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1" sheetId="1" state="visible" r:id="rId1"/>
    <sheet name="mean_winter_SST" sheetId="2" state="visible" r:id="rId2"/>
    <sheet name="mean_spring_SST" sheetId="3" state="visible" r:id="rId3"/>
    <sheet name="mean_CHL" sheetId="4" state="visible" r:id="rId4"/>
    <sheet name="mean_VEL" sheetId="5" state="visible" r:id="rId5"/>
    <sheet name="sd_VEL" sheetId="6" state="visible" r:id="rId6"/>
  </sheets>
</workbook>
</file>

<file path=xl/sharedStrings.xml><?xml version="1.0" encoding="utf-8"?>
<sst xmlns="http://schemas.openxmlformats.org/spreadsheetml/2006/main" count="66" uniqueCount="66">
  <si>
    <t xml:space="preserve">model</t>
  </si>
  <si>
    <t xml:space="preserve">rhat_max</t>
  </si>
  <si>
    <t xml:space="preserve">ESS_min</t>
  </si>
  <si>
    <t xml:space="preserve">pvalue_d1_gr1</t>
  </si>
  <si>
    <t xml:space="preserve">pvalue_d1_gr2</t>
  </si>
  <si>
    <t xml:space="preserve">pvalue_d2_gr1</t>
  </si>
  <si>
    <t xml:space="preserve">pvalue_d2_gr2</t>
  </si>
  <si>
    <t xml:space="preserve">pvalue_d3_gr1</t>
  </si>
  <si>
    <t xml:space="preserve">pvalue_d3_gr2</t>
  </si>
  <si>
    <t xml:space="preserve">pvalue_d4_gr1</t>
  </si>
  <si>
    <t xml:space="preserve">pvalue_d4_gr2</t>
  </si>
  <si>
    <t xml:space="preserve">waic_d1</t>
  </si>
  <si>
    <t xml:space="preserve">waic_d2</t>
  </si>
  <si>
    <t xml:space="preserve">waic_d3</t>
  </si>
  <si>
    <t xml:space="preserve">waic_d4</t>
  </si>
  <si>
    <t xml:space="preserve">waic_tot</t>
  </si>
  <si>
    <t xml:space="preserve">CV_d1</t>
  </si>
  <si>
    <t xml:space="preserve">CV_d2</t>
  </si>
  <si>
    <t xml:space="preserve">CV_d3</t>
  </si>
  <si>
    <t xml:space="preserve">CV_d4</t>
  </si>
  <si>
    <t xml:space="preserve">CV_tot</t>
  </si>
  <si>
    <t xml:space="preserve">beta_I(mean_winter_SST)</t>
  </si>
  <si>
    <t xml:space="preserve">beta_log_mean_winter_SST</t>
  </si>
  <si>
    <t xml:space="preserve">beta_mean_winter_SST</t>
  </si>
  <si>
    <t xml:space="preserve">sd_beta_I(mean_winter_SST)</t>
  </si>
  <si>
    <t xml:space="preserve">sd_beta_log_mean_winter_SST</t>
  </si>
  <si>
    <t xml:space="preserve">sd_beta_mean_winter_SST</t>
  </si>
  <si>
    <t xml:space="preserve">mean_winter_SST</t>
  </si>
  <si>
    <t xml:space="preserve">mean_winter_SST + I(mean_winter_SST)^2</t>
  </si>
  <si>
    <t xml:space="preserve">log_mean_winter_SST</t>
  </si>
  <si>
    <t xml:space="preserve">beta_I(mean_spring_SST)</t>
  </si>
  <si>
    <t xml:space="preserve">beta_log_mean_spring_SST</t>
  </si>
  <si>
    <t xml:space="preserve">beta_mean_spring_SST</t>
  </si>
  <si>
    <t xml:space="preserve">sd_beta_I(mean_spring_SST)</t>
  </si>
  <si>
    <t xml:space="preserve">sd_beta_log_mean_spring_SST</t>
  </si>
  <si>
    <t xml:space="preserve">sd_beta_mean_spring_SST</t>
  </si>
  <si>
    <t xml:space="preserve">mean_spring_SST</t>
  </si>
  <si>
    <t xml:space="preserve">mean_spring_SST + I(mean_spring_SST)^2</t>
  </si>
  <si>
    <t xml:space="preserve">log_mean_spring_SST</t>
  </si>
  <si>
    <t xml:space="preserve">beta_I(mean_CHL)</t>
  </si>
  <si>
    <t xml:space="preserve">beta_log_mean_CHL</t>
  </si>
  <si>
    <t xml:space="preserve">beta_mean_CHL</t>
  </si>
  <si>
    <t xml:space="preserve">sd_beta_I(mean_CHL)</t>
  </si>
  <si>
    <t xml:space="preserve">sd_beta_log_mean_CHL</t>
  </si>
  <si>
    <t xml:space="preserve">sd_beta_mean_CHL</t>
  </si>
  <si>
    <t xml:space="preserve">mean_CHL</t>
  </si>
  <si>
    <t xml:space="preserve">mean_CHL + I(mean_CHL)^2</t>
  </si>
  <si>
    <t xml:space="preserve">log_mean_CHL</t>
  </si>
  <si>
    <t xml:space="preserve">beta_I(mean_VEL)</t>
  </si>
  <si>
    <t xml:space="preserve">beta_log_mean_VEL</t>
  </si>
  <si>
    <t xml:space="preserve">beta_mean_VEL</t>
  </si>
  <si>
    <t xml:space="preserve">sd_beta_I(mean_VEL)</t>
  </si>
  <si>
    <t xml:space="preserve">sd_beta_log_mean_VEL</t>
  </si>
  <si>
    <t xml:space="preserve">sd_beta_mean_VEL</t>
  </si>
  <si>
    <t xml:space="preserve">mean_VEL</t>
  </si>
  <si>
    <t xml:space="preserve">mean_VEL + I(mean_VEL)^2</t>
  </si>
  <si>
    <t xml:space="preserve">log_mean_VEL</t>
  </si>
  <si>
    <t xml:space="preserve">beta_I(sd_VEL)</t>
  </si>
  <si>
    <t xml:space="preserve">beta_log_sd_VEL</t>
  </si>
  <si>
    <t xml:space="preserve">beta_sd_VEL</t>
  </si>
  <si>
    <t xml:space="preserve">sd_beta_I(sd_VEL)</t>
  </si>
  <si>
    <t xml:space="preserve">sd_beta_log_sd_VEL</t>
  </si>
  <si>
    <t xml:space="preserve">sd_beta_sd_VEL</t>
  </si>
  <si>
    <t xml:space="preserve">sd_VEL</t>
  </si>
  <si>
    <t xml:space="preserve">sd_VEL + I(sd_VEL)^2</t>
  </si>
  <si>
    <t xml:space="preserve">log_sd_VEL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</si>
</sst>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2">
    <dxf>
      <font>
        <sz val="11"/>
        <color rgb="FF006400"/>
        <name val="Calibri"/>
      </font>
      <fill>
        <patternFill patternType="solid">
          <bgColor rgb="FF90EE90"/>
        </patternFill>
      </fill>
    </dxf>
    <dxf>
      <font>
        <sz val="11"/>
        <color rgb="FFFFFFFF"/>
        <name val="Calibri"/>
        <b/>
      </font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</sheetData>
  <conditionalFormatting sqref="D1:D2">
    <cfRule type="cellIs" dxfId="0" priority="28" operator="between">
      <formula>0.1</formula>
      <formula>0.9</formula>
    </cfRule>
  </conditionalFormatting>
  <conditionalFormatting sqref="E1:E2">
    <cfRule type="cellIs" dxfId="0" priority="27" operator="between">
      <formula>0.1</formula>
      <formula>0.9</formula>
    </cfRule>
  </conditionalFormatting>
  <conditionalFormatting sqref="F1:F2">
    <cfRule type="cellIs" dxfId="0" priority="26" operator="between">
      <formula>0.1</formula>
      <formula>0.9</formula>
    </cfRule>
  </conditionalFormatting>
  <conditionalFormatting sqref="G1:G2">
    <cfRule type="cellIs" dxfId="0" priority="25" operator="between">
      <formula>0.1</formula>
      <formula>0.9</formula>
    </cfRule>
  </conditionalFormatting>
  <conditionalFormatting sqref="H1:H2">
    <cfRule type="cellIs" dxfId="0" priority="24" operator="between">
      <formula>0.1</formula>
      <formula>0.9</formula>
    </cfRule>
  </conditionalFormatting>
  <conditionalFormatting sqref="I1:I2">
    <cfRule type="cellIs" dxfId="0" priority="23" operator="between">
      <formula>0.1</formula>
      <formula>0.9</formula>
    </cfRule>
  </conditionalFormatting>
  <conditionalFormatting sqref="J1:J2">
    <cfRule type="cellIs" dxfId="0" priority="22" operator="between">
      <formula>0.1</formula>
      <formula>0.9</formula>
    </cfRule>
  </conditionalFormatting>
  <conditionalFormatting sqref="K1:K2">
    <cfRule type="cellIs" dxfId="0" priority="21" operator="between">
      <formula>0.1</formula>
      <formula>0.9</formula>
    </cfRule>
  </conditionalFormatting>
  <conditionalFormatting sqref="L1:L2">
    <cfRule type="colorScale" priority="20">
      <colorScale>
        <cfvo type="min"/>
        <cfvo type="max"/>
        <color rgb="FFFF0000"/>
        <color rgb="FFFFFFFF"/>
      </colorScale>
    </cfRule>
    <cfRule type="expression" dxfId="1" priority="19">
      <formula>L1&lt;Inf</formula>
    </cfRule>
  </conditionalFormatting>
  <conditionalFormatting sqref="M1:M2">
    <cfRule type="colorScale" priority="18">
      <colorScale>
        <cfvo type="min"/>
        <cfvo type="max"/>
        <color rgb="FFFF0000"/>
        <color rgb="FFFFFFFF"/>
      </colorScale>
    </cfRule>
    <cfRule type="expression" dxfId="1" priority="17">
      <formula>M1&lt;Inf</formula>
    </cfRule>
  </conditionalFormatting>
  <conditionalFormatting sqref="N1:N2">
    <cfRule type="colorScale" priority="16">
      <colorScale>
        <cfvo type="min"/>
        <cfvo type="max"/>
        <color rgb="FFFF0000"/>
        <color rgb="FFFFFFFF"/>
      </colorScale>
    </cfRule>
    <cfRule type="expression" dxfId="1" priority="15">
      <formula>N1&lt;Inf</formula>
    </cfRule>
  </conditionalFormatting>
  <conditionalFormatting sqref="O1:O2">
    <cfRule type="colorScale" priority="14">
      <colorScale>
        <cfvo type="min"/>
        <cfvo type="max"/>
        <color rgb="FFFF0000"/>
        <color rgb="FFFFFFFF"/>
      </colorScale>
    </cfRule>
    <cfRule type="expression" dxfId="1" priority="13">
      <formula>O1&lt;Inf</formula>
    </cfRule>
  </conditionalFormatting>
  <conditionalFormatting sqref="P1:P2">
    <cfRule type="colorScale" priority="12">
      <colorScale>
        <cfvo type="min"/>
        <cfvo type="max"/>
        <color rgb="FFFF0000"/>
        <color rgb="FFFFFFFF"/>
      </colorScale>
    </cfRule>
    <cfRule type="expression" dxfId="1" priority="11">
      <formula>P1&lt;Inf</formula>
    </cfRule>
  </conditionalFormatting>
  <conditionalFormatting sqref="Q1:Q2">
    <cfRule type="colorScale" priority="10">
      <colorScale>
        <cfvo type="min"/>
        <cfvo type="max"/>
        <color rgb="FFFF0000"/>
        <color rgb="FFFFFFFF"/>
      </colorScale>
    </cfRule>
    <cfRule type="expression" dxfId="1" priority="9">
      <formula>Q1&lt;Inf</formula>
    </cfRule>
  </conditionalFormatting>
  <conditionalFormatting sqref="R1:R2">
    <cfRule type="colorScale" priority="8">
      <colorScale>
        <cfvo type="min"/>
        <cfvo type="max"/>
        <color rgb="FFFF0000"/>
        <color rgb="FFFFFFFF"/>
      </colorScale>
    </cfRule>
    <cfRule type="expression" dxfId="1" priority="7">
      <formula>R1&lt;Inf</formula>
    </cfRule>
  </conditionalFormatting>
  <conditionalFormatting sqref="S1:S2">
    <cfRule type="colorScale" priority="6">
      <colorScale>
        <cfvo type="min"/>
        <cfvo type="max"/>
        <color rgb="FFFF0000"/>
        <color rgb="FFFFFFFF"/>
      </colorScale>
    </cfRule>
    <cfRule type="expression" dxfId="1" priority="5">
      <formula>S1&lt;Inf</formula>
    </cfRule>
  </conditionalFormatting>
  <conditionalFormatting sqref="T1:T2">
    <cfRule type="colorScale" priority="4">
      <colorScale>
        <cfvo type="min"/>
        <cfvo type="max"/>
        <color rgb="FFFF0000"/>
        <color rgb="FFFFFFFF"/>
      </colorScale>
    </cfRule>
    <cfRule type="expression" dxfId="1" priority="3">
      <formula>T1&lt;Inf</formula>
    </cfRule>
  </conditionalFormatting>
  <conditionalFormatting sqref="U1:U2">
    <cfRule type="colorScale" priority="2">
      <colorScale>
        <cfvo type="min"/>
        <cfvo type="max"/>
        <color rgb="FFFF0000"/>
        <color rgb="FFFFFFFF"/>
      </colorScale>
    </cfRule>
    <cfRule type="expression" dxfId="1" priority="1">
      <formula>U1&lt;Inf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>
      <c r="A2" s="1" t="s">
        <v>27</v>
      </c>
      <c r="B2" s="1" t="n">
        <v>1.682</v>
      </c>
      <c r="C2" s="1" t="n">
        <v>35.8</v>
      </c>
      <c r="D2" s="1" t="n">
        <v>0.66</v>
      </c>
      <c r="E2" s="1" t="n">
        <v>0.5</v>
      </c>
      <c r="F2" s="1" t="n">
        <v>0.42</v>
      </c>
      <c r="G2" s="1" t="n">
        <v>0.53</v>
      </c>
      <c r="H2" s="1" t="n">
        <v>0.3</v>
      </c>
      <c r="I2" s="1" t="n">
        <v>0.52</v>
      </c>
      <c r="J2" s="1" t="n">
        <v>0.61</v>
      </c>
      <c r="K2" s="1" t="n">
        <v>0.45</v>
      </c>
      <c r="L2" s="1" t="n">
        <v>1552</v>
      </c>
      <c r="M2" s="1" t="n">
        <v>1606</v>
      </c>
      <c r="N2" s="1" t="n">
        <v>220</v>
      </c>
      <c r="O2" s="1" t="n">
        <v>583</v>
      </c>
      <c r="P2" s="1" t="n">
        <v>3961</v>
      </c>
      <c r="Q2" s="1" t="n">
        <v>1533</v>
      </c>
      <c r="R2" s="1" t="n">
        <v>1614</v>
      </c>
      <c r="S2" s="1" t="n">
        <v>221</v>
      </c>
      <c r="T2" s="1" t="n">
        <v>567</v>
      </c>
      <c r="U2" s="1" t="n">
        <v>3935</v>
      </c>
      <c r="V2" s="1"/>
      <c r="W2" s="1"/>
      <c r="X2" s="1" t="n">
        <v>-1.47698398931155</v>
      </c>
      <c r="Y2" s="1"/>
      <c r="Z2" s="1"/>
      <c r="AA2" s="1" t="n">
        <v>0.172434709283786</v>
      </c>
    </row>
    <row r="3">
      <c r="A3" s="1" t="s">
        <v>28</v>
      </c>
      <c r="B3" s="1" t="n">
        <v>1.118</v>
      </c>
      <c r="C3" s="1" t="n">
        <v>35.3</v>
      </c>
      <c r="D3" s="1" t="n">
        <v>0.62</v>
      </c>
      <c r="E3" s="1" t="n">
        <v>0.5</v>
      </c>
      <c r="F3" s="1" t="n">
        <v>0.38</v>
      </c>
      <c r="G3" s="1" t="n">
        <v>0.48</v>
      </c>
      <c r="H3" s="1" t="n">
        <v>0.28</v>
      </c>
      <c r="I3" s="1" t="n">
        <v>0.53</v>
      </c>
      <c r="J3" s="1" t="n">
        <v>0.6</v>
      </c>
      <c r="K3" s="1" t="n">
        <v>0.5</v>
      </c>
      <c r="L3" s="1" t="n">
        <v>1553</v>
      </c>
      <c r="M3" s="1" t="n">
        <v>1605</v>
      </c>
      <c r="N3" s="1" t="n">
        <v>220</v>
      </c>
      <c r="O3" s="1" t="n">
        <v>582</v>
      </c>
      <c r="P3" s="1" t="n">
        <v>3960</v>
      </c>
      <c r="Q3" s="1" t="n">
        <v>1529</v>
      </c>
      <c r="R3" s="1" t="n">
        <v>1613</v>
      </c>
      <c r="S3" s="1" t="n">
        <v>222</v>
      </c>
      <c r="T3" s="1" t="n">
        <v>567</v>
      </c>
      <c r="U3" s="1" t="n">
        <v>3931</v>
      </c>
      <c r="V3" s="1" t="n">
        <v>-0.759937151489016</v>
      </c>
      <c r="W3" s="1"/>
      <c r="X3" s="1" t="n">
        <v>-0.642806079973382</v>
      </c>
      <c r="Y3" s="1" t="n">
        <v>1.2489027850423</v>
      </c>
      <c r="Z3" s="1"/>
      <c r="AA3" s="1" t="n">
        <v>1.25698111314229</v>
      </c>
    </row>
    <row r="4">
      <c r="A4" s="1" t="s">
        <v>29</v>
      </c>
      <c r="B4" s="1" t="n">
        <v>1.129</v>
      </c>
      <c r="C4" s="1" t="n">
        <v>33</v>
      </c>
      <c r="D4" s="1" t="n">
        <v>0.68</v>
      </c>
      <c r="E4" s="1" t="n">
        <v>0.49</v>
      </c>
      <c r="F4" s="1" t="n">
        <v>0.37</v>
      </c>
      <c r="G4" s="1" t="n">
        <v>0.45</v>
      </c>
      <c r="H4" s="1" t="n">
        <v>0.3</v>
      </c>
      <c r="I4" s="1" t="n">
        <v>0.51</v>
      </c>
      <c r="J4" s="1" t="n">
        <v>0.6</v>
      </c>
      <c r="K4" s="1" t="n">
        <v>0.49</v>
      </c>
      <c r="L4" s="1" t="n">
        <v>1552</v>
      </c>
      <c r="M4" s="1" t="n">
        <v>1605</v>
      </c>
      <c r="N4" s="1" t="n">
        <v>220</v>
      </c>
      <c r="O4" s="1" t="n">
        <v>582</v>
      </c>
      <c r="P4" s="1" t="n">
        <v>3959</v>
      </c>
      <c r="Q4" s="1" t="n">
        <v>1530</v>
      </c>
      <c r="R4" s="1" t="n">
        <v>1607</v>
      </c>
      <c r="S4" s="1" t="n">
        <v>222</v>
      </c>
      <c r="T4" s="1" t="n">
        <v>571</v>
      </c>
      <c r="U4" s="1" t="n">
        <v>3930</v>
      </c>
      <c r="V4" s="1"/>
      <c r="W4" s="1" t="n">
        <v>-1.53108489913292</v>
      </c>
      <c r="X4" s="1"/>
      <c r="Y4" s="1"/>
      <c r="Z4" s="1" t="n">
        <v>0.175755501966439</v>
      </c>
      <c r="AA4" s="1"/>
    </row>
  </sheetData>
  <conditionalFormatting sqref="D2:D4">
    <cfRule type="cellIs" dxfId="0" priority="28" operator="between">
      <formula>0.1</formula>
      <formula>0.9</formula>
    </cfRule>
  </conditionalFormatting>
  <conditionalFormatting sqref="E2:E4">
    <cfRule type="cellIs" dxfId="0" priority="27" operator="between">
      <formula>0.1</formula>
      <formula>0.9</formula>
    </cfRule>
  </conditionalFormatting>
  <conditionalFormatting sqref="F2:F4">
    <cfRule type="cellIs" dxfId="0" priority="26" operator="between">
      <formula>0.1</formula>
      <formula>0.9</formula>
    </cfRule>
  </conditionalFormatting>
  <conditionalFormatting sqref="G2:G4">
    <cfRule type="cellIs" dxfId="0" priority="25" operator="between">
      <formula>0.1</formula>
      <formula>0.9</formula>
    </cfRule>
  </conditionalFormatting>
  <conditionalFormatting sqref="H2:H4">
    <cfRule type="cellIs" dxfId="0" priority="24" operator="between">
      <formula>0.1</formula>
      <formula>0.9</formula>
    </cfRule>
  </conditionalFormatting>
  <conditionalFormatting sqref="I2:I4">
    <cfRule type="cellIs" dxfId="0" priority="23" operator="between">
      <formula>0.1</formula>
      <formula>0.9</formula>
    </cfRule>
  </conditionalFormatting>
  <conditionalFormatting sqref="J2:J4">
    <cfRule type="cellIs" dxfId="0" priority="22" operator="between">
      <formula>0.1</formula>
      <formula>0.9</formula>
    </cfRule>
  </conditionalFormatting>
  <conditionalFormatting sqref="K2:K4">
    <cfRule type="cellIs" dxfId="0" priority="21" operator="between">
      <formula>0.1</formula>
      <formula>0.9</formula>
    </cfRule>
  </conditionalFormatting>
  <conditionalFormatting sqref="L2:L4">
    <cfRule type="colorScale" priority="20">
      <colorScale>
        <cfvo type="min"/>
        <cfvo type="max"/>
        <color rgb="FFFF0000"/>
        <color rgb="FFFFFFFF"/>
      </colorScale>
    </cfRule>
    <cfRule type="expression" dxfId="1" priority="19">
      <formula>L2&lt;1557</formula>
    </cfRule>
  </conditionalFormatting>
  <conditionalFormatting sqref="M2:M4">
    <cfRule type="colorScale" priority="18">
      <colorScale>
        <cfvo type="min"/>
        <cfvo type="max"/>
        <color rgb="FFFF0000"/>
        <color rgb="FFFFFFFF"/>
      </colorScale>
    </cfRule>
    <cfRule type="expression" dxfId="1" priority="17">
      <formula>M2&lt;1610</formula>
    </cfRule>
  </conditionalFormatting>
  <conditionalFormatting sqref="N2:N4">
    <cfRule type="colorScale" priority="16">
      <colorScale>
        <cfvo type="min"/>
        <cfvo type="max"/>
        <color rgb="FFFF0000"/>
        <color rgb="FFFFFFFF"/>
      </colorScale>
    </cfRule>
    <cfRule type="expression" dxfId="1" priority="15">
      <formula>N2&lt;225</formula>
    </cfRule>
  </conditionalFormatting>
  <conditionalFormatting sqref="O2:O4">
    <cfRule type="colorScale" priority="14">
      <colorScale>
        <cfvo type="min"/>
        <cfvo type="max"/>
        <color rgb="FFFF0000"/>
        <color rgb="FFFFFFFF"/>
      </colorScale>
    </cfRule>
    <cfRule type="expression" dxfId="1" priority="13">
      <formula>O2&lt;587</formula>
    </cfRule>
  </conditionalFormatting>
  <conditionalFormatting sqref="P2:P4">
    <cfRule type="colorScale" priority="12">
      <colorScale>
        <cfvo type="min"/>
        <cfvo type="max"/>
        <color rgb="FFFF0000"/>
        <color rgb="FFFFFFFF"/>
      </colorScale>
    </cfRule>
    <cfRule type="expression" dxfId="1" priority="11">
      <formula>P2&lt;3964</formula>
    </cfRule>
  </conditionalFormatting>
  <conditionalFormatting sqref="Q2:Q4">
    <cfRule type="colorScale" priority="10">
      <colorScale>
        <cfvo type="min"/>
        <cfvo type="max"/>
        <color rgb="FFFF0000"/>
        <color rgb="FFFFFFFF"/>
      </colorScale>
    </cfRule>
    <cfRule type="expression" dxfId="1" priority="9">
      <formula>Q2&lt;1534</formula>
    </cfRule>
  </conditionalFormatting>
  <conditionalFormatting sqref="R2:R4">
    <cfRule type="colorScale" priority="8">
      <colorScale>
        <cfvo type="min"/>
        <cfvo type="max"/>
        <color rgb="FFFF0000"/>
        <color rgb="FFFFFFFF"/>
      </colorScale>
    </cfRule>
    <cfRule type="expression" dxfId="1" priority="7">
      <formula>R2&lt;1612</formula>
    </cfRule>
  </conditionalFormatting>
  <conditionalFormatting sqref="S2:S4">
    <cfRule type="colorScale" priority="6">
      <colorScale>
        <cfvo type="min"/>
        <cfvo type="max"/>
        <color rgb="FFFF0000"/>
        <color rgb="FFFFFFFF"/>
      </colorScale>
    </cfRule>
    <cfRule type="expression" dxfId="1" priority="5">
      <formula>S2&lt;226</formula>
    </cfRule>
  </conditionalFormatting>
  <conditionalFormatting sqref="T2:T4">
    <cfRule type="colorScale" priority="4">
      <colorScale>
        <cfvo type="min"/>
        <cfvo type="max"/>
        <color rgb="FFFF0000"/>
        <color rgb="FFFFFFFF"/>
      </colorScale>
    </cfRule>
    <cfRule type="expression" dxfId="1" priority="3">
      <formula>T2&lt;572</formula>
    </cfRule>
  </conditionalFormatting>
  <conditionalFormatting sqref="U2:U4">
    <cfRule type="colorScale" priority="2">
      <colorScale>
        <cfvo type="min"/>
        <cfvo type="max"/>
        <color rgb="FFFF0000"/>
        <color rgb="FFFFFFFF"/>
      </colorScale>
    </cfRule>
    <cfRule type="expression" dxfId="1" priority="1">
      <formula>U2&lt;3935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30</v>
      </c>
      <c r="W1" s="1" t="s">
        <v>31</v>
      </c>
      <c r="X1" s="1" t="s">
        <v>32</v>
      </c>
      <c r="Y1" s="1" t="s">
        <v>33</v>
      </c>
      <c r="Z1" s="1" t="s">
        <v>34</v>
      </c>
      <c r="AA1" s="1" t="s">
        <v>35</v>
      </c>
    </row>
    <row r="2">
      <c r="A2" s="1" t="s">
        <v>36</v>
      </c>
      <c r="B2" s="1" t="n">
        <v>1.306</v>
      </c>
      <c r="C2" s="1" t="n">
        <v>56.3</v>
      </c>
      <c r="D2" s="1" t="n">
        <v>0.56</v>
      </c>
      <c r="E2" s="1" t="n">
        <v>0.5</v>
      </c>
      <c r="F2" s="1" t="n">
        <v>0.38</v>
      </c>
      <c r="G2" s="1" t="n">
        <v>0.52</v>
      </c>
      <c r="H2" s="1" t="n">
        <v>0.22</v>
      </c>
      <c r="I2" s="1" t="n">
        <v>0.53</v>
      </c>
      <c r="J2" s="1" t="n">
        <v>0.4</v>
      </c>
      <c r="K2" s="1" t="n">
        <v>0.5</v>
      </c>
      <c r="L2" s="1" t="n">
        <v>1594</v>
      </c>
      <c r="M2" s="1" t="n">
        <v>1635</v>
      </c>
      <c r="N2" s="1" t="n">
        <v>234</v>
      </c>
      <c r="O2" s="1" t="n">
        <v>605</v>
      </c>
      <c r="P2" s="1" t="n">
        <v>4068</v>
      </c>
      <c r="Q2" s="1" t="n">
        <v>1587</v>
      </c>
      <c r="R2" s="1" t="n">
        <v>1648</v>
      </c>
      <c r="S2" s="1" t="n">
        <v>234</v>
      </c>
      <c r="T2" s="1" t="n">
        <v>619</v>
      </c>
      <c r="U2" s="1" t="n">
        <v>4088</v>
      </c>
      <c r="V2" s="1"/>
      <c r="W2" s="1"/>
      <c r="X2" s="1" t="n">
        <v>-1.16236953605984</v>
      </c>
      <c r="Y2" s="1"/>
      <c r="Z2" s="1"/>
      <c r="AA2" s="1" t="n">
        <v>0.148376633761121</v>
      </c>
    </row>
    <row r="3">
      <c r="A3" s="1" t="s">
        <v>37</v>
      </c>
      <c r="B3" s="1" t="n">
        <v>1.174</v>
      </c>
      <c r="C3" s="1" t="n">
        <v>41.5</v>
      </c>
      <c r="D3" s="1" t="n">
        <v>0.54</v>
      </c>
      <c r="E3" s="1" t="n">
        <v>0.5</v>
      </c>
      <c r="F3" s="1" t="n">
        <v>0.35</v>
      </c>
      <c r="G3" s="1" t="n">
        <v>0.48</v>
      </c>
      <c r="H3" s="1" t="n">
        <v>0.2</v>
      </c>
      <c r="I3" s="1" t="n">
        <v>0.52</v>
      </c>
      <c r="J3" s="1" t="n">
        <v>0.38</v>
      </c>
      <c r="K3" s="1" t="n">
        <v>0.47</v>
      </c>
      <c r="L3" s="1" t="n">
        <v>1593</v>
      </c>
      <c r="M3" s="1" t="n">
        <v>1636</v>
      </c>
      <c r="N3" s="1" t="n">
        <v>235</v>
      </c>
      <c r="O3" s="1" t="n">
        <v>606</v>
      </c>
      <c r="P3" s="1" t="n">
        <v>4070</v>
      </c>
      <c r="Q3" s="1" t="n">
        <v>1591</v>
      </c>
      <c r="R3" s="1" t="n">
        <v>1645</v>
      </c>
      <c r="S3" s="1" t="n">
        <v>234</v>
      </c>
      <c r="T3" s="1" t="n">
        <v>616</v>
      </c>
      <c r="U3" s="1" t="n">
        <v>4086</v>
      </c>
      <c r="V3" s="1" t="n">
        <v>-0.612095177563662</v>
      </c>
      <c r="W3" s="1"/>
      <c r="X3" s="1" t="n">
        <v>-0.541869485799232</v>
      </c>
      <c r="Y3" s="1" t="n">
        <v>1.18177638435897</v>
      </c>
      <c r="Z3" s="1"/>
      <c r="AA3" s="1" t="n">
        <v>1.1714155433307</v>
      </c>
    </row>
    <row r="4">
      <c r="A4" s="1" t="s">
        <v>38</v>
      </c>
      <c r="B4" s="1" t="n">
        <v>1.395</v>
      </c>
      <c r="C4" s="1" t="n">
        <v>41.2</v>
      </c>
      <c r="D4" s="1" t="n">
        <v>0.44</v>
      </c>
      <c r="E4" s="1" t="n">
        <v>0.47</v>
      </c>
      <c r="F4" s="1" t="n">
        <v>0.42</v>
      </c>
      <c r="G4" s="1" t="n">
        <v>0.49</v>
      </c>
      <c r="H4" s="1" t="n">
        <v>0.2</v>
      </c>
      <c r="I4" s="1" t="n">
        <v>0.52</v>
      </c>
      <c r="J4" s="1" t="n">
        <v>0.38</v>
      </c>
      <c r="K4" s="1" t="n">
        <v>0.48</v>
      </c>
      <c r="L4" s="1" t="n">
        <v>1593</v>
      </c>
      <c r="M4" s="1" t="n">
        <v>1636</v>
      </c>
      <c r="N4" s="1" t="n">
        <v>234</v>
      </c>
      <c r="O4" s="1" t="n">
        <v>606</v>
      </c>
      <c r="P4" s="1" t="n">
        <v>4069</v>
      </c>
      <c r="Q4" s="1" t="n">
        <v>1588</v>
      </c>
      <c r="R4" s="1" t="n">
        <v>1643</v>
      </c>
      <c r="S4" s="1" t="n">
        <v>233</v>
      </c>
      <c r="T4" s="1" t="n">
        <v>615</v>
      </c>
      <c r="U4" s="1" t="n">
        <v>4079</v>
      </c>
      <c r="V4" s="1"/>
      <c r="W4" s="1" t="n">
        <v>-1.20042866044339</v>
      </c>
      <c r="X4" s="1"/>
      <c r="Y4" s="1"/>
      <c r="Z4" s="1" t="n">
        <v>0.139650193329813</v>
      </c>
      <c r="AA4" s="1"/>
    </row>
  </sheetData>
  <conditionalFormatting sqref="D2:D4">
    <cfRule type="cellIs" dxfId="0" priority="28" operator="between">
      <formula>0.1</formula>
      <formula>0.9</formula>
    </cfRule>
  </conditionalFormatting>
  <conditionalFormatting sqref="E2:E4">
    <cfRule type="cellIs" dxfId="0" priority="27" operator="between">
      <formula>0.1</formula>
      <formula>0.9</formula>
    </cfRule>
  </conditionalFormatting>
  <conditionalFormatting sqref="F2:F4">
    <cfRule type="cellIs" dxfId="0" priority="26" operator="between">
      <formula>0.1</formula>
      <formula>0.9</formula>
    </cfRule>
  </conditionalFormatting>
  <conditionalFormatting sqref="G2:G4">
    <cfRule type="cellIs" dxfId="0" priority="25" operator="between">
      <formula>0.1</formula>
      <formula>0.9</formula>
    </cfRule>
  </conditionalFormatting>
  <conditionalFormatting sqref="H2:H4">
    <cfRule type="cellIs" dxfId="0" priority="24" operator="between">
      <formula>0.1</formula>
      <formula>0.9</formula>
    </cfRule>
  </conditionalFormatting>
  <conditionalFormatting sqref="I2:I4">
    <cfRule type="cellIs" dxfId="0" priority="23" operator="between">
      <formula>0.1</formula>
      <formula>0.9</formula>
    </cfRule>
  </conditionalFormatting>
  <conditionalFormatting sqref="J2:J4">
    <cfRule type="cellIs" dxfId="0" priority="22" operator="between">
      <formula>0.1</formula>
      <formula>0.9</formula>
    </cfRule>
  </conditionalFormatting>
  <conditionalFormatting sqref="K2:K4">
    <cfRule type="cellIs" dxfId="0" priority="21" operator="between">
      <formula>0.1</formula>
      <formula>0.9</formula>
    </cfRule>
  </conditionalFormatting>
  <conditionalFormatting sqref="L2:L4">
    <cfRule type="colorScale" priority="20">
      <colorScale>
        <cfvo type="min"/>
        <cfvo type="max"/>
        <color rgb="FFFF0000"/>
        <color rgb="FFFFFFFF"/>
      </colorScale>
    </cfRule>
    <cfRule type="expression" dxfId="1" priority="19">
      <formula>L2&lt;1598</formula>
    </cfRule>
  </conditionalFormatting>
  <conditionalFormatting sqref="M2:M4">
    <cfRule type="colorScale" priority="18">
      <colorScale>
        <cfvo type="min"/>
        <cfvo type="max"/>
        <color rgb="FFFF0000"/>
        <color rgb="FFFFFFFF"/>
      </colorScale>
    </cfRule>
    <cfRule type="expression" dxfId="1" priority="17">
      <formula>M2&lt;1640</formula>
    </cfRule>
  </conditionalFormatting>
  <conditionalFormatting sqref="N2:N4">
    <cfRule type="colorScale" priority="16">
      <colorScale>
        <cfvo type="min"/>
        <cfvo type="max"/>
        <color rgb="FFFF0000"/>
        <color rgb="FFFFFFFF"/>
      </colorScale>
    </cfRule>
    <cfRule type="expression" dxfId="1" priority="15">
      <formula>N2&lt;239</formula>
    </cfRule>
  </conditionalFormatting>
  <conditionalFormatting sqref="O2:O4">
    <cfRule type="colorScale" priority="14">
      <colorScale>
        <cfvo type="min"/>
        <cfvo type="max"/>
        <color rgb="FFFF0000"/>
        <color rgb="FFFFFFFF"/>
      </colorScale>
    </cfRule>
    <cfRule type="expression" dxfId="1" priority="13">
      <formula>O2&lt;610</formula>
    </cfRule>
  </conditionalFormatting>
  <conditionalFormatting sqref="P2:P4">
    <cfRule type="colorScale" priority="12">
      <colorScale>
        <cfvo type="min"/>
        <cfvo type="max"/>
        <color rgb="FFFF0000"/>
        <color rgb="FFFFFFFF"/>
      </colorScale>
    </cfRule>
    <cfRule type="expression" dxfId="1" priority="11">
      <formula>P2&lt;4073</formula>
    </cfRule>
  </conditionalFormatting>
  <conditionalFormatting sqref="Q2:Q4">
    <cfRule type="colorScale" priority="10">
      <colorScale>
        <cfvo type="min"/>
        <cfvo type="max"/>
        <color rgb="FFFF0000"/>
        <color rgb="FFFFFFFF"/>
      </colorScale>
    </cfRule>
    <cfRule type="expression" dxfId="1" priority="9">
      <formula>Q2&lt;1592</formula>
    </cfRule>
  </conditionalFormatting>
  <conditionalFormatting sqref="R2:R4">
    <cfRule type="colorScale" priority="8">
      <colorScale>
        <cfvo type="min"/>
        <cfvo type="max"/>
        <color rgb="FFFF0000"/>
        <color rgb="FFFFFFFF"/>
      </colorScale>
    </cfRule>
    <cfRule type="expression" dxfId="1" priority="7">
      <formula>R2&lt;1648</formula>
    </cfRule>
  </conditionalFormatting>
  <conditionalFormatting sqref="S2:S4">
    <cfRule type="colorScale" priority="6">
      <colorScale>
        <cfvo type="min"/>
        <cfvo type="max"/>
        <color rgb="FFFF0000"/>
        <color rgb="FFFFFFFF"/>
      </colorScale>
    </cfRule>
    <cfRule type="expression" dxfId="1" priority="5">
      <formula>S2&lt;238</formula>
    </cfRule>
  </conditionalFormatting>
  <conditionalFormatting sqref="T2:T4">
    <cfRule type="colorScale" priority="4">
      <colorScale>
        <cfvo type="min"/>
        <cfvo type="max"/>
        <color rgb="FFFF0000"/>
        <color rgb="FFFFFFFF"/>
      </colorScale>
    </cfRule>
    <cfRule type="expression" dxfId="1" priority="3">
      <formula>T2&lt;620</formula>
    </cfRule>
  </conditionalFormatting>
  <conditionalFormatting sqref="U2:U4">
    <cfRule type="colorScale" priority="2">
      <colorScale>
        <cfvo type="min"/>
        <cfvo type="max"/>
        <color rgb="FFFF0000"/>
        <color rgb="FFFFFFFF"/>
      </colorScale>
    </cfRule>
    <cfRule type="expression" dxfId="1" priority="1">
      <formula>U2&lt;4084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39</v>
      </c>
      <c r="W1" s="1" t="s">
        <v>40</v>
      </c>
      <c r="X1" s="1" t="s">
        <v>41</v>
      </c>
      <c r="Y1" s="1" t="s">
        <v>42</v>
      </c>
      <c r="Z1" s="1" t="s">
        <v>43</v>
      </c>
      <c r="AA1" s="1" t="s">
        <v>44</v>
      </c>
    </row>
    <row r="2">
      <c r="A2" s="1" t="s">
        <v>45</v>
      </c>
      <c r="B2" s="1" t="n">
        <v>1.237</v>
      </c>
      <c r="C2" s="1" t="n">
        <v>23.5</v>
      </c>
      <c r="D2" s="1" t="n">
        <v>0.6</v>
      </c>
      <c r="E2" s="1" t="n">
        <v>0.52</v>
      </c>
      <c r="F2" s="1" t="n">
        <v>0.45</v>
      </c>
      <c r="G2" s="1" t="n">
        <v>0.53</v>
      </c>
      <c r="H2" s="1" t="n">
        <v>0.36</v>
      </c>
      <c r="I2" s="1" t="n">
        <v>0.45</v>
      </c>
      <c r="J2" s="1" t="n">
        <v>0.59</v>
      </c>
      <c r="K2" s="1" t="n">
        <v>0.49</v>
      </c>
      <c r="L2" s="1" t="n">
        <v>1560</v>
      </c>
      <c r="M2" s="1" t="n">
        <v>1546</v>
      </c>
      <c r="N2" s="1" t="n">
        <v>230</v>
      </c>
      <c r="O2" s="1" t="n">
        <v>603</v>
      </c>
      <c r="P2" s="1" t="n">
        <v>3939</v>
      </c>
      <c r="Q2" s="1" t="n">
        <v>1542</v>
      </c>
      <c r="R2" s="1" t="n">
        <v>1551</v>
      </c>
      <c r="S2" s="1" t="n">
        <v>231</v>
      </c>
      <c r="T2" s="1" t="n">
        <v>585</v>
      </c>
      <c r="U2" s="1" t="n">
        <v>3909</v>
      </c>
      <c r="V2" s="1"/>
      <c r="W2" s="1"/>
      <c r="X2" s="1" t="n">
        <v>3.00633146869708</v>
      </c>
      <c r="Y2" s="1"/>
      <c r="Z2" s="1"/>
      <c r="AA2" s="1" t="n">
        <v>0.329410408619854</v>
      </c>
    </row>
    <row r="3">
      <c r="A3" s="1" t="s">
        <v>46</v>
      </c>
      <c r="B3" s="1" t="n">
        <v>1.351</v>
      </c>
      <c r="C3" s="1" t="n">
        <v>26.9</v>
      </c>
      <c r="D3" s="1" t="n">
        <v>0.62</v>
      </c>
      <c r="E3" s="1" t="n">
        <v>0.52</v>
      </c>
      <c r="F3" s="1" t="n">
        <v>0.44</v>
      </c>
      <c r="G3" s="1" t="n">
        <v>0.57</v>
      </c>
      <c r="H3" s="1" t="n">
        <v>0.3</v>
      </c>
      <c r="I3" s="1" t="n">
        <v>0.45</v>
      </c>
      <c r="J3" s="1" t="n">
        <v>0.57</v>
      </c>
      <c r="K3" s="1" t="n">
        <v>0.52</v>
      </c>
      <c r="L3" s="1" t="n">
        <v>1560</v>
      </c>
      <c r="M3" s="1" t="n">
        <v>1548</v>
      </c>
      <c r="N3" s="1" t="n">
        <v>230</v>
      </c>
      <c r="O3" s="1" t="n">
        <v>603</v>
      </c>
      <c r="P3" s="1" t="n">
        <v>3941</v>
      </c>
      <c r="Q3" s="1" t="n">
        <v>1544</v>
      </c>
      <c r="R3" s="1" t="n">
        <v>1546</v>
      </c>
      <c r="S3" s="1" t="n">
        <v>227</v>
      </c>
      <c r="T3" s="1" t="n">
        <v>591</v>
      </c>
      <c r="U3" s="1" t="n">
        <v>3908</v>
      </c>
      <c r="V3" s="1" t="n">
        <v>1.56468011647154</v>
      </c>
      <c r="W3" s="1"/>
      <c r="X3" s="1" t="n">
        <v>1.47528502868021</v>
      </c>
      <c r="Y3" s="1" t="n">
        <v>1.21392946987779</v>
      </c>
      <c r="Z3" s="1"/>
      <c r="AA3" s="1" t="n">
        <v>1.27827489350348</v>
      </c>
    </row>
    <row r="4">
      <c r="A4" s="1" t="s">
        <v>47</v>
      </c>
      <c r="B4" s="1" t="n">
        <v>1.432</v>
      </c>
      <c r="C4" s="1" t="n">
        <v>31.6</v>
      </c>
      <c r="D4" s="1" t="n">
        <v>0.62</v>
      </c>
      <c r="E4" s="1" t="n">
        <v>0.51</v>
      </c>
      <c r="F4" s="1" t="n">
        <v>0.42</v>
      </c>
      <c r="G4" s="1" t="n">
        <v>0.47</v>
      </c>
      <c r="H4" s="1" t="n">
        <v>0.32</v>
      </c>
      <c r="I4" s="1" t="n">
        <v>0.53</v>
      </c>
      <c r="J4" s="1" t="n">
        <v>0.52</v>
      </c>
      <c r="K4" s="1" t="n">
        <v>0.51</v>
      </c>
      <c r="L4" s="1" t="n">
        <v>1560</v>
      </c>
      <c r="M4" s="1" t="n">
        <v>1553</v>
      </c>
      <c r="N4" s="1" t="n">
        <v>228</v>
      </c>
      <c r="O4" s="1" t="n">
        <v>603</v>
      </c>
      <c r="P4" s="1" t="n">
        <v>3944</v>
      </c>
      <c r="Q4" s="1" t="n">
        <v>1542</v>
      </c>
      <c r="R4" s="1" t="n">
        <v>1559</v>
      </c>
      <c r="S4" s="1" t="n">
        <v>226</v>
      </c>
      <c r="T4" s="1" t="n">
        <v>589</v>
      </c>
      <c r="U4" s="1" t="n">
        <v>3916</v>
      </c>
      <c r="V4" s="1"/>
      <c r="W4" s="1" t="n">
        <v>2.06372291778877</v>
      </c>
      <c r="X4" s="1"/>
      <c r="Y4" s="1"/>
      <c r="Z4" s="1" t="n">
        <v>0.254239596451246</v>
      </c>
      <c r="AA4" s="1"/>
    </row>
  </sheetData>
  <conditionalFormatting sqref="D2:D4">
    <cfRule type="cellIs" dxfId="0" priority="28" operator="between">
      <formula>0.1</formula>
      <formula>0.9</formula>
    </cfRule>
  </conditionalFormatting>
  <conditionalFormatting sqref="E2:E4">
    <cfRule type="cellIs" dxfId="0" priority="27" operator="between">
      <formula>0.1</formula>
      <formula>0.9</formula>
    </cfRule>
  </conditionalFormatting>
  <conditionalFormatting sqref="F2:F4">
    <cfRule type="cellIs" dxfId="0" priority="26" operator="between">
      <formula>0.1</formula>
      <formula>0.9</formula>
    </cfRule>
  </conditionalFormatting>
  <conditionalFormatting sqref="G2:G4">
    <cfRule type="cellIs" dxfId="0" priority="25" operator="between">
      <formula>0.1</formula>
      <formula>0.9</formula>
    </cfRule>
  </conditionalFormatting>
  <conditionalFormatting sqref="H2:H4">
    <cfRule type="cellIs" dxfId="0" priority="24" operator="between">
      <formula>0.1</formula>
      <formula>0.9</formula>
    </cfRule>
  </conditionalFormatting>
  <conditionalFormatting sqref="I2:I4">
    <cfRule type="cellIs" dxfId="0" priority="23" operator="between">
      <formula>0.1</formula>
      <formula>0.9</formula>
    </cfRule>
  </conditionalFormatting>
  <conditionalFormatting sqref="J2:J4">
    <cfRule type="cellIs" dxfId="0" priority="22" operator="between">
      <formula>0.1</formula>
      <formula>0.9</formula>
    </cfRule>
  </conditionalFormatting>
  <conditionalFormatting sqref="K2:K4">
    <cfRule type="cellIs" dxfId="0" priority="21" operator="between">
      <formula>0.1</formula>
      <formula>0.9</formula>
    </cfRule>
  </conditionalFormatting>
  <conditionalFormatting sqref="L2:L4">
    <cfRule type="colorScale" priority="20">
      <colorScale>
        <cfvo type="min"/>
        <cfvo type="max"/>
        <color rgb="FFFF0000"/>
        <color rgb="FFFFFFFF"/>
      </colorScale>
    </cfRule>
    <cfRule type="expression" dxfId="1" priority="19">
      <formula>L2&lt;1565</formula>
    </cfRule>
  </conditionalFormatting>
  <conditionalFormatting sqref="M2:M4">
    <cfRule type="colorScale" priority="18">
      <colorScale>
        <cfvo type="min"/>
        <cfvo type="max"/>
        <color rgb="FFFF0000"/>
        <color rgb="FFFFFFFF"/>
      </colorScale>
    </cfRule>
    <cfRule type="expression" dxfId="1" priority="17">
      <formula>M2&lt;1551</formula>
    </cfRule>
  </conditionalFormatting>
  <conditionalFormatting sqref="N2:N4">
    <cfRule type="colorScale" priority="16">
      <colorScale>
        <cfvo type="min"/>
        <cfvo type="max"/>
        <color rgb="FFFF0000"/>
        <color rgb="FFFFFFFF"/>
      </colorScale>
    </cfRule>
    <cfRule type="expression" dxfId="1" priority="15">
      <formula>N2&lt;233</formula>
    </cfRule>
  </conditionalFormatting>
  <conditionalFormatting sqref="O2:O4">
    <cfRule type="colorScale" priority="14">
      <colorScale>
        <cfvo type="min"/>
        <cfvo type="max"/>
        <color rgb="FFFF0000"/>
        <color rgb="FFFFFFFF"/>
      </colorScale>
    </cfRule>
    <cfRule type="expression" dxfId="1" priority="13">
      <formula>O2&lt;608</formula>
    </cfRule>
  </conditionalFormatting>
  <conditionalFormatting sqref="P2:P4">
    <cfRule type="colorScale" priority="12">
      <colorScale>
        <cfvo type="min"/>
        <cfvo type="max"/>
        <color rgb="FFFF0000"/>
        <color rgb="FFFFFFFF"/>
      </colorScale>
    </cfRule>
    <cfRule type="expression" dxfId="1" priority="11">
      <formula>P2&lt;3944</formula>
    </cfRule>
  </conditionalFormatting>
  <conditionalFormatting sqref="Q2:Q4">
    <cfRule type="colorScale" priority="10">
      <colorScale>
        <cfvo type="min"/>
        <cfvo type="max"/>
        <color rgb="FFFF0000"/>
        <color rgb="FFFFFFFF"/>
      </colorScale>
    </cfRule>
    <cfRule type="expression" dxfId="1" priority="9">
      <formula>Q2&lt;1547</formula>
    </cfRule>
  </conditionalFormatting>
  <conditionalFormatting sqref="R2:R4">
    <cfRule type="colorScale" priority="8">
      <colorScale>
        <cfvo type="min"/>
        <cfvo type="max"/>
        <color rgb="FFFF0000"/>
        <color rgb="FFFFFFFF"/>
      </colorScale>
    </cfRule>
    <cfRule type="expression" dxfId="1" priority="7">
      <formula>R2&lt;1551</formula>
    </cfRule>
  </conditionalFormatting>
  <conditionalFormatting sqref="S2:S4">
    <cfRule type="colorScale" priority="6">
      <colorScale>
        <cfvo type="min"/>
        <cfvo type="max"/>
        <color rgb="FFFF0000"/>
        <color rgb="FFFFFFFF"/>
      </colorScale>
    </cfRule>
    <cfRule type="expression" dxfId="1" priority="5">
      <formula>S2&lt;231</formula>
    </cfRule>
  </conditionalFormatting>
  <conditionalFormatting sqref="T2:T4">
    <cfRule type="colorScale" priority="4">
      <colorScale>
        <cfvo type="min"/>
        <cfvo type="max"/>
        <color rgb="FFFF0000"/>
        <color rgb="FFFFFFFF"/>
      </colorScale>
    </cfRule>
    <cfRule type="expression" dxfId="1" priority="3">
      <formula>T2&lt;590</formula>
    </cfRule>
  </conditionalFormatting>
  <conditionalFormatting sqref="U2:U4">
    <cfRule type="colorScale" priority="2">
      <colorScale>
        <cfvo type="min"/>
        <cfvo type="max"/>
        <color rgb="FFFF0000"/>
        <color rgb="FFFFFFFF"/>
      </colorScale>
    </cfRule>
    <cfRule type="expression" dxfId="1" priority="1">
      <formula>U2&lt;3913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48</v>
      </c>
      <c r="W1" s="1" t="s">
        <v>49</v>
      </c>
      <c r="X1" s="1" t="s">
        <v>50</v>
      </c>
      <c r="Y1" s="1" t="s">
        <v>51</v>
      </c>
      <c r="Z1" s="1" t="s">
        <v>52</v>
      </c>
      <c r="AA1" s="1" t="s">
        <v>53</v>
      </c>
    </row>
    <row r="2">
      <c r="A2" s="1" t="s">
        <v>54</v>
      </c>
      <c r="B2" s="1" t="n">
        <v>1.778</v>
      </c>
      <c r="C2" s="1" t="n">
        <v>27.5</v>
      </c>
      <c r="D2" s="1" t="n">
        <v>0.51</v>
      </c>
      <c r="E2" s="1" t="n">
        <v>0.48</v>
      </c>
      <c r="F2" s="1" t="n">
        <v>0.36</v>
      </c>
      <c r="G2" s="1" t="n">
        <v>0.53</v>
      </c>
      <c r="H2" s="1" t="n">
        <v>0.32</v>
      </c>
      <c r="I2" s="1" t="n">
        <v>0.45</v>
      </c>
      <c r="J2" s="1" t="n">
        <v>0.49</v>
      </c>
      <c r="K2" s="1" t="n">
        <v>0.5</v>
      </c>
      <c r="L2" s="1" t="n">
        <v>1582</v>
      </c>
      <c r="M2" s="1" t="n">
        <v>1646</v>
      </c>
      <c r="N2" s="1" t="n">
        <v>227</v>
      </c>
      <c r="O2" s="1" t="n">
        <v>588</v>
      </c>
      <c r="P2" s="1" t="n">
        <v>4043</v>
      </c>
      <c r="Q2" s="1" t="n">
        <v>1579</v>
      </c>
      <c r="R2" s="1" t="n">
        <v>1657</v>
      </c>
      <c r="S2" s="1" t="n">
        <v>228</v>
      </c>
      <c r="T2" s="1" t="n">
        <v>578</v>
      </c>
      <c r="U2" s="1" t="n">
        <v>4042</v>
      </c>
      <c r="V2" s="1"/>
      <c r="W2" s="1"/>
      <c r="X2" s="1" t="n">
        <v>1.26838214672484</v>
      </c>
      <c r="Y2" s="1"/>
      <c r="Z2" s="1"/>
      <c r="AA2" s="1" t="n">
        <v>0.175131448219015</v>
      </c>
    </row>
    <row r="3">
      <c r="A3" s="1" t="s">
        <v>55</v>
      </c>
      <c r="B3" s="1" t="n">
        <v>1.092</v>
      </c>
      <c r="C3" s="1" t="n">
        <v>34.4</v>
      </c>
      <c r="D3" s="1" t="n">
        <v>0.53</v>
      </c>
      <c r="E3" s="1" t="n">
        <v>0.46</v>
      </c>
      <c r="F3" s="1" t="n">
        <v>0.35</v>
      </c>
      <c r="G3" s="1" t="n">
        <v>0.5</v>
      </c>
      <c r="H3" s="1" t="n">
        <v>0.23</v>
      </c>
      <c r="I3" s="1" t="n">
        <v>0.49</v>
      </c>
      <c r="J3" s="1" t="n">
        <v>0.42</v>
      </c>
      <c r="K3" s="1" t="n">
        <v>0.55</v>
      </c>
      <c r="L3" s="1" t="n">
        <v>1582</v>
      </c>
      <c r="M3" s="1" t="n">
        <v>1647</v>
      </c>
      <c r="N3" s="1" t="n">
        <v>226</v>
      </c>
      <c r="O3" s="1" t="n">
        <v>588</v>
      </c>
      <c r="P3" s="1" t="n">
        <v>4043</v>
      </c>
      <c r="Q3" s="1" t="n">
        <v>1582</v>
      </c>
      <c r="R3" s="1" t="n">
        <v>1655</v>
      </c>
      <c r="S3" s="1" t="n">
        <v>227</v>
      </c>
      <c r="T3" s="1" t="n">
        <v>583</v>
      </c>
      <c r="U3" s="1" t="n">
        <v>4047</v>
      </c>
      <c r="V3" s="1" t="n">
        <v>0.70268288758312</v>
      </c>
      <c r="W3" s="1"/>
      <c r="X3" s="1" t="n">
        <v>0.563656835868768</v>
      </c>
      <c r="Y3" s="1" t="n">
        <v>1.26223497781821</v>
      </c>
      <c r="Z3" s="1"/>
      <c r="AA3" s="1" t="n">
        <v>1.27591031087284</v>
      </c>
    </row>
    <row r="4">
      <c r="A4" s="1" t="s">
        <v>56</v>
      </c>
      <c r="B4" s="1" t="n">
        <v>1.119</v>
      </c>
      <c r="C4" s="1" t="n">
        <v>43</v>
      </c>
      <c r="D4" s="1" t="n">
        <v>0.53</v>
      </c>
      <c r="E4" s="1" t="n">
        <v>0.46</v>
      </c>
      <c r="F4" s="1" t="n">
        <v>0.41</v>
      </c>
      <c r="G4" s="1" t="n">
        <v>0.52</v>
      </c>
      <c r="H4" s="1" t="n">
        <v>0.29</v>
      </c>
      <c r="I4" s="1" t="n">
        <v>0.5</v>
      </c>
      <c r="J4" s="1" t="n">
        <v>0.49</v>
      </c>
      <c r="K4" s="1" t="n">
        <v>0.52</v>
      </c>
      <c r="L4" s="1" t="n">
        <v>1582</v>
      </c>
      <c r="M4" s="1" t="n">
        <v>1645</v>
      </c>
      <c r="N4" s="1" t="n">
        <v>226</v>
      </c>
      <c r="O4" s="1" t="n">
        <v>588</v>
      </c>
      <c r="P4" s="1" t="n">
        <v>4041</v>
      </c>
      <c r="Q4" s="1" t="n">
        <v>1579</v>
      </c>
      <c r="R4" s="1" t="n">
        <v>1655</v>
      </c>
      <c r="S4" s="1" t="n">
        <v>225</v>
      </c>
      <c r="T4" s="1" t="n">
        <v>581</v>
      </c>
      <c r="U4" s="1" t="n">
        <v>4040</v>
      </c>
      <c r="V4" s="1"/>
      <c r="W4" s="1" t="n">
        <v>1.24872640205412</v>
      </c>
      <c r="X4" s="1"/>
      <c r="Y4" s="1"/>
      <c r="Z4" s="1" t="n">
        <v>0.15026168555044</v>
      </c>
      <c r="AA4" s="1"/>
    </row>
  </sheetData>
  <conditionalFormatting sqref="D2:D4">
    <cfRule type="cellIs" dxfId="0" priority="28" operator="between">
      <formula>0.1</formula>
      <formula>0.9</formula>
    </cfRule>
  </conditionalFormatting>
  <conditionalFormatting sqref="E2:E4">
    <cfRule type="cellIs" dxfId="0" priority="27" operator="between">
      <formula>0.1</formula>
      <formula>0.9</formula>
    </cfRule>
  </conditionalFormatting>
  <conditionalFormatting sqref="F2:F4">
    <cfRule type="cellIs" dxfId="0" priority="26" operator="between">
      <formula>0.1</formula>
      <formula>0.9</formula>
    </cfRule>
  </conditionalFormatting>
  <conditionalFormatting sqref="G2:G4">
    <cfRule type="cellIs" dxfId="0" priority="25" operator="between">
      <formula>0.1</formula>
      <formula>0.9</formula>
    </cfRule>
  </conditionalFormatting>
  <conditionalFormatting sqref="H2:H4">
    <cfRule type="cellIs" dxfId="0" priority="24" operator="between">
      <formula>0.1</formula>
      <formula>0.9</formula>
    </cfRule>
  </conditionalFormatting>
  <conditionalFormatting sqref="I2:I4">
    <cfRule type="cellIs" dxfId="0" priority="23" operator="between">
      <formula>0.1</formula>
      <formula>0.9</formula>
    </cfRule>
  </conditionalFormatting>
  <conditionalFormatting sqref="J2:J4">
    <cfRule type="cellIs" dxfId="0" priority="22" operator="between">
      <formula>0.1</formula>
      <formula>0.9</formula>
    </cfRule>
  </conditionalFormatting>
  <conditionalFormatting sqref="K2:K4">
    <cfRule type="cellIs" dxfId="0" priority="21" operator="between">
      <formula>0.1</formula>
      <formula>0.9</formula>
    </cfRule>
  </conditionalFormatting>
  <conditionalFormatting sqref="L2:L4">
    <cfRule type="colorScale" priority="20">
      <colorScale>
        <cfvo type="min"/>
        <cfvo type="max"/>
        <color rgb="FFFF0000"/>
        <color rgb="FFFFFFFF"/>
      </colorScale>
    </cfRule>
    <cfRule type="expression" dxfId="1" priority="19">
      <formula>L2&lt;1587</formula>
    </cfRule>
  </conditionalFormatting>
  <conditionalFormatting sqref="M2:M4">
    <cfRule type="colorScale" priority="18">
      <colorScale>
        <cfvo type="min"/>
        <cfvo type="max"/>
        <color rgb="FFFF0000"/>
        <color rgb="FFFFFFFF"/>
      </colorScale>
    </cfRule>
    <cfRule type="expression" dxfId="1" priority="17">
      <formula>M2&lt;1650</formula>
    </cfRule>
  </conditionalFormatting>
  <conditionalFormatting sqref="N2:N4">
    <cfRule type="colorScale" priority="16">
      <colorScale>
        <cfvo type="min"/>
        <cfvo type="max"/>
        <color rgb="FFFF0000"/>
        <color rgb="FFFFFFFF"/>
      </colorScale>
    </cfRule>
    <cfRule type="expression" dxfId="1" priority="15">
      <formula>N2&lt;231</formula>
    </cfRule>
  </conditionalFormatting>
  <conditionalFormatting sqref="O2:O4">
    <cfRule type="colorScale" priority="14">
      <colorScale>
        <cfvo type="min"/>
        <cfvo type="max"/>
        <color rgb="FFFF0000"/>
        <color rgb="FFFFFFFF"/>
      </colorScale>
    </cfRule>
    <cfRule type="expression" dxfId="1" priority="13">
      <formula>O2&lt;593</formula>
    </cfRule>
  </conditionalFormatting>
  <conditionalFormatting sqref="P2:P4">
    <cfRule type="colorScale" priority="12">
      <colorScale>
        <cfvo type="min"/>
        <cfvo type="max"/>
        <color rgb="FFFF0000"/>
        <color rgb="FFFFFFFF"/>
      </colorScale>
    </cfRule>
    <cfRule type="expression" dxfId="1" priority="11">
      <formula>P2&lt;4046</formula>
    </cfRule>
  </conditionalFormatting>
  <conditionalFormatting sqref="Q2:Q4">
    <cfRule type="colorScale" priority="10">
      <colorScale>
        <cfvo type="min"/>
        <cfvo type="max"/>
        <color rgb="FFFF0000"/>
        <color rgb="FFFFFFFF"/>
      </colorScale>
    </cfRule>
    <cfRule type="expression" dxfId="1" priority="9">
      <formula>Q2&lt;1584</formula>
    </cfRule>
  </conditionalFormatting>
  <conditionalFormatting sqref="R2:R4">
    <cfRule type="colorScale" priority="8">
      <colorScale>
        <cfvo type="min"/>
        <cfvo type="max"/>
        <color rgb="FFFF0000"/>
        <color rgb="FFFFFFFF"/>
      </colorScale>
    </cfRule>
    <cfRule type="expression" dxfId="1" priority="7">
      <formula>R2&lt;1660</formula>
    </cfRule>
  </conditionalFormatting>
  <conditionalFormatting sqref="S2:S4">
    <cfRule type="colorScale" priority="6">
      <colorScale>
        <cfvo type="min"/>
        <cfvo type="max"/>
        <color rgb="FFFF0000"/>
        <color rgb="FFFFFFFF"/>
      </colorScale>
    </cfRule>
    <cfRule type="expression" dxfId="1" priority="5">
      <formula>S2&lt;230</formula>
    </cfRule>
  </conditionalFormatting>
  <conditionalFormatting sqref="T2:T4">
    <cfRule type="colorScale" priority="4">
      <colorScale>
        <cfvo type="min"/>
        <cfvo type="max"/>
        <color rgb="FFFF0000"/>
        <color rgb="FFFFFFFF"/>
      </colorScale>
    </cfRule>
    <cfRule type="expression" dxfId="1" priority="3">
      <formula>T2&lt;583</formula>
    </cfRule>
  </conditionalFormatting>
  <conditionalFormatting sqref="U2:U4">
    <cfRule type="colorScale" priority="2">
      <colorScale>
        <cfvo type="min"/>
        <cfvo type="max"/>
        <color rgb="FFFF0000"/>
        <color rgb="FFFFFFFF"/>
      </colorScale>
    </cfRule>
    <cfRule type="expression" dxfId="1" priority="1">
      <formula>U2&lt;4045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57</v>
      </c>
      <c r="W1" s="1" t="s">
        <v>58</v>
      </c>
      <c r="X1" s="1" t="s">
        <v>59</v>
      </c>
      <c r="Y1" s="1" t="s">
        <v>60</v>
      </c>
      <c r="Z1" s="1" t="s">
        <v>61</v>
      </c>
      <c r="AA1" s="1" t="s">
        <v>62</v>
      </c>
    </row>
    <row r="2">
      <c r="A2" s="1" t="s">
        <v>63</v>
      </c>
      <c r="B2" s="1" t="n">
        <v>1.126</v>
      </c>
      <c r="C2" s="1" t="n">
        <v>69.8</v>
      </c>
      <c r="D2" s="1" t="n">
        <v>0.56</v>
      </c>
      <c r="E2" s="1" t="n">
        <v>0.48</v>
      </c>
      <c r="F2" s="1" t="n">
        <v>0.35</v>
      </c>
      <c r="G2" s="1" t="n">
        <v>0.48</v>
      </c>
      <c r="H2" s="1" t="n">
        <v>0.28</v>
      </c>
      <c r="I2" s="1" t="n">
        <v>0.5</v>
      </c>
      <c r="J2" s="1" t="n">
        <v>0.5</v>
      </c>
      <c r="K2" s="1" t="n">
        <v>0.53</v>
      </c>
      <c r="L2" s="1" t="n">
        <v>1579</v>
      </c>
      <c r="M2" s="1" t="n">
        <v>1644</v>
      </c>
      <c r="N2" s="1" t="n">
        <v>231</v>
      </c>
      <c r="O2" s="1" t="n">
        <v>603</v>
      </c>
      <c r="P2" s="1" t="n">
        <v>4057</v>
      </c>
      <c r="Q2" s="1" t="n">
        <v>1576</v>
      </c>
      <c r="R2" s="1" t="e">
        <v>#NUM!</v>
      </c>
      <c r="S2" s="1" t="n">
        <v>234</v>
      </c>
      <c r="T2" s="1" t="n">
        <v>607</v>
      </c>
      <c r="U2" s="1" t="e">
        <v>#NUM!</v>
      </c>
      <c r="V2" s="1"/>
      <c r="W2" s="1"/>
      <c r="X2" s="1" t="n">
        <v>-1.13534305676775</v>
      </c>
      <c r="Y2" s="1"/>
      <c r="Z2" s="1"/>
      <c r="AA2" s="1" t="n">
        <v>0.129237863686984</v>
      </c>
    </row>
    <row r="3">
      <c r="A3" s="1" t="s">
        <v>64</v>
      </c>
      <c r="B3" s="1" t="n">
        <v>1.059</v>
      </c>
      <c r="C3" s="1" t="n">
        <v>44</v>
      </c>
      <c r="D3" s="1" t="n">
        <v>0.63</v>
      </c>
      <c r="E3" s="1" t="n">
        <v>0.47</v>
      </c>
      <c r="F3" s="1" t="n">
        <v>0.42</v>
      </c>
      <c r="G3" s="1" t="n">
        <v>0.45</v>
      </c>
      <c r="H3" s="1" t="n">
        <v>0.31</v>
      </c>
      <c r="I3" s="1" t="n">
        <v>0.54</v>
      </c>
      <c r="J3" s="1" t="n">
        <v>0.51</v>
      </c>
      <c r="K3" s="1" t="n">
        <v>0.53</v>
      </c>
      <c r="L3" s="1" t="n">
        <v>1579</v>
      </c>
      <c r="M3" s="1" t="n">
        <v>1643</v>
      </c>
      <c r="N3" s="1" t="n">
        <v>231</v>
      </c>
      <c r="O3" s="1" t="n">
        <v>604</v>
      </c>
      <c r="P3" s="1" t="n">
        <v>4057</v>
      </c>
      <c r="Q3" s="1" t="n">
        <v>1572</v>
      </c>
      <c r="R3" s="1" t="e">
        <v>#NUM!</v>
      </c>
      <c r="S3" s="1" t="n">
        <v>233</v>
      </c>
      <c r="T3" s="1" t="n">
        <v>610</v>
      </c>
      <c r="U3" s="1" t="e">
        <v>#NUM!</v>
      </c>
      <c r="V3" s="1" t="n">
        <v>-0.456988999278939</v>
      </c>
      <c r="W3" s="1"/>
      <c r="X3" s="1" t="n">
        <v>-0.681882625182137</v>
      </c>
      <c r="Y3" s="1" t="n">
        <v>1.15659042930098</v>
      </c>
      <c r="Z3" s="1"/>
      <c r="AA3" s="1" t="n">
        <v>1.16263805197865</v>
      </c>
    </row>
    <row r="4">
      <c r="A4" s="1" t="s">
        <v>65</v>
      </c>
      <c r="B4" s="1" t="n">
        <v>1.217</v>
      </c>
      <c r="C4" s="1" t="n">
        <v>49.1</v>
      </c>
      <c r="D4" s="1" t="n">
        <v>0.56</v>
      </c>
      <c r="E4" s="1" t="n">
        <v>0.48</v>
      </c>
      <c r="F4" s="1" t="n">
        <v>0.45</v>
      </c>
      <c r="G4" s="1" t="n">
        <v>0.5</v>
      </c>
      <c r="H4" s="1" t="n">
        <v>0.36</v>
      </c>
      <c r="I4" s="1" t="n">
        <v>0.45</v>
      </c>
      <c r="J4" s="1" t="n">
        <v>0.49</v>
      </c>
      <c r="K4" s="1" t="n">
        <v>0.42</v>
      </c>
      <c r="L4" s="1" t="n">
        <v>1572</v>
      </c>
      <c r="M4" s="1" t="n">
        <v>1607</v>
      </c>
      <c r="N4" s="1" t="n">
        <v>234</v>
      </c>
      <c r="O4" s="1" t="n">
        <v>599</v>
      </c>
      <c r="P4" s="1" t="n">
        <v>4012</v>
      </c>
      <c r="Q4" s="1" t="n">
        <v>1561</v>
      </c>
      <c r="R4" s="1" t="n">
        <v>1619</v>
      </c>
      <c r="S4" s="1" t="n">
        <v>239</v>
      </c>
      <c r="T4" s="1" t="n">
        <v>607</v>
      </c>
      <c r="U4" s="1" t="n">
        <v>4026</v>
      </c>
      <c r="V4" s="1"/>
      <c r="W4" s="1" t="n">
        <v>-1.4055096171106</v>
      </c>
      <c r="X4" s="1"/>
      <c r="Y4" s="1"/>
      <c r="Z4" s="1" t="n">
        <v>0.130205419614125</v>
      </c>
      <c r="AA4" s="1"/>
    </row>
  </sheetData>
  <conditionalFormatting sqref="D2:D4">
    <cfRule type="cellIs" dxfId="0" priority="28" operator="between">
      <formula>0.1</formula>
      <formula>0.9</formula>
    </cfRule>
  </conditionalFormatting>
  <conditionalFormatting sqref="E2:E4">
    <cfRule type="cellIs" dxfId="0" priority="27" operator="between">
      <formula>0.1</formula>
      <formula>0.9</formula>
    </cfRule>
  </conditionalFormatting>
  <conditionalFormatting sqref="F2:F4">
    <cfRule type="cellIs" dxfId="0" priority="26" operator="between">
      <formula>0.1</formula>
      <formula>0.9</formula>
    </cfRule>
  </conditionalFormatting>
  <conditionalFormatting sqref="G2:G4">
    <cfRule type="cellIs" dxfId="0" priority="25" operator="between">
      <formula>0.1</formula>
      <formula>0.9</formula>
    </cfRule>
  </conditionalFormatting>
  <conditionalFormatting sqref="H2:H4">
    <cfRule type="cellIs" dxfId="0" priority="24" operator="between">
      <formula>0.1</formula>
      <formula>0.9</formula>
    </cfRule>
  </conditionalFormatting>
  <conditionalFormatting sqref="I2:I4">
    <cfRule type="cellIs" dxfId="0" priority="23" operator="between">
      <formula>0.1</formula>
      <formula>0.9</formula>
    </cfRule>
  </conditionalFormatting>
  <conditionalFormatting sqref="J2:J4">
    <cfRule type="cellIs" dxfId="0" priority="22" operator="between">
      <formula>0.1</formula>
      <formula>0.9</formula>
    </cfRule>
  </conditionalFormatting>
  <conditionalFormatting sqref="K2:K4">
    <cfRule type="cellIs" dxfId="0" priority="21" operator="between">
      <formula>0.1</formula>
      <formula>0.9</formula>
    </cfRule>
  </conditionalFormatting>
  <conditionalFormatting sqref="L2:L4">
    <cfRule type="colorScale" priority="20">
      <colorScale>
        <cfvo type="min"/>
        <cfvo type="max"/>
        <color rgb="FFFF0000"/>
        <color rgb="FFFFFFFF"/>
      </colorScale>
    </cfRule>
    <cfRule type="expression" dxfId="1" priority="19">
      <formula>L2&lt;1577</formula>
    </cfRule>
  </conditionalFormatting>
  <conditionalFormatting sqref="M2:M4">
    <cfRule type="colorScale" priority="18">
      <colorScale>
        <cfvo type="min"/>
        <cfvo type="max"/>
        <color rgb="FFFF0000"/>
        <color rgb="FFFFFFFF"/>
      </colorScale>
    </cfRule>
    <cfRule type="expression" dxfId="1" priority="17">
      <formula>M2&lt;1612</formula>
    </cfRule>
  </conditionalFormatting>
  <conditionalFormatting sqref="N2:N4">
    <cfRule type="colorScale" priority="16">
      <colorScale>
        <cfvo type="min"/>
        <cfvo type="max"/>
        <color rgb="FFFF0000"/>
        <color rgb="FFFFFFFF"/>
      </colorScale>
    </cfRule>
    <cfRule type="expression" dxfId="1" priority="15">
      <formula>N2&lt;236</formula>
    </cfRule>
  </conditionalFormatting>
  <conditionalFormatting sqref="O2:O4">
    <cfRule type="colorScale" priority="14">
      <colorScale>
        <cfvo type="min"/>
        <cfvo type="max"/>
        <color rgb="FFFF0000"/>
        <color rgb="FFFFFFFF"/>
      </colorScale>
    </cfRule>
    <cfRule type="expression" dxfId="1" priority="13">
      <formula>O2&lt;604</formula>
    </cfRule>
  </conditionalFormatting>
  <conditionalFormatting sqref="P2:P4">
    <cfRule type="colorScale" priority="12">
      <colorScale>
        <cfvo type="min"/>
        <cfvo type="max"/>
        <color rgb="FFFF0000"/>
        <color rgb="FFFFFFFF"/>
      </colorScale>
    </cfRule>
    <cfRule type="expression" dxfId="1" priority="11">
      <formula>P2&lt;4017</formula>
    </cfRule>
  </conditionalFormatting>
  <conditionalFormatting sqref="Q2:Q4">
    <cfRule type="colorScale" priority="10">
      <colorScale>
        <cfvo type="min"/>
        <cfvo type="max"/>
        <color rgb="FFFF0000"/>
        <color rgb="FFFFFFFF"/>
      </colorScale>
    </cfRule>
    <cfRule type="expression" dxfId="1" priority="9">
      <formula>Q2&lt;1566</formula>
    </cfRule>
  </conditionalFormatting>
  <conditionalFormatting sqref="R2:R4">
    <cfRule type="colorScale" priority="8">
      <colorScale>
        <cfvo type="min"/>
        <cfvo type="max"/>
        <color rgb="FFFF0000"/>
        <color rgb="FFFFFFFF"/>
      </colorScale>
    </cfRule>
    <cfRule type="expression" dxfId="1" priority="7">
      <formula>R2&lt;1624</formula>
    </cfRule>
  </conditionalFormatting>
  <conditionalFormatting sqref="S2:S4">
    <cfRule type="colorScale" priority="6">
      <colorScale>
        <cfvo type="min"/>
        <cfvo type="max"/>
        <color rgb="FFFF0000"/>
        <color rgb="FFFFFFFF"/>
      </colorScale>
    </cfRule>
    <cfRule type="expression" dxfId="1" priority="5">
      <formula>S2&lt;238</formula>
    </cfRule>
  </conditionalFormatting>
  <conditionalFormatting sqref="T2:T4">
    <cfRule type="colorScale" priority="4">
      <colorScale>
        <cfvo type="min"/>
        <cfvo type="max"/>
        <color rgb="FFFF0000"/>
        <color rgb="FFFFFFFF"/>
      </colorScale>
    </cfRule>
    <cfRule type="expression" dxfId="1" priority="3">
      <formula>T2&lt;612</formula>
    </cfRule>
  </conditionalFormatting>
  <conditionalFormatting sqref="U2:U4">
    <cfRule type="colorScale" priority="2">
      <colorScale>
        <cfvo type="min"/>
        <cfvo type="max"/>
        <color rgb="FFFF0000"/>
        <color rgb="FFFFFFFF"/>
      </colorScale>
    </cfRule>
    <cfRule type="expression" dxfId="1" priority="1">
      <formula>U2&lt;4031</formula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schroll</dc:creator>
  <cp:lastModifiedBy>schroll</cp:lastModifiedBy>
  <dcterms:created xsi:type="dcterms:W3CDTF">2024-02-29T17:48:20Z</dcterms:created>
</coreProperties>
</file>