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mean_winter_SST" sheetId="2" state="visible" r:id="rId2"/>
    <sheet name="mean_spring_SST" sheetId="3" state="visible" r:id="rId3"/>
    <sheet name="mean_CHL" sheetId="4" state="visible" r:id="rId4"/>
    <sheet name="mean_VEL" sheetId="5" state="visible" r:id="rId5"/>
    <sheet name="sd_VEL" sheetId="6" state="visible" r:id="rId6"/>
  </sheets>
</workbook>
</file>

<file path=xl/sharedStrings.xml><?xml version="1.0" encoding="utf-8"?>
<sst xmlns="http://schemas.openxmlformats.org/spreadsheetml/2006/main" count="58" uniqueCount="58">
  <si>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</si>
  <si>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</si>
  <si>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</si>
  <si>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</si>
  <si>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</si>
  <si>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</si>
  <si>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</si>
  <si>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</si>
  <si>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</si>
  <si>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</si>
  <si>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</si>
  <si>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</si>
  <si>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</si>
  <si>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</si>
  <si>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</si>
  <si>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</si>
  <si>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</si>
  <si>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</si>
  <si>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</si>
  <si>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</si>
  <si>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</si>
  <si>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</si>
  <si>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</si>
  <si>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</si>
  <si>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</si>
  <si>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</si>
  <si>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</si>
  <si>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</si>
  <si>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</si>
  <si>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</si>
  <si>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</si>
  <si>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</si>
  <si>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</si>
  <si>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</si>
  <si>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</si>
  <si>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</si>
  <si>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</si>
  <si>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</si>
  <si>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</si>
  <si>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</si>
  <si>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beta_I(mean_VEL)</t>
  </si>
  <si>
    <t xml:space="preserve">beta_log_mean_VEL</t>
  </si>
  <si>
    <t xml:space="preserve">beta_mean_VEL</t>
  </si>
  <si>
    <t xml:space="preserve">sd_beta_I(mean_VEL)</t>
  </si>
  <si>
    <t xml:space="preserve">sd_beta_log_mean_VEL</t>
  </si>
  <si>
    <t xml:space="preserve">sd_beta_mean_VEL</t>
  </si>
  <si>
    <t xml:space="preserve">mean_VEL</t>
  </si>
  <si>
    <t xml:space="preserve">mean_VEL + I(mean_VEL)^2</t>
  </si>
  <si>
    <t xml:space="preserve">log_mean_VEL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</si>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</sst>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conditionalFormatting sqref="D1:D2">
    <cfRule type="cellIs" dxfId="0" priority="16" operator="between">
      <formula>0.1</formula>
      <formula>0.9</formula>
    </cfRule>
  </conditionalFormatting>
  <conditionalFormatting sqref="E1:E2">
    <cfRule type="cellIs" dxfId="0" priority="15" operator="between">
      <formula>0.1</formula>
      <formula>0.9</formula>
    </cfRule>
  </conditionalFormatting>
  <conditionalFormatting sqref="F1:F2">
    <cfRule type="cellIs" dxfId="0" priority="14" operator="between">
      <formula>0.1</formula>
      <formula>0.9</formula>
    </cfRule>
  </conditionalFormatting>
  <conditionalFormatting sqref="G1:G2">
    <cfRule type="cellIs" dxfId="0" priority="13" operator="between">
      <formula>0.1</formula>
      <formula>0.9</formula>
    </cfRule>
  </conditionalFormatting>
  <conditionalFormatting sqref="H1:H2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H1&lt;Inf</formula>
    </cfRule>
  </conditionalFormatting>
  <conditionalFormatting sqref="I1:I2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I1&lt;Inf</formula>
    </cfRule>
  </conditionalFormatting>
  <conditionalFormatting sqref="J1:J2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J1&lt;Inf</formula>
    </cfRule>
  </conditionalFormatting>
  <conditionalFormatting sqref="K1:K2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K1&lt;Inf</formula>
    </cfRule>
  </conditionalFormatting>
  <conditionalFormatting sqref="L1:L2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L1&lt;Inf</formula>
    </cfRule>
  </conditionalFormatting>
  <conditionalFormatting sqref="M1:M2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M1&lt;Inf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2.278</v>
      </c>
      <c r="C2" s="1" t="n">
        <v>10.9</v>
      </c>
      <c r="D2" s="1" t="n">
        <v>0.32</v>
      </c>
      <c r="E2" s="1" t="n">
        <v>0.5</v>
      </c>
      <c r="F2" s="1" t="n">
        <v>0.58</v>
      </c>
      <c r="G2" s="1" t="n">
        <v>0.42</v>
      </c>
      <c r="H2" s="1" t="n">
        <v>377</v>
      </c>
      <c r="I2" s="1" t="n">
        <v>629</v>
      </c>
      <c r="J2" s="1" t="n">
        <v>1006</v>
      </c>
      <c r="K2" s="1" t="n">
        <v>375</v>
      </c>
      <c r="L2" s="1" t="n">
        <v>625</v>
      </c>
      <c r="M2" s="1" t="n">
        <v>1000</v>
      </c>
      <c r="N2" s="1"/>
      <c r="O2" s="1"/>
      <c r="P2" s="1" t="n">
        <v>-1.40440856194452</v>
      </c>
      <c r="Q2" s="1"/>
      <c r="R2" s="1"/>
      <c r="S2" s="1" t="n">
        <v>0.502489123058198</v>
      </c>
    </row>
    <row r="3">
      <c r="A3" s="1" t="s">
        <v>20</v>
      </c>
      <c r="B3" s="1" t="n">
        <v>1.781</v>
      </c>
      <c r="C3" s="1" t="n">
        <v>26.3</v>
      </c>
      <c r="D3" s="1" t="n">
        <v>0.44</v>
      </c>
      <c r="E3" s="1" t="n">
        <v>0.57</v>
      </c>
      <c r="F3" s="1" t="n">
        <v>0.66</v>
      </c>
      <c r="G3" s="1" t="n">
        <v>0.5</v>
      </c>
      <c r="H3" s="1" t="n">
        <v>376</v>
      </c>
      <c r="I3" s="1" t="n">
        <v>629</v>
      </c>
      <c r="J3" s="1" t="n">
        <v>1005</v>
      </c>
      <c r="K3" s="1" t="n">
        <v>378</v>
      </c>
      <c r="L3" s="1" t="n">
        <v>626</v>
      </c>
      <c r="M3" s="1" t="n">
        <v>1004</v>
      </c>
      <c r="N3" s="1" t="n">
        <v>-0.443662154223415</v>
      </c>
      <c r="O3" s="1"/>
      <c r="P3" s="1" t="n">
        <v>-0.647410968760352</v>
      </c>
      <c r="Q3" s="1" t="n">
        <v>1.15537279236578</v>
      </c>
      <c r="R3" s="1"/>
      <c r="S3" s="1" t="n">
        <v>1.13511549039352</v>
      </c>
    </row>
    <row r="4">
      <c r="A4" s="1" t="s">
        <v>21</v>
      </c>
      <c r="B4" s="1" t="n">
        <v>1.323</v>
      </c>
      <c r="C4" s="1" t="n">
        <v>42.5</v>
      </c>
      <c r="D4" s="1" t="n">
        <v>0.4</v>
      </c>
      <c r="E4" s="1" t="n">
        <v>0.51</v>
      </c>
      <c r="F4" s="1" t="n">
        <v>0.66</v>
      </c>
      <c r="G4" s="1" t="n">
        <v>0.5</v>
      </c>
      <c r="H4" s="1" t="n">
        <v>377</v>
      </c>
      <c r="I4" s="1" t="n">
        <v>629</v>
      </c>
      <c r="J4" s="1" t="n">
        <v>1006</v>
      </c>
      <c r="K4" s="1" t="n">
        <v>377</v>
      </c>
      <c r="L4" s="1" t="n">
        <v>625</v>
      </c>
      <c r="M4" s="1" t="n">
        <v>1002</v>
      </c>
      <c r="N4" s="1"/>
      <c r="O4" s="1" t="n">
        <v>-1.08300515773241</v>
      </c>
      <c r="P4" s="1"/>
      <c r="Q4" s="1"/>
      <c r="R4" s="1" t="n">
        <v>0.34619142613886</v>
      </c>
      <c r="S4" s="1"/>
    </row>
  </sheetData>
  <conditionalFormatting sqref="D2:D4">
    <cfRule type="cellIs" dxfId="0" priority="16" operator="between">
      <formula>0.1</formula>
      <formula>0.9</formula>
    </cfRule>
  </conditionalFormatting>
  <conditionalFormatting sqref="E2:E4">
    <cfRule type="cellIs" dxfId="0" priority="15" operator="between">
      <formula>0.1</formula>
      <formula>0.9</formula>
    </cfRule>
  </conditionalFormatting>
  <conditionalFormatting sqref="F2:F4">
    <cfRule type="cellIs" dxfId="0" priority="14" operator="between">
      <formula>0.1</formula>
      <formula>0.9</formula>
    </cfRule>
  </conditionalFormatting>
  <conditionalFormatting sqref="G2:G4">
    <cfRule type="cellIs" dxfId="0" priority="13" operator="between">
      <formula>0.1</formula>
      <formula>0.9</formula>
    </cfRule>
  </conditionalFormatting>
  <conditionalFormatting sqref="H2:H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H2&lt;381</formula>
    </cfRule>
  </conditionalFormatting>
  <conditionalFormatting sqref="I2:I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I2&lt;634</formula>
    </cfRule>
  </conditionalFormatting>
  <conditionalFormatting sqref="J2:J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J2&lt;1010</formula>
    </cfRule>
  </conditionalFormatting>
  <conditionalFormatting sqref="K2:K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K2&lt;380</formula>
    </cfRule>
  </conditionalFormatting>
  <conditionalFormatting sqref="L2:L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L2&lt;630</formula>
    </cfRule>
  </conditionalFormatting>
  <conditionalFormatting sqref="M2:M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>
      <c r="A2" s="1" t="s">
        <v>28</v>
      </c>
      <c r="B2" s="1" t="n">
        <v>1.161</v>
      </c>
      <c r="C2" s="1" t="n">
        <v>27.7</v>
      </c>
      <c r="D2" s="1" t="n">
        <v>0.27</v>
      </c>
      <c r="E2" s="1" t="n">
        <v>0.55</v>
      </c>
      <c r="F2" s="1" t="n">
        <v>0.42</v>
      </c>
      <c r="G2" s="1" t="n">
        <v>0.55</v>
      </c>
      <c r="H2" s="1" t="n">
        <v>383</v>
      </c>
      <c r="I2" s="1" t="n">
        <v>634</v>
      </c>
      <c r="J2" s="1" t="n">
        <v>1017</v>
      </c>
      <c r="K2" s="1" t="n">
        <v>386</v>
      </c>
      <c r="L2" s="1" t="n">
        <v>642</v>
      </c>
      <c r="M2" s="1" t="n">
        <v>1028</v>
      </c>
      <c r="N2" s="1"/>
      <c r="O2" s="1"/>
      <c r="P2" s="1" t="n">
        <v>-0.169754291956035</v>
      </c>
      <c r="Q2" s="1"/>
      <c r="R2" s="1"/>
      <c r="S2" s="1" t="n">
        <v>0.473688411191804</v>
      </c>
    </row>
    <row r="3">
      <c r="A3" s="1" t="s">
        <v>29</v>
      </c>
      <c r="B3" s="1" t="n">
        <v>1.17</v>
      </c>
      <c r="C3" s="1" t="n">
        <v>48.2</v>
      </c>
      <c r="D3" s="1" t="n">
        <v>0.27</v>
      </c>
      <c r="E3" s="1" t="n">
        <v>0.56</v>
      </c>
      <c r="F3" s="1" t="n">
        <v>0.46</v>
      </c>
      <c r="G3" s="1" t="n">
        <v>0.5</v>
      </c>
      <c r="H3" s="1" t="n">
        <v>384</v>
      </c>
      <c r="I3" s="1" t="n">
        <v>635</v>
      </c>
      <c r="J3" s="1" t="n">
        <v>1019</v>
      </c>
      <c r="K3" s="1" t="n">
        <v>385</v>
      </c>
      <c r="L3" s="1" t="n">
        <v>638</v>
      </c>
      <c r="M3" s="1" t="n">
        <v>1023</v>
      </c>
      <c r="N3" s="1" t="n">
        <v>0.00303076470266863</v>
      </c>
      <c r="O3" s="1"/>
      <c r="P3" s="1" t="n">
        <v>-0.273954836627272</v>
      </c>
      <c r="Q3" s="1" t="n">
        <v>1.21505771670688</v>
      </c>
      <c r="R3" s="1"/>
      <c r="S3" s="1" t="n">
        <v>1.30695768637975</v>
      </c>
    </row>
    <row r="4">
      <c r="A4" s="1" t="s">
        <v>30</v>
      </c>
      <c r="B4" s="1" t="n">
        <v>1.113</v>
      </c>
      <c r="C4" s="1" t="n">
        <v>56.4</v>
      </c>
      <c r="D4" s="1" t="n">
        <v>0.25</v>
      </c>
      <c r="E4" s="1" t="n">
        <v>0.55</v>
      </c>
      <c r="F4" s="1" t="n">
        <v>0.47</v>
      </c>
      <c r="G4" s="1" t="n">
        <v>0.52</v>
      </c>
      <c r="H4" s="1" t="n">
        <v>383</v>
      </c>
      <c r="I4" s="1" t="n">
        <v>634</v>
      </c>
      <c r="J4" s="1" t="n">
        <v>1017</v>
      </c>
      <c r="K4" s="1" t="n">
        <v>385</v>
      </c>
      <c r="L4" s="1" t="n">
        <v>642</v>
      </c>
      <c r="M4" s="1" t="n">
        <v>1027</v>
      </c>
      <c r="N4" s="1"/>
      <c r="O4" s="1" t="n">
        <v>-0.241314279856469</v>
      </c>
      <c r="P4" s="1"/>
      <c r="Q4" s="1"/>
      <c r="R4" s="1" t="n">
        <v>0.441127006127181</v>
      </c>
      <c r="S4" s="1"/>
    </row>
  </sheetData>
  <conditionalFormatting sqref="D2:D4">
    <cfRule type="cellIs" dxfId="0" priority="16" operator="between">
      <formula>0.1</formula>
      <formula>0.9</formula>
    </cfRule>
  </conditionalFormatting>
  <conditionalFormatting sqref="E2:E4">
    <cfRule type="cellIs" dxfId="0" priority="15" operator="between">
      <formula>0.1</formula>
      <formula>0.9</formula>
    </cfRule>
  </conditionalFormatting>
  <conditionalFormatting sqref="F2:F4">
    <cfRule type="cellIs" dxfId="0" priority="14" operator="between">
      <formula>0.1</formula>
      <formula>0.9</formula>
    </cfRule>
  </conditionalFormatting>
  <conditionalFormatting sqref="G2:G4">
    <cfRule type="cellIs" dxfId="0" priority="13" operator="between">
      <formula>0.1</formula>
      <formula>0.9</formula>
    </cfRule>
  </conditionalFormatting>
  <conditionalFormatting sqref="H2:H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H2&lt;388</formula>
    </cfRule>
  </conditionalFormatting>
  <conditionalFormatting sqref="I2:I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I2&lt;639</formula>
    </cfRule>
  </conditionalFormatting>
  <conditionalFormatting sqref="J2:J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J2&lt;1022</formula>
    </cfRule>
  </conditionalFormatting>
  <conditionalFormatting sqref="K2:K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K2&lt;390</formula>
    </cfRule>
  </conditionalFormatting>
  <conditionalFormatting sqref="L2:L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L2&lt;643</formula>
    </cfRule>
  </conditionalFormatting>
  <conditionalFormatting sqref="M2:M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>
      <c r="A2" s="1" t="s">
        <v>37</v>
      </c>
      <c r="B2" s="1" t="n">
        <v>1.403</v>
      </c>
      <c r="C2" s="1" t="n">
        <v>23.1</v>
      </c>
      <c r="D2" s="1" t="n">
        <v>0.41</v>
      </c>
      <c r="E2" s="1" t="n">
        <v>0.49</v>
      </c>
      <c r="F2" s="1" t="n">
        <v>0.52</v>
      </c>
      <c r="G2" s="1" t="n">
        <v>0.49</v>
      </c>
      <c r="H2" s="1" t="n">
        <v>375</v>
      </c>
      <c r="I2" s="1" t="n">
        <v>630</v>
      </c>
      <c r="J2" s="1" t="n">
        <v>1005</v>
      </c>
      <c r="K2" s="1" t="n">
        <v>373</v>
      </c>
      <c r="L2" s="1" t="n">
        <v>631</v>
      </c>
      <c r="M2" s="1" t="n">
        <v>1004</v>
      </c>
      <c r="N2" s="1"/>
      <c r="O2" s="1"/>
      <c r="P2" s="1" t="n">
        <v>1.80080224977192</v>
      </c>
      <c r="Q2" s="1"/>
      <c r="R2" s="1"/>
      <c r="S2" s="1" t="n">
        <v>0.621070457351971</v>
      </c>
    </row>
    <row r="3">
      <c r="A3" s="1" t="s">
        <v>38</v>
      </c>
      <c r="B3" s="1" t="n">
        <v>5.235</v>
      </c>
      <c r="C3" s="1" t="n">
        <v>4.7</v>
      </c>
      <c r="D3" s="1" t="n">
        <v>0.42</v>
      </c>
      <c r="E3" s="1" t="n">
        <v>0.54</v>
      </c>
      <c r="F3" s="1" t="n">
        <v>0.49</v>
      </c>
      <c r="G3" s="1" t="n">
        <v>0.52</v>
      </c>
      <c r="H3" s="1" t="n">
        <v>375</v>
      </c>
      <c r="I3" s="1" t="n">
        <v>631</v>
      </c>
      <c r="J3" s="1" t="n">
        <v>1006</v>
      </c>
      <c r="K3" s="1" t="n">
        <v>373</v>
      </c>
      <c r="L3" s="1" t="n">
        <v>634</v>
      </c>
      <c r="M3" s="1" t="n">
        <v>1007</v>
      </c>
      <c r="N3" s="1" t="n">
        <v>1.18164171601681</v>
      </c>
      <c r="O3" s="1"/>
      <c r="P3" s="1" t="n">
        <v>1.30257031437252</v>
      </c>
      <c r="Q3" s="1" t="n">
        <v>1.45247959990146</v>
      </c>
      <c r="R3" s="1"/>
      <c r="S3" s="1" t="n">
        <v>1.37353866392567</v>
      </c>
    </row>
    <row r="4">
      <c r="A4" s="1" t="s">
        <v>39</v>
      </c>
      <c r="B4" s="1" t="n">
        <v>1.053</v>
      </c>
      <c r="C4" s="1" t="n">
        <v>27.8</v>
      </c>
      <c r="D4" s="1" t="n">
        <v>0.41</v>
      </c>
      <c r="E4" s="1" t="n">
        <v>0.51</v>
      </c>
      <c r="F4" s="1" t="n">
        <v>0.54</v>
      </c>
      <c r="G4" s="1" t="n">
        <v>0.52</v>
      </c>
      <c r="H4" s="1" t="n">
        <v>375</v>
      </c>
      <c r="I4" s="1" t="n">
        <v>631</v>
      </c>
      <c r="J4" s="1" t="n">
        <v>1006</v>
      </c>
      <c r="K4" s="1" t="n">
        <v>373</v>
      </c>
      <c r="L4" s="1" t="n">
        <v>633</v>
      </c>
      <c r="M4" s="1" t="n">
        <v>1006</v>
      </c>
      <c r="N4" s="1"/>
      <c r="O4" s="1" t="n">
        <v>1.30909322258404</v>
      </c>
      <c r="P4" s="1"/>
      <c r="Q4" s="1"/>
      <c r="R4" s="1" t="n">
        <v>0.399730592987749</v>
      </c>
      <c r="S4" s="1"/>
    </row>
  </sheetData>
  <conditionalFormatting sqref="D2:D4">
    <cfRule type="cellIs" dxfId="0" priority="16" operator="between">
      <formula>0.1</formula>
      <formula>0.9</formula>
    </cfRule>
  </conditionalFormatting>
  <conditionalFormatting sqref="E2:E4">
    <cfRule type="cellIs" dxfId="0" priority="15" operator="between">
      <formula>0.1</formula>
      <formula>0.9</formula>
    </cfRule>
  </conditionalFormatting>
  <conditionalFormatting sqref="F2:F4">
    <cfRule type="cellIs" dxfId="0" priority="14" operator="between">
      <formula>0.1</formula>
      <formula>0.9</formula>
    </cfRule>
  </conditionalFormatting>
  <conditionalFormatting sqref="G2:G4">
    <cfRule type="cellIs" dxfId="0" priority="13" operator="between">
      <formula>0.1</formula>
      <formula>0.9</formula>
    </cfRule>
  </conditionalFormatting>
  <conditionalFormatting sqref="H2:H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H2&lt;380</formula>
    </cfRule>
  </conditionalFormatting>
  <conditionalFormatting sqref="I2:I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I2&lt;635</formula>
    </cfRule>
  </conditionalFormatting>
  <conditionalFormatting sqref="J2:J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J2&lt;1010</formula>
    </cfRule>
  </conditionalFormatting>
  <conditionalFormatting sqref="K2:K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K2&lt;378</formula>
    </cfRule>
  </conditionalFormatting>
  <conditionalFormatting sqref="L2:L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L2&lt;636</formula>
    </cfRule>
  </conditionalFormatting>
  <conditionalFormatting sqref="M2:M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>
      <c r="A2" s="1" t="s">
        <v>46</v>
      </c>
      <c r="B2" s="1" t="n">
        <v>1.324</v>
      </c>
      <c r="C2" s="1" t="n">
        <v>45.6</v>
      </c>
      <c r="D2" s="1" t="n">
        <v>0.23</v>
      </c>
      <c r="E2" s="1" t="n">
        <v>0.5</v>
      </c>
      <c r="F2" s="1" t="n">
        <v>0.61</v>
      </c>
      <c r="G2" s="1" t="n">
        <v>0.49</v>
      </c>
      <c r="H2" s="1" t="n">
        <v>383</v>
      </c>
      <c r="I2" s="1" t="n">
        <v>619</v>
      </c>
      <c r="J2" s="1" t="n">
        <v>1002</v>
      </c>
      <c r="K2" s="1" t="n">
        <v>383</v>
      </c>
      <c r="L2" s="1" t="n">
        <v>617</v>
      </c>
      <c r="M2" s="1" t="n">
        <v>1000</v>
      </c>
      <c r="N2" s="1"/>
      <c r="O2" s="1"/>
      <c r="P2" s="1" t="n">
        <v>1.78039395660752</v>
      </c>
      <c r="Q2" s="1"/>
      <c r="R2" s="1"/>
      <c r="S2" s="1" t="n">
        <v>0.365128396484264</v>
      </c>
    </row>
    <row r="3">
      <c r="A3" s="1" t="s">
        <v>47</v>
      </c>
      <c r="B3" s="1" t="n">
        <v>1.058</v>
      </c>
      <c r="C3" s="1" t="n">
        <v>76</v>
      </c>
      <c r="D3" s="1" t="n">
        <v>0.3</v>
      </c>
      <c r="E3" s="1" t="n">
        <v>0.45</v>
      </c>
      <c r="F3" s="1" t="n">
        <v>0.61</v>
      </c>
      <c r="G3" s="1" t="n">
        <v>0.5</v>
      </c>
      <c r="H3" s="1" t="n">
        <v>383</v>
      </c>
      <c r="I3" s="1" t="n">
        <v>619</v>
      </c>
      <c r="J3" s="1" t="n">
        <v>1002</v>
      </c>
      <c r="K3" s="1" t="n">
        <v>381</v>
      </c>
      <c r="L3" s="1" t="n">
        <v>618</v>
      </c>
      <c r="M3" s="1" t="n">
        <v>999</v>
      </c>
      <c r="N3" s="1" t="n">
        <v>0.9474517702252</v>
      </c>
      <c r="O3" s="1"/>
      <c r="P3" s="1" t="n">
        <v>0.787974318865805</v>
      </c>
      <c r="Q3" s="1" t="n">
        <v>1.14099899630516</v>
      </c>
      <c r="R3" s="1"/>
      <c r="S3" s="1" t="n">
        <v>1.15415339752448</v>
      </c>
    </row>
    <row r="4">
      <c r="A4" s="1" t="s">
        <v>48</v>
      </c>
      <c r="B4" s="1" t="n">
        <v>1.785</v>
      </c>
      <c r="C4" s="1" t="n">
        <v>27</v>
      </c>
      <c r="D4" s="1" t="n">
        <v>0.3</v>
      </c>
      <c r="E4" s="1" t="n">
        <v>0.54</v>
      </c>
      <c r="F4" s="1" t="n">
        <v>0.66</v>
      </c>
      <c r="G4" s="1" t="n">
        <v>0.56</v>
      </c>
      <c r="H4" s="1" t="n">
        <v>382</v>
      </c>
      <c r="I4" s="1" t="n">
        <v>619</v>
      </c>
      <c r="J4" s="1" t="n">
        <v>1001</v>
      </c>
      <c r="K4" s="1" t="n">
        <v>383</v>
      </c>
      <c r="L4" s="1" t="n">
        <v>616</v>
      </c>
      <c r="M4" s="1" t="n">
        <v>999</v>
      </c>
      <c r="N4" s="1"/>
      <c r="O4" s="1" t="n">
        <v>1.69454205781186</v>
      </c>
      <c r="P4" s="1"/>
      <c r="Q4" s="1"/>
      <c r="R4" s="1" t="n">
        <v>0.418033401056157</v>
      </c>
      <c r="S4" s="1"/>
    </row>
  </sheetData>
  <conditionalFormatting sqref="D2:D4">
    <cfRule type="cellIs" dxfId="0" priority="16" operator="between">
      <formula>0.1</formula>
      <formula>0.9</formula>
    </cfRule>
  </conditionalFormatting>
  <conditionalFormatting sqref="E2:E4">
    <cfRule type="cellIs" dxfId="0" priority="15" operator="between">
      <formula>0.1</formula>
      <formula>0.9</formula>
    </cfRule>
  </conditionalFormatting>
  <conditionalFormatting sqref="F2:F4">
    <cfRule type="cellIs" dxfId="0" priority="14" operator="between">
      <formula>0.1</formula>
      <formula>0.9</formula>
    </cfRule>
  </conditionalFormatting>
  <conditionalFormatting sqref="G2:G4">
    <cfRule type="cellIs" dxfId="0" priority="13" operator="between">
      <formula>0.1</formula>
      <formula>0.9</formula>
    </cfRule>
  </conditionalFormatting>
  <conditionalFormatting sqref="H2:H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H2&lt;387</formula>
    </cfRule>
  </conditionalFormatting>
  <conditionalFormatting sqref="I2:I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I2&lt;624</formula>
    </cfRule>
  </conditionalFormatting>
  <conditionalFormatting sqref="J2:J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J2&lt;1006</formula>
    </cfRule>
  </conditionalFormatting>
  <conditionalFormatting sqref="K2:K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K2&lt;386</formula>
    </cfRule>
  </conditionalFormatting>
  <conditionalFormatting sqref="L2:L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L2&lt;621</formula>
    </cfRule>
  </conditionalFormatting>
  <conditionalFormatting sqref="M2:M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M2&lt;1004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>
      <c r="A2" s="1" t="s">
        <v>55</v>
      </c>
      <c r="B2" s="1" t="n">
        <v>1.288</v>
      </c>
      <c r="C2" s="1" t="n">
        <v>48.5</v>
      </c>
      <c r="D2" s="1" t="n">
        <v>0.36</v>
      </c>
      <c r="E2" s="1" t="n">
        <v>0.57</v>
      </c>
      <c r="F2" s="1" t="n">
        <v>0.51</v>
      </c>
      <c r="G2" s="1" t="n">
        <v>0.52</v>
      </c>
      <c r="H2" s="1" t="n">
        <v>380</v>
      </c>
      <c r="I2" s="1" t="n">
        <v>637</v>
      </c>
      <c r="J2" s="1" t="n">
        <v>1017</v>
      </c>
      <c r="K2" s="1" t="n">
        <v>380</v>
      </c>
      <c r="L2" s="1" t="n">
        <v>648</v>
      </c>
      <c r="M2" s="1" t="n">
        <v>1028</v>
      </c>
      <c r="N2" s="1"/>
      <c r="O2" s="1"/>
      <c r="P2" s="1" t="n">
        <v>-0.665994305507575</v>
      </c>
      <c r="Q2" s="1"/>
      <c r="R2" s="1"/>
      <c r="S2" s="1" t="n">
        <v>0.348505331347285</v>
      </c>
    </row>
    <row r="3">
      <c r="A3" s="1" t="s">
        <v>56</v>
      </c>
      <c r="B3" s="1" t="n">
        <v>1.33</v>
      </c>
      <c r="C3" s="1" t="n">
        <v>27.9</v>
      </c>
      <c r="D3" s="1" t="n">
        <v>0.41</v>
      </c>
      <c r="E3" s="1" t="n">
        <v>0.46</v>
      </c>
      <c r="F3" s="1" t="n">
        <v>0.5</v>
      </c>
      <c r="G3" s="1" t="n">
        <v>0.55</v>
      </c>
      <c r="H3" s="1" t="n">
        <v>380</v>
      </c>
      <c r="I3" s="1" t="n">
        <v>637</v>
      </c>
      <c r="J3" s="1" t="n">
        <v>1017</v>
      </c>
      <c r="K3" s="1" t="n">
        <v>379</v>
      </c>
      <c r="L3" s="1" t="n">
        <v>648</v>
      </c>
      <c r="M3" s="1" t="n">
        <v>1027</v>
      </c>
      <c r="N3" s="1" t="n">
        <v>-0.316103435712339</v>
      </c>
      <c r="O3" s="1"/>
      <c r="P3" s="1" t="n">
        <v>-0.327224294535207</v>
      </c>
      <c r="Q3" s="1" t="n">
        <v>1.24959812045399</v>
      </c>
      <c r="R3" s="1"/>
      <c r="S3" s="1" t="n">
        <v>1.20786850954904</v>
      </c>
    </row>
    <row r="4">
      <c r="A4" s="1" t="s">
        <v>57</v>
      </c>
      <c r="B4" s="1" t="n">
        <v>1.106</v>
      </c>
      <c r="C4" s="1" t="n">
        <v>57.2</v>
      </c>
      <c r="D4" s="1" t="n">
        <v>0.44</v>
      </c>
      <c r="E4" s="1" t="n">
        <v>0.48</v>
      </c>
      <c r="F4" s="1" t="n">
        <v>0.45</v>
      </c>
      <c r="G4" s="1" t="n">
        <v>0.48</v>
      </c>
      <c r="H4" s="1" t="n">
        <v>378</v>
      </c>
      <c r="I4" s="1" t="n">
        <v>635</v>
      </c>
      <c r="J4" s="1" t="n">
        <v>1013</v>
      </c>
      <c r="K4" s="1" t="n">
        <v>377</v>
      </c>
      <c r="L4" s="1" t="n">
        <v>644</v>
      </c>
      <c r="M4" s="1" t="n">
        <v>1021</v>
      </c>
      <c r="N4" s="1"/>
      <c r="O4" s="1" t="n">
        <v>-0.804293591048347</v>
      </c>
      <c r="P4" s="1"/>
      <c r="Q4" s="1"/>
      <c r="R4" s="1" t="n">
        <v>0.361630040999374</v>
      </c>
      <c r="S4" s="1"/>
    </row>
  </sheetData>
  <conditionalFormatting sqref="D2:D4">
    <cfRule type="cellIs" dxfId="0" priority="16" operator="between">
      <formula>0.1</formula>
      <formula>0.9</formula>
    </cfRule>
  </conditionalFormatting>
  <conditionalFormatting sqref="E2:E4">
    <cfRule type="cellIs" dxfId="0" priority="15" operator="between">
      <formula>0.1</formula>
      <formula>0.9</formula>
    </cfRule>
  </conditionalFormatting>
  <conditionalFormatting sqref="F2:F4">
    <cfRule type="cellIs" dxfId="0" priority="14" operator="between">
      <formula>0.1</formula>
      <formula>0.9</formula>
    </cfRule>
  </conditionalFormatting>
  <conditionalFormatting sqref="G2:G4">
    <cfRule type="cellIs" dxfId="0" priority="13" operator="between">
      <formula>0.1</formula>
      <formula>0.9</formula>
    </cfRule>
  </conditionalFormatting>
  <conditionalFormatting sqref="H2:H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H2&lt;383</formula>
    </cfRule>
  </conditionalFormatting>
  <conditionalFormatting sqref="I2:I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I2&lt;640</formula>
    </cfRule>
  </conditionalFormatting>
  <conditionalFormatting sqref="J2:J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J2&lt;1018</formula>
    </cfRule>
  </conditionalFormatting>
  <conditionalFormatting sqref="K2:K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K2&lt;382</formula>
    </cfRule>
  </conditionalFormatting>
  <conditionalFormatting sqref="L2:L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L2&lt;649</formula>
    </cfRule>
  </conditionalFormatting>
  <conditionalFormatting sqref="M2:M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M2&lt;1026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2024-02-29T17:50:54Z</dcterms:created>
</coreProperties>
</file>