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16E55126-76AB-4A04-8F87-E8EDE02154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<sst xmlns="http://schemas.openxmlformats.org/spreadsheetml/2006/main" count="51" uniqueCount="51">
  <si>
    <t>model</t>
  </si>
  <si>
    <t>rhat_max</t>
  </si>
  <si>
    <t>ESS_min</t>
  </si>
  <si>
    <t>pvalue_d1_gr1</t>
  </si>
  <si>
    <t>pvalue_d1_gr2</t>
  </si>
  <si>
    <t>waic_d1</t>
  </si>
  <si>
    <t>waic_tot</t>
  </si>
  <si>
    <t>CV_d1</t>
  </si>
  <si>
    <t>CV_tot</t>
  </si>
  <si>
    <t>beta_mean_autumn_SST</t>
  </si>
  <si>
    <t>beta_mean_SSH</t>
  </si>
  <si>
    <t>beta_mean_winter_SST</t>
  </si>
  <si>
    <t>beta_sd_SAL</t>
  </si>
  <si>
    <t>beta_sd_SSH</t>
  </si>
  <si>
    <t>sd_beta_mean_autumn_SST</t>
  </si>
  <si>
    <t>sd_beta_mean_SSH</t>
  </si>
  <si>
    <t>sd_beta_mean_winter_SST</t>
  </si>
  <si>
    <t>sd_beta_sd_SAL</t>
  </si>
  <si>
    <t>sd_beta_sd_SSH</t>
  </si>
  <si>
    <t>1</t>
  </si>
  <si>
    <t>mean_SSH</t>
  </si>
  <si>
    <t>sd_SSH</t>
  </si>
  <si>
    <t>sd_SAL</t>
  </si>
  <si>
    <t>mean_autumn_SST</t>
  </si>
  <si>
    <t>mean_winter_SST</t>
  </si>
  <si>
    <t>mean_SSH + sd_SSH</t>
  </si>
  <si>
    <t>mean_SSH + sd_SAL</t>
  </si>
  <si>
    <t>sd_SSH + sd_SAL</t>
  </si>
  <si>
    <t>mean_SSH + mean_autumn_SST</t>
  </si>
  <si>
    <t>sd_SSH + mean_autumn_SST</t>
  </si>
  <si>
    <t>sd_SAL + mean_autumn_SST</t>
  </si>
  <si>
    <t>mean_SSH + mean_winter_SST</t>
  </si>
  <si>
    <t>sd_SSH + mean_winter_SST</t>
  </si>
  <si>
    <t>sd_SAL + mean_winter_SST</t>
  </si>
  <si>
    <t>mean_autumn_SST + mean_winter_SST</t>
  </si>
  <si>
    <t>mean_SSH + sd_SSH + sd_SAL</t>
  </si>
  <si>
    <t>mean_SSH + sd_SSH + mean_autumn_SST</t>
  </si>
  <si>
    <t>mean_SSH + sd_SAL + mean_autumn_SST</t>
  </si>
  <si>
    <t>sd_SSH + sd_SAL + mean_autumn_SST</t>
  </si>
  <si>
    <t>mean_SSH + sd_SSH + mean_winter_SST</t>
  </si>
  <si>
    <t>mean_SSH + sd_SAL + mean_winter_SST</t>
  </si>
  <si>
    <t>sd_SSH + sd_SAL + mean_winter_SST</t>
  </si>
  <si>
    <t>mean_SSH + mean_autumn_SST + mean_winter_SST</t>
  </si>
  <si>
    <t>sd_SSH + mean_autumn_SST + mean_winter_SST</t>
  </si>
  <si>
    <t>sd_SAL + mean_autumn_SST + mean_winter_SST</t>
  </si>
  <si>
    <t>mean_SSH + sd_SSH + sd_SAL + mean_autumn_SST</t>
  </si>
  <si>
    <t>mean_SSH + sd_SSH + sd_SAL + mean_winter_SST</t>
  </si>
  <si>
    <t>mean_SSH + sd_SSH + mean_autumn_SST + mean_winter_SST</t>
  </si>
  <si>
    <t>mean_SSH + sd_SAL + mean_autumn_SST + mean_winter_SST</t>
  </si>
  <si>
    <t>sd_SSH + sd_SAL + mean_autumn_SST + mean_winter_SST</t>
  </si>
  <si>
    <t>mean_SSH + sd_SSH + sd_SAL + mean_autumn_SST + mean_winter_SST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</si>
</sst>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workbookViewId="0">
      <selection activeCell="C37" sqref="C37"/>
    </sheetView>
  </sheetViews>
  <sheetFormatPr baseColWidth="10" defaultRowHeight="15" x14ac:dyDescent="0.25"/>
  <cols>
    <col min="1" max="1" width="2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1.0249999999999999</v>
      </c>
      <c r="C2" s="1">
        <v>380.4</v>
      </c>
      <c r="D2" s="1">
        <v>0.56000000000000005</v>
      </c>
      <c r="E2" s="1">
        <v>0.5</v>
      </c>
      <c r="F2" s="1">
        <v>447</v>
      </c>
      <c r="G2" s="1">
        <v>447</v>
      </c>
      <c r="H2" s="1">
        <v>449</v>
      </c>
      <c r="I2" s="1">
        <v>449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20</v>
      </c>
      <c r="B3" s="1">
        <v>1.0089999999999999</v>
      </c>
      <c r="C3" s="1">
        <v>155.9</v>
      </c>
      <c r="D3" s="1">
        <v>0.53</v>
      </c>
      <c r="E3" s="1">
        <v>0.51</v>
      </c>
      <c r="F3" s="1">
        <v>444</v>
      </c>
      <c r="G3" s="1">
        <v>444</v>
      </c>
      <c r="H3" s="1">
        <v>443</v>
      </c>
      <c r="I3" s="1">
        <v>443</v>
      </c>
      <c r="J3" s="1"/>
      <c r="K3" s="1">
        <v>-0.81</v>
      </c>
      <c r="L3" s="1"/>
      <c r="M3" s="1"/>
      <c r="N3" s="1"/>
      <c r="O3" s="1"/>
      <c r="P3" s="1">
        <v>0.42</v>
      </c>
      <c r="Q3" s="1"/>
      <c r="R3" s="1"/>
      <c r="S3" s="1"/>
    </row>
    <row r="4" spans="1:19" x14ac:dyDescent="0.25">
      <c r="A4" s="1" t="s">
        <v>21</v>
      </c>
      <c r="B4" s="1">
        <v>1.0109999999999999</v>
      </c>
      <c r="C4" s="1">
        <v>302.10000000000002</v>
      </c>
      <c r="D4" s="1">
        <v>0.53</v>
      </c>
      <c r="E4" s="1">
        <v>0.5</v>
      </c>
      <c r="F4" s="1">
        <v>437</v>
      </c>
      <c r="G4" s="1">
        <v>437</v>
      </c>
      <c r="H4" s="1">
        <v>434</v>
      </c>
      <c r="I4" s="1">
        <v>434</v>
      </c>
      <c r="J4" s="1"/>
      <c r="K4" s="1"/>
      <c r="L4" s="1"/>
      <c r="M4" s="1"/>
      <c r="N4" s="1">
        <v>-1.19</v>
      </c>
      <c r="O4" s="1"/>
      <c r="P4" s="1"/>
      <c r="Q4" s="1"/>
      <c r="R4" s="1"/>
      <c r="S4" s="1">
        <v>0.44</v>
      </c>
    </row>
    <row r="5" spans="1:19" x14ac:dyDescent="0.25">
      <c r="A5" s="1" t="s">
        <v>22</v>
      </c>
      <c r="B5" s="1">
        <v>1.056</v>
      </c>
      <c r="C5" s="1">
        <v>137.1</v>
      </c>
      <c r="D5" s="1">
        <v>0.38</v>
      </c>
      <c r="E5" s="1">
        <v>0.49</v>
      </c>
      <c r="F5" s="1">
        <v>443</v>
      </c>
      <c r="G5" s="1">
        <v>443</v>
      </c>
      <c r="H5" s="1">
        <v>446</v>
      </c>
      <c r="I5" s="1">
        <v>446</v>
      </c>
      <c r="J5" s="1"/>
      <c r="K5" s="1"/>
      <c r="L5" s="1"/>
      <c r="M5" s="1">
        <v>1.81</v>
      </c>
      <c r="N5" s="1"/>
      <c r="O5" s="1"/>
      <c r="P5" s="1"/>
      <c r="Q5" s="1"/>
      <c r="R5" s="1">
        <v>1.1299999999999999</v>
      </c>
      <c r="S5" s="1"/>
    </row>
    <row r="6" spans="1:19" x14ac:dyDescent="0.25">
      <c r="A6" s="1" t="s">
        <v>23</v>
      </c>
      <c r="B6" s="1">
        <v>1.1639999999999999</v>
      </c>
      <c r="C6" s="1">
        <v>145</v>
      </c>
      <c r="D6" s="1">
        <v>0.52</v>
      </c>
      <c r="E6" s="1">
        <v>0.5</v>
      </c>
      <c r="F6" s="1">
        <v>447</v>
      </c>
      <c r="G6" s="1">
        <v>447</v>
      </c>
      <c r="H6" s="1">
        <v>453</v>
      </c>
      <c r="I6" s="1">
        <v>453</v>
      </c>
      <c r="J6" s="1">
        <v>-0.49</v>
      </c>
      <c r="K6" s="1"/>
      <c r="L6" s="1"/>
      <c r="M6" s="1"/>
      <c r="N6" s="1"/>
      <c r="O6" s="1">
        <v>0.45</v>
      </c>
      <c r="P6" s="1"/>
      <c r="Q6" s="1"/>
      <c r="R6" s="1"/>
      <c r="S6" s="1"/>
    </row>
    <row r="7" spans="1:19" x14ac:dyDescent="0.25">
      <c r="A7" s="1" t="s">
        <v>24</v>
      </c>
      <c r="B7" s="1">
        <v>1.0629999999999999</v>
      </c>
      <c r="C7" s="1">
        <v>161.9</v>
      </c>
      <c r="D7" s="1">
        <v>0.51</v>
      </c>
      <c r="E7" s="1">
        <v>0.49</v>
      </c>
      <c r="F7" s="1">
        <v>449</v>
      </c>
      <c r="G7" s="1">
        <v>449</v>
      </c>
      <c r="H7" s="1">
        <v>454</v>
      </c>
      <c r="I7" s="1">
        <v>454</v>
      </c>
      <c r="J7" s="1"/>
      <c r="K7" s="1"/>
      <c r="L7" s="1">
        <v>-0.13</v>
      </c>
      <c r="M7" s="1"/>
      <c r="N7" s="1"/>
      <c r="O7" s="1"/>
      <c r="P7" s="1"/>
      <c r="Q7" s="1">
        <v>0.3</v>
      </c>
      <c r="R7" s="1"/>
      <c r="S7" s="1"/>
    </row>
    <row r="8" spans="1:19" x14ac:dyDescent="0.25">
      <c r="A8" s="1" t="s">
        <v>25</v>
      </c>
      <c r="B8" s="1">
        <v>1.024</v>
      </c>
      <c r="C8" s="1">
        <v>204.9</v>
      </c>
      <c r="D8" s="1">
        <v>0.52</v>
      </c>
      <c r="E8" s="1">
        <v>0.51</v>
      </c>
      <c r="F8" s="1">
        <v>435</v>
      </c>
      <c r="G8" s="1">
        <v>435</v>
      </c>
      <c r="H8" s="1">
        <v>430</v>
      </c>
      <c r="I8" s="1">
        <v>430</v>
      </c>
      <c r="J8" s="1"/>
      <c r="K8" s="1">
        <v>-0.79</v>
      </c>
      <c r="L8" s="1"/>
      <c r="M8" s="1"/>
      <c r="N8" s="1">
        <v>-1.21</v>
      </c>
      <c r="O8" s="1"/>
      <c r="P8" s="1">
        <v>0.46</v>
      </c>
      <c r="Q8" s="1"/>
      <c r="R8" s="1"/>
      <c r="S8" s="1">
        <v>0.49</v>
      </c>
    </row>
    <row r="9" spans="1:19" x14ac:dyDescent="0.25">
      <c r="A9" s="1" t="s">
        <v>26</v>
      </c>
      <c r="B9" s="1">
        <v>1.0289999999999999</v>
      </c>
      <c r="C9" s="1">
        <v>319</v>
      </c>
      <c r="D9" s="1">
        <v>0.46</v>
      </c>
      <c r="E9" s="1">
        <v>0.51</v>
      </c>
      <c r="F9" s="1">
        <v>434</v>
      </c>
      <c r="G9" s="1">
        <v>434</v>
      </c>
      <c r="H9" s="1">
        <v>430</v>
      </c>
      <c r="I9" s="1">
        <v>430</v>
      </c>
      <c r="J9" s="1"/>
      <c r="K9" s="1">
        <v>-1.9</v>
      </c>
      <c r="L9" s="1"/>
      <c r="M9" s="1">
        <v>1.53</v>
      </c>
      <c r="N9" s="1"/>
      <c r="O9" s="1"/>
      <c r="P9" s="1">
        <v>0.66</v>
      </c>
      <c r="Q9" s="1"/>
      <c r="R9" s="1">
        <v>0.77</v>
      </c>
      <c r="S9" s="1"/>
    </row>
    <row r="10" spans="1:19" x14ac:dyDescent="0.25">
      <c r="A10" s="1" t="s">
        <v>27</v>
      </c>
      <c r="B10" s="1">
        <v>1.016</v>
      </c>
      <c r="C10" s="1">
        <v>117</v>
      </c>
      <c r="D10" s="1">
        <v>0.42</v>
      </c>
      <c r="E10" s="1">
        <v>0.51</v>
      </c>
      <c r="F10" s="1">
        <v>437</v>
      </c>
      <c r="G10" s="1">
        <v>437</v>
      </c>
      <c r="H10" s="1">
        <v>435</v>
      </c>
      <c r="I10" s="1">
        <v>435</v>
      </c>
      <c r="J10" s="1"/>
      <c r="K10" s="1"/>
      <c r="L10" s="1"/>
      <c r="M10" s="1">
        <v>1.41</v>
      </c>
      <c r="N10" s="1">
        <v>-1.21</v>
      </c>
      <c r="O10" s="1"/>
      <c r="P10" s="1"/>
      <c r="Q10" s="1"/>
      <c r="R10" s="1">
        <v>1.1399999999999999</v>
      </c>
      <c r="S10" s="1">
        <v>0.49</v>
      </c>
    </row>
    <row r="11" spans="1:19" x14ac:dyDescent="0.25">
      <c r="A11" s="1" t="s">
        <v>28</v>
      </c>
      <c r="B11" s="1">
        <v>1.3</v>
      </c>
      <c r="C11" s="1">
        <v>103</v>
      </c>
      <c r="D11" s="1">
        <v>0.49</v>
      </c>
      <c r="E11" s="1">
        <v>0.49</v>
      </c>
      <c r="F11" s="1">
        <v>444</v>
      </c>
      <c r="G11" s="1">
        <v>444</v>
      </c>
      <c r="H11" s="1">
        <v>445</v>
      </c>
      <c r="I11" s="1">
        <v>445</v>
      </c>
      <c r="J11" s="1">
        <v>-0.56999999999999995</v>
      </c>
      <c r="K11" s="1">
        <v>-0.84</v>
      </c>
      <c r="L11" s="1"/>
      <c r="M11" s="1"/>
      <c r="N11" s="1"/>
      <c r="O11" s="1">
        <v>0.55000000000000004</v>
      </c>
      <c r="P11" s="1">
        <v>0.43</v>
      </c>
      <c r="Q11" s="1"/>
      <c r="R11" s="1"/>
      <c r="S11" s="1"/>
    </row>
    <row r="12" spans="1:19" x14ac:dyDescent="0.25">
      <c r="A12" s="1" t="s">
        <v>29</v>
      </c>
      <c r="B12" s="1">
        <v>1.044</v>
      </c>
      <c r="C12" s="1">
        <v>224.6</v>
      </c>
      <c r="D12" s="1">
        <v>0.55000000000000004</v>
      </c>
      <c r="E12" s="1">
        <v>0.51</v>
      </c>
      <c r="F12" s="1">
        <v>435</v>
      </c>
      <c r="G12" s="1">
        <v>435</v>
      </c>
      <c r="H12" s="1">
        <v>437</v>
      </c>
      <c r="I12" s="1">
        <v>437</v>
      </c>
      <c r="J12" s="1">
        <v>-0.71</v>
      </c>
      <c r="K12" s="1"/>
      <c r="L12" s="1"/>
      <c r="M12" s="1"/>
      <c r="N12" s="1">
        <v>-1.26</v>
      </c>
      <c r="O12" s="1">
        <v>0.52</v>
      </c>
      <c r="P12" s="1"/>
      <c r="Q12" s="1"/>
      <c r="R12" s="1"/>
      <c r="S12" s="1">
        <v>0.45</v>
      </c>
    </row>
    <row r="13" spans="1:19" x14ac:dyDescent="0.25">
      <c r="A13" s="1" t="s">
        <v>30</v>
      </c>
      <c r="B13" s="1">
        <v>1.0409999999999999</v>
      </c>
      <c r="C13" s="1">
        <v>116.8</v>
      </c>
      <c r="D13" s="1">
        <v>0.37</v>
      </c>
      <c r="E13" s="1">
        <v>0.51</v>
      </c>
      <c r="F13" s="1">
        <v>444</v>
      </c>
      <c r="G13" s="1">
        <v>444</v>
      </c>
      <c r="H13" s="1">
        <v>451</v>
      </c>
      <c r="I13" s="1">
        <v>451</v>
      </c>
      <c r="J13" s="1">
        <v>-0.45</v>
      </c>
      <c r="K13" s="1"/>
      <c r="L13" s="1"/>
      <c r="M13" s="1">
        <v>1.7</v>
      </c>
      <c r="N13" s="1"/>
      <c r="O13" s="1">
        <v>0.47</v>
      </c>
      <c r="P13" s="1"/>
      <c r="Q13" s="1"/>
      <c r="R13" s="1">
        <v>1.1399999999999999</v>
      </c>
      <c r="S13" s="1"/>
    </row>
    <row r="14" spans="1:19" x14ac:dyDescent="0.25">
      <c r="A14" s="1" t="s">
        <v>31</v>
      </c>
      <c r="B14" s="1">
        <v>1.0649999999999999</v>
      </c>
      <c r="C14" s="1">
        <v>238.1</v>
      </c>
      <c r="D14" s="1">
        <v>0.52</v>
      </c>
      <c r="E14" s="1">
        <v>0.5</v>
      </c>
      <c r="F14" s="1">
        <v>445</v>
      </c>
      <c r="G14" s="1">
        <v>445</v>
      </c>
      <c r="H14" s="1">
        <v>447</v>
      </c>
      <c r="I14" s="1">
        <v>447</v>
      </c>
      <c r="J14" s="1"/>
      <c r="K14" s="1">
        <v>-0.85</v>
      </c>
      <c r="L14" s="1">
        <v>-0.2</v>
      </c>
      <c r="M14" s="1"/>
      <c r="N14" s="1"/>
      <c r="O14" s="1"/>
      <c r="P14" s="1">
        <v>0.4</v>
      </c>
      <c r="Q14" s="1">
        <v>0.27</v>
      </c>
      <c r="R14" s="1"/>
      <c r="S14" s="1"/>
    </row>
    <row r="15" spans="1:19" x14ac:dyDescent="0.25">
      <c r="A15" s="1" t="s">
        <v>32</v>
      </c>
      <c r="B15" s="1">
        <v>1.018</v>
      </c>
      <c r="C15" s="1">
        <v>289.8</v>
      </c>
      <c r="D15" s="1">
        <v>0.55000000000000004</v>
      </c>
      <c r="E15" s="1">
        <v>0.5</v>
      </c>
      <c r="F15" s="1">
        <v>438</v>
      </c>
      <c r="G15" s="1">
        <v>438</v>
      </c>
      <c r="H15" s="1">
        <v>440</v>
      </c>
      <c r="I15" s="1">
        <v>440</v>
      </c>
      <c r="J15" s="1"/>
      <c r="K15" s="1"/>
      <c r="L15" s="1">
        <v>-0.26</v>
      </c>
      <c r="M15" s="1"/>
      <c r="N15" s="1">
        <v>-1.21</v>
      </c>
      <c r="O15" s="1"/>
      <c r="P15" s="1"/>
      <c r="Q15" s="1">
        <v>0.28000000000000003</v>
      </c>
      <c r="R15" s="1"/>
      <c r="S15" s="1">
        <v>0.43</v>
      </c>
    </row>
    <row r="16" spans="1:19" x14ac:dyDescent="0.25">
      <c r="A16" s="1" t="s">
        <v>33</v>
      </c>
      <c r="B16" s="1">
        <v>1.1419999999999999</v>
      </c>
      <c r="C16" s="1">
        <v>109.1</v>
      </c>
      <c r="D16" s="1">
        <v>0.35</v>
      </c>
      <c r="E16" s="1">
        <v>0.5</v>
      </c>
      <c r="F16" s="1">
        <v>445</v>
      </c>
      <c r="G16" s="1">
        <v>445</v>
      </c>
      <c r="H16" s="1">
        <v>449</v>
      </c>
      <c r="I16" s="1">
        <v>449</v>
      </c>
      <c r="J16" s="1"/>
      <c r="K16" s="1"/>
      <c r="L16" s="1">
        <v>-0.08</v>
      </c>
      <c r="M16" s="1">
        <v>2.08</v>
      </c>
      <c r="N16" s="1"/>
      <c r="O16" s="1"/>
      <c r="P16" s="1"/>
      <c r="Q16" s="1">
        <v>0.34</v>
      </c>
      <c r="R16" s="1">
        <v>1.22</v>
      </c>
      <c r="S16" s="1"/>
    </row>
    <row r="17" spans="1:19" x14ac:dyDescent="0.25">
      <c r="A17" s="1" t="s">
        <v>34</v>
      </c>
      <c r="B17" s="1">
        <v>1.016</v>
      </c>
      <c r="C17" s="1">
        <v>367</v>
      </c>
      <c r="D17" s="1">
        <v>0.51</v>
      </c>
      <c r="E17" s="1">
        <v>0.49</v>
      </c>
      <c r="F17" s="1">
        <v>437</v>
      </c>
      <c r="G17" s="1">
        <v>437</v>
      </c>
      <c r="H17" s="1">
        <v>441</v>
      </c>
      <c r="I17" s="1">
        <v>441</v>
      </c>
      <c r="J17" s="1">
        <v>-2.39</v>
      </c>
      <c r="K17" s="1"/>
      <c r="L17" s="1">
        <v>1.88</v>
      </c>
      <c r="M17" s="1"/>
      <c r="N17" s="1"/>
      <c r="O17" s="1">
        <v>0.9</v>
      </c>
      <c r="P17" s="1"/>
      <c r="Q17" s="1">
        <v>0.77</v>
      </c>
      <c r="R17" s="1"/>
      <c r="S17" s="1"/>
    </row>
    <row r="18" spans="1:19" x14ac:dyDescent="0.25">
      <c r="A18" s="1" t="s">
        <v>35</v>
      </c>
      <c r="B18" s="1">
        <v>1.2789999999999999</v>
      </c>
      <c r="C18" s="1">
        <v>217.8</v>
      </c>
      <c r="D18" s="1">
        <v>0.44</v>
      </c>
      <c r="E18" s="1">
        <v>0.5</v>
      </c>
      <c r="F18" s="1">
        <v>431</v>
      </c>
      <c r="G18" s="1">
        <v>431</v>
      </c>
      <c r="H18" s="1">
        <v>427</v>
      </c>
      <c r="I18" s="1">
        <v>427</v>
      </c>
      <c r="J18" s="1"/>
      <c r="K18" s="1">
        <v>-1.71</v>
      </c>
      <c r="L18" s="1"/>
      <c r="M18" s="1">
        <v>1.2</v>
      </c>
      <c r="N18" s="1">
        <v>-0.93</v>
      </c>
      <c r="O18" s="1"/>
      <c r="P18" s="1">
        <v>0.74</v>
      </c>
      <c r="Q18" s="1"/>
      <c r="R18" s="1">
        <v>0.75</v>
      </c>
      <c r="S18" s="1">
        <v>0.49</v>
      </c>
    </row>
    <row r="19" spans="1:19" x14ac:dyDescent="0.25">
      <c r="A19" s="1" t="s">
        <v>36</v>
      </c>
      <c r="B19" s="1">
        <v>1.038</v>
      </c>
      <c r="C19" s="1">
        <v>216.1</v>
      </c>
      <c r="D19" s="1">
        <v>0.52</v>
      </c>
      <c r="E19" s="1">
        <v>0.5</v>
      </c>
      <c r="F19" s="1">
        <v>434</v>
      </c>
      <c r="G19" s="1">
        <v>434</v>
      </c>
      <c r="H19" s="1">
        <v>432</v>
      </c>
      <c r="I19" s="1">
        <v>432</v>
      </c>
      <c r="J19" s="1">
        <v>-0.69</v>
      </c>
      <c r="K19" s="1">
        <v>-0.75</v>
      </c>
      <c r="L19" s="1"/>
      <c r="M19" s="1"/>
      <c r="N19" s="1">
        <v>-1.29</v>
      </c>
      <c r="O19" s="1">
        <v>0.48</v>
      </c>
      <c r="P19" s="1">
        <v>0.47</v>
      </c>
      <c r="Q19" s="1"/>
      <c r="R19" s="1"/>
      <c r="S19" s="1">
        <v>0.47</v>
      </c>
    </row>
    <row r="20" spans="1:19" x14ac:dyDescent="0.25">
      <c r="A20" s="1" t="s">
        <v>37</v>
      </c>
      <c r="B20" s="1">
        <v>1.1419999999999999</v>
      </c>
      <c r="C20" s="1">
        <v>322.8</v>
      </c>
      <c r="D20" s="1">
        <v>0.44</v>
      </c>
      <c r="E20" s="1">
        <v>0.5</v>
      </c>
      <c r="F20" s="1">
        <v>431</v>
      </c>
      <c r="G20" s="1">
        <v>431</v>
      </c>
      <c r="H20" s="1">
        <v>433</v>
      </c>
      <c r="I20" s="1">
        <v>433</v>
      </c>
      <c r="J20" s="1">
        <v>-0.66</v>
      </c>
      <c r="K20" s="1">
        <v>-2.27</v>
      </c>
      <c r="L20" s="1"/>
      <c r="M20" s="1">
        <v>1.78</v>
      </c>
      <c r="N20" s="1"/>
      <c r="O20" s="1">
        <v>0.4</v>
      </c>
      <c r="P20" s="1">
        <v>0.76</v>
      </c>
      <c r="Q20" s="1"/>
      <c r="R20" s="1">
        <v>0.78</v>
      </c>
      <c r="S20" s="1"/>
    </row>
    <row r="21" spans="1:19" x14ac:dyDescent="0.25">
      <c r="A21" s="1" t="s">
        <v>38</v>
      </c>
      <c r="B21" s="1">
        <v>1.0289999999999999</v>
      </c>
      <c r="C21" s="1">
        <v>132.69999999999999</v>
      </c>
      <c r="D21" s="1">
        <v>0.42</v>
      </c>
      <c r="E21" s="1">
        <v>0.51</v>
      </c>
      <c r="F21" s="1">
        <v>436</v>
      </c>
      <c r="G21" s="1">
        <v>436</v>
      </c>
      <c r="H21" s="1">
        <v>440</v>
      </c>
      <c r="I21" s="1">
        <v>440</v>
      </c>
      <c r="J21" s="1">
        <v>-0.78</v>
      </c>
      <c r="K21" s="1"/>
      <c r="L21" s="1"/>
      <c r="M21" s="1">
        <v>0.97</v>
      </c>
      <c r="N21" s="1">
        <v>-1.29</v>
      </c>
      <c r="O21" s="1">
        <v>0.61</v>
      </c>
      <c r="P21" s="1"/>
      <c r="Q21" s="1"/>
      <c r="R21" s="1">
        <v>1.03</v>
      </c>
      <c r="S21" s="1">
        <v>0.46</v>
      </c>
    </row>
    <row r="22" spans="1:19" x14ac:dyDescent="0.25">
      <c r="A22" s="1" t="s">
        <v>39</v>
      </c>
      <c r="B22" s="1">
        <v>1.171</v>
      </c>
      <c r="C22" s="1">
        <v>184.5</v>
      </c>
      <c r="D22" s="1">
        <v>0.51</v>
      </c>
      <c r="E22" s="1">
        <v>0.51</v>
      </c>
      <c r="F22" s="1">
        <v>436</v>
      </c>
      <c r="G22" s="1">
        <v>436</v>
      </c>
      <c r="H22" s="1">
        <v>435</v>
      </c>
      <c r="I22" s="1">
        <v>435</v>
      </c>
      <c r="J22" s="1"/>
      <c r="K22" s="1">
        <v>-0.85</v>
      </c>
      <c r="L22" s="1">
        <v>-0.27</v>
      </c>
      <c r="M22" s="1"/>
      <c r="N22" s="1">
        <v>-1.28</v>
      </c>
      <c r="O22" s="1"/>
      <c r="P22" s="1">
        <v>0.47</v>
      </c>
      <c r="Q22" s="1">
        <v>0.31</v>
      </c>
      <c r="R22" s="1"/>
      <c r="S22" s="1">
        <v>0.5</v>
      </c>
    </row>
    <row r="23" spans="1:19" x14ac:dyDescent="0.25">
      <c r="A23" s="1" t="s">
        <v>40</v>
      </c>
      <c r="B23" s="1">
        <v>1.081</v>
      </c>
      <c r="C23" s="1">
        <v>259.2</v>
      </c>
      <c r="D23" s="1">
        <v>0.44</v>
      </c>
      <c r="E23" s="1">
        <v>0.5</v>
      </c>
      <c r="F23" s="1">
        <v>434</v>
      </c>
      <c r="G23" s="1">
        <v>434</v>
      </c>
      <c r="H23" s="1">
        <v>436</v>
      </c>
      <c r="I23" s="1">
        <v>436</v>
      </c>
      <c r="J23" s="1"/>
      <c r="K23" s="1">
        <v>-2.12</v>
      </c>
      <c r="L23" s="1">
        <v>-0.33</v>
      </c>
      <c r="M23" s="1">
        <v>1.67</v>
      </c>
      <c r="N23" s="1"/>
      <c r="O23" s="1"/>
      <c r="P23" s="1">
        <v>0.74</v>
      </c>
      <c r="Q23" s="1">
        <v>0.32</v>
      </c>
      <c r="R23" s="1">
        <v>0.79</v>
      </c>
      <c r="S23" s="1"/>
    </row>
    <row r="24" spans="1:19" x14ac:dyDescent="0.25">
      <c r="A24" s="1" t="s">
        <v>41</v>
      </c>
      <c r="B24" s="1">
        <v>1.405</v>
      </c>
      <c r="C24" s="1">
        <v>89.3</v>
      </c>
      <c r="D24" s="1">
        <v>0.43</v>
      </c>
      <c r="E24" s="1">
        <v>0.51</v>
      </c>
      <c r="F24" s="1">
        <v>439</v>
      </c>
      <c r="G24" s="1">
        <v>439</v>
      </c>
      <c r="H24" s="1">
        <v>440</v>
      </c>
      <c r="I24" s="1">
        <v>440</v>
      </c>
      <c r="J24" s="1"/>
      <c r="K24" s="1"/>
      <c r="L24" s="1">
        <v>-0.23</v>
      </c>
      <c r="M24" s="1">
        <v>1.42</v>
      </c>
      <c r="N24" s="1">
        <v>-1.24</v>
      </c>
      <c r="O24" s="1"/>
      <c r="P24" s="1"/>
      <c r="Q24" s="1">
        <v>0.4</v>
      </c>
      <c r="R24" s="1">
        <v>1.22</v>
      </c>
      <c r="S24" s="1">
        <v>0.48</v>
      </c>
    </row>
    <row r="25" spans="1:19" x14ac:dyDescent="0.25">
      <c r="A25" s="1" t="s">
        <v>42</v>
      </c>
      <c r="B25" s="1">
        <v>1.2050000000000001</v>
      </c>
      <c r="C25" s="1">
        <v>199.8</v>
      </c>
      <c r="D25" s="1">
        <v>0.46</v>
      </c>
      <c r="E25" s="1">
        <v>0.5</v>
      </c>
      <c r="F25" s="1">
        <v>438</v>
      </c>
      <c r="G25" s="1">
        <v>438</v>
      </c>
      <c r="H25" s="1">
        <v>439</v>
      </c>
      <c r="I25" s="1">
        <v>439</v>
      </c>
      <c r="J25" s="1">
        <v>-2.04</v>
      </c>
      <c r="K25" s="1">
        <v>-0.63</v>
      </c>
      <c r="L25" s="1">
        <v>1.55</v>
      </c>
      <c r="M25" s="1"/>
      <c r="N25" s="1"/>
      <c r="O25" s="1">
        <v>0.91</v>
      </c>
      <c r="P25" s="1">
        <v>0.45</v>
      </c>
      <c r="Q25" s="1">
        <v>0.84</v>
      </c>
      <c r="R25" s="1"/>
      <c r="S25" s="1"/>
    </row>
    <row r="26" spans="1:19" x14ac:dyDescent="0.25">
      <c r="A26" s="1" t="s">
        <v>43</v>
      </c>
      <c r="B26" s="1">
        <v>1.006</v>
      </c>
      <c r="C26" s="1">
        <v>427.2</v>
      </c>
      <c r="D26" s="1">
        <v>0.52</v>
      </c>
      <c r="E26" s="1">
        <v>0.49</v>
      </c>
      <c r="F26" s="1">
        <v>424</v>
      </c>
      <c r="G26" s="1">
        <v>424</v>
      </c>
      <c r="H26" s="1">
        <v>425</v>
      </c>
      <c r="I26" s="1">
        <v>425</v>
      </c>
      <c r="J26" s="1">
        <v>-2.66</v>
      </c>
      <c r="K26" s="1"/>
      <c r="L26" s="1">
        <v>2.0099999999999998</v>
      </c>
      <c r="M26" s="1"/>
      <c r="N26" s="1">
        <v>-1.32</v>
      </c>
      <c r="O26" s="1">
        <v>0.94</v>
      </c>
      <c r="P26" s="1"/>
      <c r="Q26" s="1">
        <v>0.81</v>
      </c>
      <c r="R26" s="1"/>
      <c r="S26" s="1">
        <v>0.42</v>
      </c>
    </row>
    <row r="27" spans="1:19" x14ac:dyDescent="0.25">
      <c r="A27" s="1" t="s">
        <v>44</v>
      </c>
      <c r="B27" s="1">
        <v>1.0469999999999999</v>
      </c>
      <c r="C27" s="1">
        <v>278.10000000000002</v>
      </c>
      <c r="D27" s="1">
        <v>0.4</v>
      </c>
      <c r="E27" s="1">
        <v>0.51</v>
      </c>
      <c r="F27" s="1">
        <v>434</v>
      </c>
      <c r="G27" s="1">
        <v>434</v>
      </c>
      <c r="H27" s="1">
        <v>438</v>
      </c>
      <c r="I27" s="1">
        <v>438</v>
      </c>
      <c r="J27" s="1">
        <v>-2.77</v>
      </c>
      <c r="K27" s="1"/>
      <c r="L27" s="1">
        <v>2.1</v>
      </c>
      <c r="M27" s="1">
        <v>1.1000000000000001</v>
      </c>
      <c r="N27" s="1"/>
      <c r="O27" s="1">
        <v>0.95</v>
      </c>
      <c r="P27" s="1"/>
      <c r="Q27" s="1">
        <v>0.79</v>
      </c>
      <c r="R27" s="1">
        <v>0.68</v>
      </c>
      <c r="S27" s="1"/>
    </row>
    <row r="28" spans="1:19" x14ac:dyDescent="0.25">
      <c r="A28" s="1" t="s">
        <v>45</v>
      </c>
      <c r="B28" s="1">
        <v>1.0469999999999999</v>
      </c>
      <c r="C28" s="1">
        <v>203</v>
      </c>
      <c r="D28" s="1">
        <v>0.45</v>
      </c>
      <c r="E28" s="1">
        <v>0.51</v>
      </c>
      <c r="F28" s="1">
        <v>429</v>
      </c>
      <c r="G28" s="1">
        <v>429</v>
      </c>
      <c r="H28" s="1">
        <v>427</v>
      </c>
      <c r="I28" s="1">
        <v>427</v>
      </c>
      <c r="J28" s="1">
        <v>-0.79</v>
      </c>
      <c r="K28" s="1">
        <v>-1.94</v>
      </c>
      <c r="L28" s="1"/>
      <c r="M28" s="1">
        <v>1.28</v>
      </c>
      <c r="N28" s="1">
        <v>-0.99</v>
      </c>
      <c r="O28" s="1">
        <v>0.51</v>
      </c>
      <c r="P28" s="1">
        <v>0.81</v>
      </c>
      <c r="Q28" s="1"/>
      <c r="R28" s="1">
        <v>0.72</v>
      </c>
      <c r="S28" s="1">
        <v>0.47</v>
      </c>
    </row>
    <row r="29" spans="1:19" x14ac:dyDescent="0.25">
      <c r="A29" s="1" t="s">
        <v>46</v>
      </c>
      <c r="B29" s="1">
        <v>1.012</v>
      </c>
      <c r="C29" s="1">
        <v>249.1</v>
      </c>
      <c r="D29" s="1">
        <v>0.46</v>
      </c>
      <c r="E29" s="1">
        <v>0.49</v>
      </c>
      <c r="F29" s="1">
        <v>431</v>
      </c>
      <c r="G29" s="1">
        <v>431</v>
      </c>
      <c r="H29" s="1">
        <v>430</v>
      </c>
      <c r="I29" s="1">
        <v>430</v>
      </c>
      <c r="J29" s="1"/>
      <c r="K29" s="1">
        <v>-1.87</v>
      </c>
      <c r="L29" s="1">
        <v>-0.36</v>
      </c>
      <c r="M29" s="1">
        <v>1.26</v>
      </c>
      <c r="N29" s="1">
        <v>-0.93</v>
      </c>
      <c r="O29" s="1"/>
      <c r="P29" s="1">
        <v>0.77</v>
      </c>
      <c r="Q29" s="1">
        <v>0.34</v>
      </c>
      <c r="R29" s="1">
        <v>0.69</v>
      </c>
      <c r="S29" s="1">
        <v>0.46</v>
      </c>
    </row>
    <row r="30" spans="1:19" x14ac:dyDescent="0.25">
      <c r="A30" s="1" t="s">
        <v>47</v>
      </c>
      <c r="B30" s="1">
        <v>1.048</v>
      </c>
      <c r="C30" s="1">
        <v>279.89999999999998</v>
      </c>
      <c r="D30" s="1">
        <v>0.49</v>
      </c>
      <c r="E30" s="1">
        <v>0.5</v>
      </c>
      <c r="F30" s="1">
        <v>425</v>
      </c>
      <c r="G30" s="1">
        <v>425</v>
      </c>
      <c r="H30" s="1">
        <v>423</v>
      </c>
      <c r="I30" s="1">
        <v>423</v>
      </c>
      <c r="J30" s="1">
        <v>-2.5299999999999998</v>
      </c>
      <c r="K30" s="1">
        <v>-0.54</v>
      </c>
      <c r="L30" s="1">
        <v>1.88</v>
      </c>
      <c r="M30" s="1"/>
      <c r="N30" s="1">
        <v>-1.39</v>
      </c>
      <c r="O30" s="1">
        <v>0.96</v>
      </c>
      <c r="P30" s="1">
        <v>0.5</v>
      </c>
      <c r="Q30" s="1">
        <v>0.86</v>
      </c>
      <c r="R30" s="1"/>
      <c r="S30" s="1">
        <v>0.45</v>
      </c>
    </row>
    <row r="31" spans="1:19" x14ac:dyDescent="0.25">
      <c r="A31" s="1" t="s">
        <v>48</v>
      </c>
      <c r="B31" s="1">
        <v>1.0309999999999999</v>
      </c>
      <c r="C31" s="1">
        <v>406.3</v>
      </c>
      <c r="D31" s="1">
        <v>0.42</v>
      </c>
      <c r="E31" s="1">
        <v>0.5</v>
      </c>
      <c r="F31" s="1">
        <v>426</v>
      </c>
      <c r="G31" s="1">
        <v>426</v>
      </c>
      <c r="H31" s="1">
        <v>427</v>
      </c>
      <c r="I31" s="1">
        <v>427</v>
      </c>
      <c r="J31" s="1">
        <v>-2.2999999999999998</v>
      </c>
      <c r="K31" s="1">
        <v>-1.98</v>
      </c>
      <c r="L31" s="1">
        <v>1.53</v>
      </c>
      <c r="M31" s="1">
        <v>1.8</v>
      </c>
      <c r="N31" s="1"/>
      <c r="O31" s="1">
        <v>0.98</v>
      </c>
      <c r="P31" s="1">
        <v>0.78</v>
      </c>
      <c r="Q31" s="1">
        <v>0.83</v>
      </c>
      <c r="R31" s="1">
        <v>0.73</v>
      </c>
      <c r="S31" s="1"/>
    </row>
    <row r="32" spans="1:19" x14ac:dyDescent="0.25">
      <c r="A32" s="1" t="s">
        <v>49</v>
      </c>
      <c r="B32" s="1">
        <v>1.056</v>
      </c>
      <c r="C32" s="1">
        <v>323</v>
      </c>
      <c r="D32" s="1">
        <v>0.49</v>
      </c>
      <c r="E32" s="1">
        <v>0.5</v>
      </c>
      <c r="F32" s="1">
        <v>424</v>
      </c>
      <c r="G32" s="1">
        <v>424</v>
      </c>
      <c r="H32" s="1">
        <v>426</v>
      </c>
      <c r="I32" s="1">
        <v>426</v>
      </c>
      <c r="J32" s="1">
        <v>-2.9</v>
      </c>
      <c r="K32" s="1"/>
      <c r="L32" s="1">
        <v>2.12</v>
      </c>
      <c r="M32" s="1">
        <v>0.64</v>
      </c>
      <c r="N32" s="1">
        <v>-1.22</v>
      </c>
      <c r="O32" s="1">
        <v>0.98</v>
      </c>
      <c r="P32" s="1"/>
      <c r="Q32" s="1">
        <v>0.82</v>
      </c>
      <c r="R32" s="1">
        <v>0.57999999999999996</v>
      </c>
      <c r="S32" s="1">
        <v>0.42</v>
      </c>
    </row>
    <row r="33" spans="1:19" x14ac:dyDescent="0.25">
      <c r="A33" s="2" t="s">
        <v>50</v>
      </c>
      <c r="B33" s="1">
        <v>1.0409999999999999</v>
      </c>
      <c r="C33" s="1">
        <v>357.9</v>
      </c>
      <c r="D33" s="1">
        <v>0.44</v>
      </c>
      <c r="E33" s="1">
        <v>0.51</v>
      </c>
      <c r="F33" s="1">
        <v>421</v>
      </c>
      <c r="G33" s="1">
        <v>421</v>
      </c>
      <c r="H33" s="1">
        <v>420</v>
      </c>
      <c r="I33" s="1">
        <v>420</v>
      </c>
      <c r="J33" s="1">
        <v>-2.67</v>
      </c>
      <c r="K33" s="1">
        <v>-1.62</v>
      </c>
      <c r="L33" s="1">
        <v>1.85</v>
      </c>
      <c r="M33" s="1">
        <v>1.27</v>
      </c>
      <c r="N33" s="1">
        <v>-1.1200000000000001</v>
      </c>
      <c r="O33" s="1">
        <v>1.04</v>
      </c>
      <c r="P33" s="1">
        <v>0.82</v>
      </c>
      <c r="Q33" s="1">
        <v>0.9</v>
      </c>
      <c r="R33" s="1">
        <v>0.69</v>
      </c>
      <c r="S33" s="1">
        <v>0.47</v>
      </c>
    </row>
  </sheetData>
  <conditionalFormatting sqref="D2:D33">
    <cfRule type="cellIs" dxfId="5" priority="10" operator="between">
      <formula>0.1</formula>
      <formula>0.9</formula>
    </cfRule>
  </conditionalFormatting>
  <conditionalFormatting sqref="E2:E33">
    <cfRule type="cellIs" dxfId="4" priority="9" operator="between">
      <formula>0.1</formula>
      <formula>0.9</formula>
    </cfRule>
  </conditionalFormatting>
  <conditionalFormatting sqref="F2:F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F2&lt;424</formula>
    </cfRule>
  </conditionalFormatting>
  <conditionalFormatting sqref="G2:G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G2&lt;424</formula>
    </cfRule>
  </conditionalFormatting>
  <conditionalFormatting sqref="H2:H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H2&lt;423</formula>
    </cfRule>
  </conditionalFormatting>
  <conditionalFormatting sqref="I2:I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I2&lt;423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2024-04-11T16:17:03Z</dcterms:created>
  <dcterms:modified xsi:type="dcterms:W3CDTF">2024-04-11T15:20:39Z</dcterms:modified>
</cp:coreProperties>
</file>