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chroll\Documents\stage_M2\3.results\model_selection\"/>
    </mc:Choice>
  </mc:AlternateContent>
  <xr:revisionPtr revIDLastSave="0" documentId="13_ncr:1_{EB9D2237-411F-4A28-8F9F-C305182F73B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locks" sheetId="1" r:id="rId1"/>
  </sheets>
  <calcPr calcId="0"/>
</workbook>
</file>

<file path=xl/sharedStrings.xml><?xml version="1.0" encoding="utf-8"?>
<sst xmlns="http://schemas.openxmlformats.org/spreadsheetml/2006/main" count="34" uniqueCount="34">
  <si>
    <t>model</t>
  </si>
  <si>
    <t>rhat_max</t>
  </si>
  <si>
    <t>ESS_min</t>
  </si>
  <si>
    <t>pvalue_d1_gr1</t>
  </si>
  <si>
    <t>pvalue_d1_gr2</t>
  </si>
  <si>
    <t>pvalue_d2_gr1</t>
  </si>
  <si>
    <t>pvalue_d2_gr2</t>
  </si>
  <si>
    <t>waic_d1</t>
  </si>
  <si>
    <t>waic_d2</t>
  </si>
  <si>
    <t>waic_tot</t>
  </si>
  <si>
    <t>CV_d1</t>
  </si>
  <si>
    <t>CV_d2</t>
  </si>
  <si>
    <t>CV_tot</t>
  </si>
  <si>
    <t>beta_log_bathymetry</t>
  </si>
  <si>
    <t>beta_log_dist_to_shore</t>
  </si>
  <si>
    <t>beta_log_sd_VEL</t>
  </si>
  <si>
    <t>beta_mean_spring_SST</t>
  </si>
  <si>
    <t>beta_mean_summer_SST</t>
  </si>
  <si>
    <t>beta_mean_winter_SST</t>
  </si>
  <si>
    <t>beta_sd_SAL</t>
  </si>
  <si>
    <t>sd_beta_log_bathymetry</t>
  </si>
  <si>
    <t>sd_beta_log_dist_to_shore</t>
  </si>
  <si>
    <t>sd_beta_log_sd_VEL</t>
  </si>
  <si>
    <t>sd_beta_mean_spring_SST</t>
  </si>
  <si>
    <t>sd_beta_mean_summer_SST</t>
  </si>
  <si>
    <t>sd_beta_mean_winter_SST</t>
  </si>
  <si>
    <t>sd_beta_sd_SAL</t>
  </si>
  <si>
    <t>log_dist_to_shore + log_bathymetry</t>
  </si>
  <si>
    <t>sd_SAL + log_sd_VEL</t>
  </si>
  <si>
    <t>mean_winter_SST + mean_spring_SST + mean_summer_SST</t>
  </si>
  <si>
    <t>log_dist_to_shore + log_bathymetry + sd_SAL + log_sd_VEL</t>
  </si>
  <si>
    <t>log_dist_to_shore + log_bathymetry + mean_winter_SST + mean_spring_SST + mean_summer_SST</t>
  </si>
  <si>
    <t>sd_SAL + log_sd_VEL + mean_winter_SST + mean_spring_SST + mean_summer_SST</t>
  </si>
  <si>
    <t>log_dist_to_shore + log_bathymetry + sd_SAL + log_sd_VEL + mean_winter_SST + mean_spring_SST + mean_summer_SST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</si>
</sst>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0"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"/>
  <sheetViews>
    <sheetView tabSelected="1" workbookViewId="0">
      <selection activeCell="R15" sqref="R15"/>
    </sheetView>
  </sheetViews>
  <sheetFormatPr baseColWidth="10" defaultRowHeight="15" x14ac:dyDescent="0.25"/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5">
      <c r="A2" s="1" t="s">
        <v>27</v>
      </c>
      <c r="B2" s="1">
        <v>1.0609999999999999</v>
      </c>
      <c r="C2" s="1">
        <v>260</v>
      </c>
      <c r="D2" s="1">
        <v>0.48</v>
      </c>
      <c r="E2" s="1">
        <v>0.51</v>
      </c>
      <c r="F2" s="1">
        <v>0.32</v>
      </c>
      <c r="G2" s="1">
        <v>0.5</v>
      </c>
      <c r="H2" s="1">
        <v>720</v>
      </c>
      <c r="I2" s="1">
        <v>685</v>
      </c>
      <c r="J2" s="1">
        <v>1405</v>
      </c>
      <c r="K2" s="1">
        <v>723</v>
      </c>
      <c r="L2" s="1">
        <v>693</v>
      </c>
      <c r="M2" s="1">
        <v>1416</v>
      </c>
      <c r="N2" s="1">
        <v>-1.95</v>
      </c>
      <c r="O2" s="1">
        <v>2.89</v>
      </c>
      <c r="P2" s="1"/>
      <c r="Q2" s="1"/>
      <c r="R2" s="1"/>
      <c r="S2" s="1"/>
      <c r="T2" s="1"/>
      <c r="U2" s="1">
        <v>0.42</v>
      </c>
      <c r="V2" s="1">
        <v>0.52</v>
      </c>
      <c r="W2" s="1"/>
      <c r="X2" s="1"/>
      <c r="Y2" s="1"/>
      <c r="Z2" s="1"/>
      <c r="AA2" s="1"/>
    </row>
    <row r="3" spans="1:27" x14ac:dyDescent="0.25">
      <c r="A3" s="1" t="s">
        <v>28</v>
      </c>
      <c r="B3" s="1">
        <v>1.077</v>
      </c>
      <c r="C3" s="1">
        <v>146.6</v>
      </c>
      <c r="D3" s="1">
        <v>0.51</v>
      </c>
      <c r="E3" s="1">
        <v>0.51</v>
      </c>
      <c r="F3" s="1">
        <v>0.21</v>
      </c>
      <c r="G3" s="1">
        <v>0.5</v>
      </c>
      <c r="H3" s="1">
        <v>725</v>
      </c>
      <c r="I3" s="1">
        <v>706</v>
      </c>
      <c r="J3" s="1">
        <v>1431</v>
      </c>
      <c r="K3" s="1">
        <v>729</v>
      </c>
      <c r="L3" s="1">
        <v>717</v>
      </c>
      <c r="M3" s="1">
        <v>1446</v>
      </c>
      <c r="N3" s="1"/>
      <c r="O3" s="1"/>
      <c r="P3" s="1">
        <v>1.58</v>
      </c>
      <c r="Q3" s="1"/>
      <c r="R3" s="1"/>
      <c r="S3" s="1"/>
      <c r="T3" s="1">
        <v>2.85</v>
      </c>
      <c r="U3" s="1"/>
      <c r="V3" s="1"/>
      <c r="W3" s="1">
        <v>0.51</v>
      </c>
      <c r="X3" s="1"/>
      <c r="Y3" s="1"/>
      <c r="Z3" s="1"/>
      <c r="AA3" s="1">
        <v>0.59</v>
      </c>
    </row>
    <row r="4" spans="1:27" x14ac:dyDescent="0.25">
      <c r="A4" s="1" t="s">
        <v>29</v>
      </c>
      <c r="B4" s="1">
        <v>1.028</v>
      </c>
      <c r="C4" s="1">
        <v>51.5</v>
      </c>
      <c r="D4" s="1">
        <v>0.47</v>
      </c>
      <c r="E4" s="1">
        <v>0.5</v>
      </c>
      <c r="F4" s="1">
        <v>0.13</v>
      </c>
      <c r="G4" s="1">
        <v>0.51</v>
      </c>
      <c r="H4" s="1">
        <v>733</v>
      </c>
      <c r="I4" s="1">
        <v>716</v>
      </c>
      <c r="J4" s="1">
        <v>1449</v>
      </c>
      <c r="K4" s="1">
        <v>736</v>
      </c>
      <c r="L4" s="1">
        <v>724</v>
      </c>
      <c r="M4" s="1">
        <v>1460</v>
      </c>
      <c r="N4" s="1"/>
      <c r="O4" s="1"/>
      <c r="P4" s="1"/>
      <c r="Q4" s="1">
        <v>-3.03</v>
      </c>
      <c r="R4" s="1">
        <v>1.46</v>
      </c>
      <c r="S4" s="1">
        <v>-0.67</v>
      </c>
      <c r="T4" s="1"/>
      <c r="U4" s="1"/>
      <c r="V4" s="1"/>
      <c r="W4" s="1"/>
      <c r="X4" s="1">
        <v>1.03</v>
      </c>
      <c r="Y4" s="1">
        <v>1.1299999999999999</v>
      </c>
      <c r="Z4" s="1">
        <v>0.82</v>
      </c>
      <c r="AA4" s="1"/>
    </row>
    <row r="5" spans="1:27" x14ac:dyDescent="0.25">
      <c r="A5" s="1" t="s">
        <v>30</v>
      </c>
      <c r="B5" s="1">
        <v>1.2609999999999999</v>
      </c>
      <c r="C5" s="1">
        <v>189</v>
      </c>
      <c r="D5" s="1">
        <v>0.49</v>
      </c>
      <c r="E5" s="1">
        <v>0.5</v>
      </c>
      <c r="F5" s="1">
        <v>0.28000000000000003</v>
      </c>
      <c r="G5" s="1">
        <v>0.5</v>
      </c>
      <c r="H5" s="1">
        <v>715</v>
      </c>
      <c r="I5" s="1">
        <v>678</v>
      </c>
      <c r="J5" s="1">
        <v>1393</v>
      </c>
      <c r="K5" s="1">
        <v>716</v>
      </c>
      <c r="L5" s="1">
        <v>686</v>
      </c>
      <c r="M5" s="1">
        <v>1402</v>
      </c>
      <c r="N5" s="1">
        <v>-2.8</v>
      </c>
      <c r="O5" s="1">
        <v>3.12</v>
      </c>
      <c r="P5" s="1">
        <v>1.41</v>
      </c>
      <c r="Q5" s="1"/>
      <c r="R5" s="1"/>
      <c r="S5" s="1"/>
      <c r="T5" s="1">
        <v>1.1200000000000001</v>
      </c>
      <c r="U5" s="1">
        <v>0.7</v>
      </c>
      <c r="V5" s="1">
        <v>0.57999999999999996</v>
      </c>
      <c r="W5" s="1">
        <v>0.5</v>
      </c>
      <c r="X5" s="1"/>
      <c r="Y5" s="1"/>
      <c r="Z5" s="1"/>
      <c r="AA5" s="1">
        <v>0.59</v>
      </c>
    </row>
    <row r="6" spans="1:27" x14ac:dyDescent="0.25">
      <c r="A6" s="1" t="s">
        <v>31</v>
      </c>
      <c r="B6" s="1">
        <v>1.0569999999999999</v>
      </c>
      <c r="C6" s="1">
        <v>209</v>
      </c>
      <c r="D6" s="1">
        <v>0.49</v>
      </c>
      <c r="E6" s="1">
        <v>0.5</v>
      </c>
      <c r="F6" s="1">
        <v>0.3</v>
      </c>
      <c r="G6" s="1">
        <v>0.5</v>
      </c>
      <c r="H6" s="1">
        <v>711</v>
      </c>
      <c r="I6" s="1">
        <v>691</v>
      </c>
      <c r="J6" s="1">
        <v>1402</v>
      </c>
      <c r="K6" s="1">
        <v>713</v>
      </c>
      <c r="L6" s="1">
        <v>699</v>
      </c>
      <c r="M6" s="1">
        <v>1412</v>
      </c>
      <c r="N6" s="1">
        <v>-1.24</v>
      </c>
      <c r="O6" s="1">
        <v>2.98</v>
      </c>
      <c r="P6" s="1"/>
      <c r="Q6" s="1">
        <v>-0.51</v>
      </c>
      <c r="R6" s="1">
        <v>-0.19</v>
      </c>
      <c r="S6" s="1">
        <v>-0.38</v>
      </c>
      <c r="T6" s="1"/>
      <c r="U6" s="1">
        <v>0.69</v>
      </c>
      <c r="V6" s="1">
        <v>0.55000000000000004</v>
      </c>
      <c r="W6" s="1"/>
      <c r="X6" s="1">
        <v>0.32</v>
      </c>
      <c r="Y6" s="1">
        <v>0.33</v>
      </c>
      <c r="Z6" s="1">
        <v>0.39</v>
      </c>
      <c r="AA6" s="1"/>
    </row>
    <row r="7" spans="1:27" x14ac:dyDescent="0.25">
      <c r="A7" s="1" t="s">
        <v>32</v>
      </c>
      <c r="B7" s="1">
        <v>1.1830000000000001</v>
      </c>
      <c r="C7" s="1">
        <v>146.80000000000001</v>
      </c>
      <c r="D7" s="1">
        <v>0.5</v>
      </c>
      <c r="E7" s="1">
        <v>0.49</v>
      </c>
      <c r="F7" s="1">
        <v>0.18</v>
      </c>
      <c r="G7" s="1">
        <v>0.51</v>
      </c>
      <c r="H7" s="1">
        <v>723</v>
      </c>
      <c r="I7" s="1">
        <v>701</v>
      </c>
      <c r="J7" s="1">
        <v>1424</v>
      </c>
      <c r="K7" s="1">
        <v>725</v>
      </c>
      <c r="L7" s="1">
        <v>711</v>
      </c>
      <c r="M7" s="1">
        <v>1436</v>
      </c>
      <c r="N7" s="1"/>
      <c r="O7" s="1"/>
      <c r="P7" s="1">
        <v>1.48</v>
      </c>
      <c r="Q7" s="1">
        <v>-1.54</v>
      </c>
      <c r="R7" s="1">
        <v>0.56000000000000005</v>
      </c>
      <c r="S7" s="1">
        <v>0.4</v>
      </c>
      <c r="T7" s="1">
        <v>2.97</v>
      </c>
      <c r="U7" s="1"/>
      <c r="V7" s="1"/>
      <c r="W7" s="1">
        <v>0.6</v>
      </c>
      <c r="X7" s="1">
        <v>0.57999999999999996</v>
      </c>
      <c r="Y7" s="1">
        <v>0.78</v>
      </c>
      <c r="Z7" s="1">
        <v>0.61</v>
      </c>
      <c r="AA7" s="1">
        <v>0.65</v>
      </c>
    </row>
    <row r="8" spans="1:27" x14ac:dyDescent="0.25">
      <c r="A8" s="1" t="s">
        <v>33</v>
      </c>
      <c r="B8" s="1">
        <v>1.0449999999999999</v>
      </c>
      <c r="C8" s="1">
        <v>172.9</v>
      </c>
      <c r="D8" s="1">
        <v>0.48</v>
      </c>
      <c r="E8" s="1">
        <v>0.5</v>
      </c>
      <c r="F8" s="1">
        <v>0.28999999999999998</v>
      </c>
      <c r="G8" s="1">
        <v>0.5</v>
      </c>
      <c r="H8" s="1">
        <v>718</v>
      </c>
      <c r="I8" s="1">
        <v>680</v>
      </c>
      <c r="J8" s="1">
        <v>1398</v>
      </c>
      <c r="K8" s="1">
        <v>723</v>
      </c>
      <c r="L8" s="1">
        <v>686</v>
      </c>
      <c r="M8" s="1">
        <v>1409</v>
      </c>
      <c r="N8" s="1">
        <v>-1.96</v>
      </c>
      <c r="O8" s="1">
        <v>3.25</v>
      </c>
      <c r="P8" s="1">
        <v>1.64</v>
      </c>
      <c r="Q8" s="1">
        <v>-0.14000000000000001</v>
      </c>
      <c r="R8" s="1">
        <v>0.03</v>
      </c>
      <c r="S8" s="1">
        <v>-1.01</v>
      </c>
      <c r="T8" s="1">
        <v>1.26</v>
      </c>
      <c r="U8" s="1">
        <v>0.86</v>
      </c>
      <c r="V8" s="1">
        <v>0.6</v>
      </c>
      <c r="W8" s="1">
        <v>0.59</v>
      </c>
      <c r="X8" s="1">
        <v>0.45</v>
      </c>
      <c r="Y8" s="1">
        <v>0.42</v>
      </c>
      <c r="Z8" s="1">
        <v>0.59</v>
      </c>
      <c r="AA8" s="1">
        <v>0.63</v>
      </c>
    </row>
  </sheetData>
  <conditionalFormatting sqref="D2:D8">
    <cfRule type="cellIs" dxfId="9" priority="16" operator="between">
      <formula>0.1</formula>
      <formula>0.9</formula>
    </cfRule>
  </conditionalFormatting>
  <conditionalFormatting sqref="E2:E8">
    <cfRule type="cellIs" dxfId="8" priority="15" operator="between">
      <formula>0.1</formula>
      <formula>0.9</formula>
    </cfRule>
  </conditionalFormatting>
  <conditionalFormatting sqref="F2:F8">
    <cfRule type="cellIs" dxfId="7" priority="14" operator="between">
      <formula>0.1</formula>
      <formula>0.9</formula>
    </cfRule>
  </conditionalFormatting>
  <conditionalFormatting sqref="G2:G8">
    <cfRule type="cellIs" dxfId="6" priority="13" operator="between">
      <formula>0.1</formula>
      <formula>0.9</formula>
    </cfRule>
  </conditionalFormatting>
  <conditionalFormatting sqref="H2:H8">
    <cfRule type="colorScale" priority="12">
      <colorScale>
        <cfvo type="min"/>
        <cfvo type="max"/>
        <color rgb="FFFF0000"/>
        <color rgb="FFFFFFFF"/>
      </colorScale>
    </cfRule>
    <cfRule type="expression" dxfId="5" priority="11">
      <formula>H2&lt;716</formula>
    </cfRule>
  </conditionalFormatting>
  <conditionalFormatting sqref="I2:I8">
    <cfRule type="colorScale" priority="10">
      <colorScale>
        <cfvo type="min"/>
        <cfvo type="max"/>
        <color rgb="FFFF0000"/>
        <color rgb="FFFFFFFF"/>
      </colorScale>
    </cfRule>
    <cfRule type="expression" dxfId="4" priority="9">
      <formula>I2&lt;683</formula>
    </cfRule>
  </conditionalFormatting>
  <conditionalFormatting sqref="J2:J8">
    <cfRule type="colorScale" priority="8">
      <colorScale>
        <cfvo type="min"/>
        <cfvo type="max"/>
        <color rgb="FFFF0000"/>
        <color rgb="FFFFFFFF"/>
      </colorScale>
    </cfRule>
    <cfRule type="expression" dxfId="3" priority="7">
      <formula>J2&lt;1398</formula>
    </cfRule>
  </conditionalFormatting>
  <conditionalFormatting sqref="K2:K8">
    <cfRule type="colorScale" priority="6">
      <colorScale>
        <cfvo type="min"/>
        <cfvo type="max"/>
        <color rgb="FFFF0000"/>
        <color rgb="FFFFFFFF"/>
      </colorScale>
    </cfRule>
    <cfRule type="expression" dxfId="2" priority="5">
      <formula>K2&lt;718</formula>
    </cfRule>
  </conditionalFormatting>
  <conditionalFormatting sqref="L2:L8">
    <cfRule type="colorScale" priority="4">
      <colorScale>
        <cfvo type="min"/>
        <cfvo type="max"/>
        <color rgb="FFFF0000"/>
        <color rgb="FFFFFFFF"/>
      </colorScale>
    </cfRule>
    <cfRule type="expression" dxfId="1" priority="3">
      <formula>L2&lt;691</formula>
    </cfRule>
  </conditionalFormatting>
  <conditionalFormatting sqref="M2:M8">
    <cfRule type="colorScale" priority="2">
      <colorScale>
        <cfvo type="min"/>
        <cfvo type="max"/>
        <color rgb="FFFF0000"/>
        <color rgb="FFFFFFFF"/>
      </colorScale>
    </cfRule>
    <cfRule type="expression" dxfId="0" priority="1">
      <formula>M2&lt;1407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blocks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schroll</dc:creator>
  <cp:lastModifiedBy>Louis SCHROLL</cp:lastModifiedBy>
  <dcterms:created xsi:type="dcterms:W3CDTF">2024-03-08T11:21:21Z</dcterms:created>
  <dcterms:modified xsi:type="dcterms:W3CDTF">2024-03-08T14:54:28Z</dcterms:modified>
</cp:coreProperties>
</file>