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4E87432B-4413-4744-984F-40208CFD09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<sst xmlns="http://schemas.openxmlformats.org/spreadsheetml/2006/main" count="132" uniqueCount="96">
  <si>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</si>
  <si>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</si>
  <si>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</si>
  <si>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</si>
  <si>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</si>
  <si>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</si>
  <si>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</si>
  <si>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</si>
  <si>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</si>
  <si>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</si>
  <si>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</si>
  <si>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</si>
  <si>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</si>
  <si>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</si>
  <si>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</si>
  <si>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</si>
  <si>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</si>
  <si>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beta_log_bathymetry</t>
  </si>
  <si>
    <t>beta_log_dist_to_shore</t>
  </si>
  <si>
    <t>sd_beta_log_bathymetry</t>
  </si>
  <si>
    <t>sd_beta_log_dist_to_shore</t>
  </si>
  <si>
    <t>1</t>
  </si>
  <si>
    <t>log_dist_to_shore</t>
  </si>
  <si>
    <t>log_bathymetry</t>
  </si>
  <si>
    <t>log_dist_to_shore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</si>
  <si>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</si>
  <si>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</si>
  <si>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</si>
  <si>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</si>
  <si>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</si>
  <si>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</si>
  <si>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</si>
  <si>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</si>
  <si>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</si>
  <si>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</si>
  <si>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</si>
  <si>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</si>
  <si>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</si>
  <si>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</si>
  <si>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</si>
  <si>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</si>
  <si>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</si>
  <si>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</si>
  <si>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</si>
  <si>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</si>
  <si>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</si>
  <si>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</si>
  <si>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</si>
  <si>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</si>
  <si>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</si>
  <si>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</si>
  <si>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</si>
  <si>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</si>
  <si>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</si>
  <si>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</si>
  <si>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beta_log_sd_SSH</t>
  </si>
  <si>
    <t>beta_log_sd_VEL</t>
  </si>
  <si>
    <t>beta_mean_CHL</t>
  </si>
  <si>
    <t>beta_mean_SSH</t>
  </si>
  <si>
    <t>beta_sd_SAL</t>
  </si>
  <si>
    <t>sd_beta_log_sd_SSH</t>
  </si>
  <si>
    <t>sd_beta_log_sd_VEL</t>
  </si>
  <si>
    <t>sd_beta_mean_CHL</t>
  </si>
  <si>
    <t>sd_beta_mean_SSH</t>
  </si>
  <si>
    <t>sd_beta_sd_SAL</t>
  </si>
  <si>
    <t>mean_CHL</t>
  </si>
  <si>
    <t>sd_SAL</t>
  </si>
  <si>
    <t>mean_SSH</t>
  </si>
  <si>
    <t>log_sd_SSH</t>
  </si>
  <si>
    <t>log_sd_VEL</t>
  </si>
  <si>
    <t>mean_CHL + sd_SAL</t>
  </si>
  <si>
    <t>mean_CHL + mean_SSH</t>
  </si>
  <si>
    <t>sd_SAL + mean_SSH</t>
  </si>
  <si>
    <t>mean_CHL + log_sd_SSH</t>
  </si>
  <si>
    <t>sd_SAL + log_sd_SSH</t>
  </si>
  <si>
    <t>mean_SSH + log_sd_SSH</t>
  </si>
  <si>
    <t>mean_CHL + log_sd_VEL</t>
  </si>
  <si>
    <t>sd_SAL + log_sd_VEL</t>
  </si>
  <si>
    <t>mean_SSH + log_sd_VEL</t>
  </si>
  <si>
    <t>log_sd_SSH + log_sd_VEL</t>
  </si>
  <si>
    <t>mean_CHL + sd_SAL + mean_SSH</t>
  </si>
  <si>
    <t>mean_CHL + sd_SAL + log_sd_SSH</t>
  </si>
  <si>
    <t>mean_CHL + mean_SSH + log_sd_SSH</t>
  </si>
  <si>
    <t>sd_SAL + mean_SSH + log_sd_SSH</t>
  </si>
  <si>
    <t>mean_CHL + sd_SAL + log_sd_VEL</t>
  </si>
  <si>
    <t>mean_CHL + mean_SSH + log_sd_VEL</t>
  </si>
  <si>
    <t>sd_SAL + mean_SSH + log_sd_VEL</t>
  </si>
  <si>
    <t>mean_CHL + log_sd_SSH + log_sd_VEL</t>
  </si>
  <si>
    <t>sd_SAL + log_sd_SSH + log_sd_VEL</t>
  </si>
  <si>
    <t>mean_SSH + log_sd_SSH + log_sd_VEL</t>
  </si>
  <si>
    <t>mean_CHL + sd_SAL + mean_SSH + log_sd_SSH</t>
  </si>
  <si>
    <t>mean_CHL + sd_SAL + mean_SSH + log_sd_VEL</t>
  </si>
  <si>
    <t>mean_CHL + sd_SAL + log_sd_SSH + log_sd_VEL</t>
  </si>
  <si>
    <t>mean_CHL + mean_SSH + log_sd_SSH + log_sd_VEL</t>
  </si>
  <si>
    <t>sd_SAL + mean_SSH + log_sd_SSH + log_sd_VEL</t>
  </si>
  <si>
    <t>mean_CHL + sd_SAL + mean_SSH + log_sd_SSH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</si>
</sst>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5" sqref="A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1.0209999999999999</v>
      </c>
      <c r="C2" s="1">
        <v>220.6</v>
      </c>
      <c r="D2" s="1">
        <v>0.66</v>
      </c>
      <c r="E2" s="1">
        <v>0.5</v>
      </c>
      <c r="F2" s="1">
        <v>0.2</v>
      </c>
      <c r="G2" s="1">
        <v>0.5</v>
      </c>
      <c r="H2" s="1">
        <v>0.36</v>
      </c>
      <c r="I2" s="1">
        <v>0.51</v>
      </c>
      <c r="J2" s="1">
        <v>839</v>
      </c>
      <c r="K2" s="1">
        <v>262</v>
      </c>
      <c r="L2" s="1">
        <v>490</v>
      </c>
      <c r="M2" s="1">
        <v>1591</v>
      </c>
      <c r="N2" s="1">
        <v>840</v>
      </c>
      <c r="O2" s="1">
        <v>263</v>
      </c>
      <c r="P2" s="1">
        <v>495</v>
      </c>
      <c r="Q2" s="1">
        <v>1598</v>
      </c>
      <c r="R2" s="1"/>
      <c r="S2" s="1"/>
      <c r="T2" s="1"/>
      <c r="U2" s="1"/>
    </row>
    <row r="3" spans="1:21" x14ac:dyDescent="0.25">
      <c r="A3" s="1" t="s">
        <v>22</v>
      </c>
      <c r="B3" s="1">
        <v>1.004</v>
      </c>
      <c r="C3" s="1">
        <v>441.8</v>
      </c>
      <c r="D3" s="1">
        <v>0.66</v>
      </c>
      <c r="E3" s="1">
        <v>0.5</v>
      </c>
      <c r="F3" s="1">
        <v>0.12</v>
      </c>
      <c r="G3" s="1">
        <v>0.51</v>
      </c>
      <c r="H3" s="1">
        <v>0.59</v>
      </c>
      <c r="I3" s="1">
        <v>0.5</v>
      </c>
      <c r="J3" s="1">
        <v>762</v>
      </c>
      <c r="K3" s="1">
        <v>251</v>
      </c>
      <c r="L3" s="1">
        <v>457</v>
      </c>
      <c r="M3" s="1">
        <v>1470</v>
      </c>
      <c r="N3" s="1">
        <v>760</v>
      </c>
      <c r="O3" s="1">
        <v>247</v>
      </c>
      <c r="P3" s="1">
        <v>448</v>
      </c>
      <c r="Q3" s="1">
        <v>1455</v>
      </c>
      <c r="R3" s="1"/>
      <c r="S3" s="1">
        <v>-3.04</v>
      </c>
      <c r="T3" s="1"/>
      <c r="U3" s="1">
        <v>0.42</v>
      </c>
    </row>
    <row r="4" spans="1:21" x14ac:dyDescent="0.25">
      <c r="A4" s="1" t="s">
        <v>23</v>
      </c>
      <c r="B4" s="1">
        <v>1.0089999999999999</v>
      </c>
      <c r="C4" s="1">
        <v>492.8</v>
      </c>
      <c r="D4" s="1">
        <v>0.66</v>
      </c>
      <c r="E4" s="1">
        <v>0.51</v>
      </c>
      <c r="F4" s="1">
        <v>0.22</v>
      </c>
      <c r="G4" s="1">
        <v>0.49</v>
      </c>
      <c r="H4" s="1">
        <v>0.52</v>
      </c>
      <c r="I4" s="1">
        <v>0.5</v>
      </c>
      <c r="J4" s="1">
        <v>797</v>
      </c>
      <c r="K4" s="1">
        <v>242</v>
      </c>
      <c r="L4" s="1">
        <v>470</v>
      </c>
      <c r="M4" s="1">
        <v>1509</v>
      </c>
      <c r="N4" s="1">
        <v>795</v>
      </c>
      <c r="O4" s="1">
        <v>243</v>
      </c>
      <c r="P4" s="1">
        <v>474</v>
      </c>
      <c r="Q4" s="1">
        <v>1512</v>
      </c>
      <c r="R4" s="1">
        <v>-1.93</v>
      </c>
      <c r="S4" s="1"/>
      <c r="T4" s="1">
        <v>0.26</v>
      </c>
      <c r="U4" s="1"/>
    </row>
    <row r="5" spans="1:21" x14ac:dyDescent="0.25">
      <c r="A5" s="2" t="s">
        <v>24</v>
      </c>
      <c r="B5" s="1">
        <v>1.0389999999999999</v>
      </c>
      <c r="C5" s="1">
        <v>433.7</v>
      </c>
      <c r="D5" s="1">
        <v>0.66</v>
      </c>
      <c r="E5" s="1">
        <v>0.52</v>
      </c>
      <c r="F5" s="1">
        <v>0.15</v>
      </c>
      <c r="G5" s="1">
        <v>0.5</v>
      </c>
      <c r="H5" s="1">
        <v>0.62</v>
      </c>
      <c r="I5" s="1">
        <v>0.49</v>
      </c>
      <c r="J5" s="1">
        <v>757</v>
      </c>
      <c r="K5" s="1">
        <v>242</v>
      </c>
      <c r="L5" s="1">
        <v>456</v>
      </c>
      <c r="M5" s="1">
        <v>1455</v>
      </c>
      <c r="N5" s="1">
        <v>754</v>
      </c>
      <c r="O5" s="1">
        <v>238</v>
      </c>
      <c r="P5" s="1">
        <v>451</v>
      </c>
      <c r="Q5" s="1">
        <v>1443</v>
      </c>
      <c r="R5" s="1">
        <v>-1.1499999999999999</v>
      </c>
      <c r="S5" s="1">
        <v>-2.31</v>
      </c>
      <c r="T5" s="1">
        <v>0.3</v>
      </c>
      <c r="U5" s="1">
        <v>0.41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J2&lt;762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K2&lt;247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L2&lt;461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M2&lt;1460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N2&lt;759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O2&lt;243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P2&lt;453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Q2&lt;1448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1" sqref="E11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25">
      <c r="A2" s="1" t="s">
        <v>21</v>
      </c>
      <c r="B2" s="1">
        <v>1.0209999999999999</v>
      </c>
      <c r="C2" s="1">
        <v>220.6</v>
      </c>
      <c r="D2" s="1">
        <v>0.66</v>
      </c>
      <c r="E2" s="1">
        <v>0.5</v>
      </c>
      <c r="F2" s="1">
        <v>0.2</v>
      </c>
      <c r="G2" s="1">
        <v>0.5</v>
      </c>
      <c r="H2" s="1">
        <v>0.36</v>
      </c>
      <c r="I2" s="1">
        <v>0.51</v>
      </c>
      <c r="J2" s="1">
        <v>839</v>
      </c>
      <c r="K2" s="1">
        <v>262</v>
      </c>
      <c r="L2" s="1">
        <v>490</v>
      </c>
      <c r="M2" s="1">
        <v>1591</v>
      </c>
      <c r="N2" s="1">
        <v>840</v>
      </c>
      <c r="O2" s="1">
        <v>263</v>
      </c>
      <c r="P2" s="1">
        <v>495</v>
      </c>
      <c r="Q2" s="1">
        <v>1598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37</v>
      </c>
      <c r="B3" s="1">
        <v>1.0069999999999999</v>
      </c>
      <c r="C3" s="1">
        <v>497</v>
      </c>
      <c r="D3" s="1">
        <v>0.65</v>
      </c>
      <c r="E3" s="1">
        <v>0.5</v>
      </c>
      <c r="F3" s="1">
        <v>0.18</v>
      </c>
      <c r="G3" s="1">
        <v>0.5</v>
      </c>
      <c r="H3" s="1">
        <v>0.52</v>
      </c>
      <c r="I3" s="1">
        <v>0.5</v>
      </c>
      <c r="J3" s="1">
        <v>824</v>
      </c>
      <c r="K3" s="1">
        <v>240</v>
      </c>
      <c r="L3" s="1">
        <v>480</v>
      </c>
      <c r="M3" s="1">
        <v>1544</v>
      </c>
      <c r="N3" s="1">
        <v>822</v>
      </c>
      <c r="O3" s="1">
        <v>239</v>
      </c>
      <c r="P3" s="1">
        <v>486</v>
      </c>
      <c r="Q3" s="1">
        <v>1547</v>
      </c>
      <c r="R3" s="1"/>
      <c r="S3" s="1"/>
      <c r="T3" s="1"/>
      <c r="U3" s="1"/>
      <c r="V3" s="1">
        <v>-1.44</v>
      </c>
      <c r="W3" s="1"/>
      <c r="X3" s="1"/>
      <c r="Y3" s="1"/>
      <c r="Z3" s="1"/>
      <c r="AA3" s="1"/>
      <c r="AB3" s="1">
        <v>0.25</v>
      </c>
      <c r="AC3" s="1"/>
    </row>
    <row r="4" spans="1:29" x14ac:dyDescent="0.25">
      <c r="A4" s="1" t="s">
        <v>38</v>
      </c>
      <c r="B4" s="1">
        <v>1.0289999999999999</v>
      </c>
      <c r="C4" s="1">
        <v>120.1</v>
      </c>
      <c r="D4" s="1">
        <v>0.65</v>
      </c>
      <c r="E4" s="1">
        <v>0.5</v>
      </c>
      <c r="F4" s="1">
        <v>0.17</v>
      </c>
      <c r="G4" s="1">
        <v>0.51</v>
      </c>
      <c r="H4" s="1">
        <v>0.34</v>
      </c>
      <c r="I4" s="1">
        <v>0.51</v>
      </c>
      <c r="J4" s="1">
        <v>837</v>
      </c>
      <c r="K4" s="1">
        <v>260</v>
      </c>
      <c r="L4" s="1">
        <v>489</v>
      </c>
      <c r="M4" s="1">
        <v>1586</v>
      </c>
      <c r="N4" s="1">
        <v>839</v>
      </c>
      <c r="O4" s="1">
        <v>261</v>
      </c>
      <c r="P4" s="1">
        <v>492</v>
      </c>
      <c r="Q4" s="1">
        <v>1592</v>
      </c>
      <c r="R4" s="1"/>
      <c r="S4" s="1">
        <v>0.76</v>
      </c>
      <c r="T4" s="1"/>
      <c r="U4" s="1"/>
      <c r="V4" s="1"/>
      <c r="W4" s="1"/>
      <c r="X4" s="1"/>
      <c r="Y4" s="1">
        <v>0.45</v>
      </c>
      <c r="Z4" s="1"/>
      <c r="AA4" s="1"/>
      <c r="AB4" s="1"/>
      <c r="AC4" s="1"/>
    </row>
    <row r="5" spans="1:29" x14ac:dyDescent="0.25">
      <c r="A5" s="1" t="s">
        <v>39</v>
      </c>
      <c r="B5" s="1">
        <v>1.085</v>
      </c>
      <c r="C5" s="1">
        <v>301.8</v>
      </c>
      <c r="D5" s="1">
        <v>0.66</v>
      </c>
      <c r="E5" s="1">
        <v>0.5</v>
      </c>
      <c r="F5" s="1">
        <v>0.23</v>
      </c>
      <c r="G5" s="1">
        <v>0.5</v>
      </c>
      <c r="H5" s="1">
        <v>0.36</v>
      </c>
      <c r="I5" s="1">
        <v>0.52</v>
      </c>
      <c r="J5" s="1">
        <v>837</v>
      </c>
      <c r="K5" s="1">
        <v>265</v>
      </c>
      <c r="L5" s="1">
        <v>488</v>
      </c>
      <c r="M5" s="1">
        <v>1590</v>
      </c>
      <c r="N5" s="1">
        <v>837</v>
      </c>
      <c r="O5" s="1">
        <v>267</v>
      </c>
      <c r="P5" s="1">
        <v>494</v>
      </c>
      <c r="Q5" s="1">
        <v>1598</v>
      </c>
      <c r="R5" s="1"/>
      <c r="S5" s="1"/>
      <c r="T5" s="1"/>
      <c r="U5" s="1">
        <v>-0.47</v>
      </c>
      <c r="V5" s="1"/>
      <c r="W5" s="1"/>
      <c r="X5" s="1"/>
      <c r="Y5" s="1"/>
      <c r="Z5" s="1"/>
      <c r="AA5" s="1">
        <v>0.23</v>
      </c>
      <c r="AB5" s="1"/>
      <c r="AC5" s="1"/>
    </row>
    <row r="6" spans="1:29" x14ac:dyDescent="0.25">
      <c r="A6" s="1" t="s">
        <v>40</v>
      </c>
      <c r="B6" s="1">
        <v>1.03</v>
      </c>
      <c r="C6" s="1">
        <v>334.2</v>
      </c>
      <c r="D6" s="1">
        <v>0.66</v>
      </c>
      <c r="E6" s="1">
        <v>0.49</v>
      </c>
      <c r="F6" s="1">
        <v>0.2</v>
      </c>
      <c r="G6" s="1">
        <v>0.51</v>
      </c>
      <c r="H6" s="1">
        <v>0.39</v>
      </c>
      <c r="I6" s="1">
        <v>0.51</v>
      </c>
      <c r="J6" s="1">
        <v>839</v>
      </c>
      <c r="K6" s="1">
        <v>257</v>
      </c>
      <c r="L6" s="1">
        <v>490</v>
      </c>
      <c r="M6" s="1">
        <v>1586</v>
      </c>
      <c r="N6" s="1">
        <v>838</v>
      </c>
      <c r="O6" s="1">
        <v>256</v>
      </c>
      <c r="P6" s="1">
        <v>495</v>
      </c>
      <c r="Q6" s="1">
        <v>1589</v>
      </c>
      <c r="R6" s="1">
        <v>-0.61</v>
      </c>
      <c r="S6" s="1"/>
      <c r="T6" s="1"/>
      <c r="U6" s="1"/>
      <c r="V6" s="1"/>
      <c r="W6" s="1"/>
      <c r="X6" s="1">
        <v>0.22</v>
      </c>
      <c r="Y6" s="1"/>
      <c r="Z6" s="1"/>
      <c r="AA6" s="1"/>
      <c r="AB6" s="1"/>
      <c r="AC6" s="1"/>
    </row>
    <row r="7" spans="1:29" x14ac:dyDescent="0.25">
      <c r="A7" s="1" t="s">
        <v>41</v>
      </c>
      <c r="B7" s="1">
        <v>1.012</v>
      </c>
      <c r="C7" s="1">
        <v>290.7</v>
      </c>
      <c r="D7" s="1">
        <v>0.66</v>
      </c>
      <c r="E7" s="1">
        <v>0.51</v>
      </c>
      <c r="F7" s="1">
        <v>0.2</v>
      </c>
      <c r="G7" s="1">
        <v>0.51</v>
      </c>
      <c r="H7" s="1">
        <v>0.64</v>
      </c>
      <c r="I7" s="1">
        <v>0.5</v>
      </c>
      <c r="J7" s="1">
        <v>794</v>
      </c>
      <c r="K7" s="1">
        <v>229</v>
      </c>
      <c r="L7" s="1">
        <v>469</v>
      </c>
      <c r="M7" s="1">
        <v>1492</v>
      </c>
      <c r="N7" s="1">
        <v>792</v>
      </c>
      <c r="O7" s="1">
        <v>225</v>
      </c>
      <c r="P7" s="1">
        <v>471</v>
      </c>
      <c r="Q7" s="1">
        <v>1488</v>
      </c>
      <c r="R7" s="1"/>
      <c r="S7" s="1">
        <v>1.17</v>
      </c>
      <c r="T7" s="1"/>
      <c r="U7" s="1"/>
      <c r="V7" s="1">
        <v>-2.62</v>
      </c>
      <c r="W7" s="1"/>
      <c r="X7" s="1"/>
      <c r="Y7" s="1">
        <v>0.22</v>
      </c>
      <c r="Z7" s="1"/>
      <c r="AA7" s="1"/>
      <c r="AB7" s="1">
        <v>0.42</v>
      </c>
      <c r="AC7" s="1"/>
    </row>
    <row r="8" spans="1:29" x14ac:dyDescent="0.25">
      <c r="A8" s="1" t="s">
        <v>42</v>
      </c>
      <c r="B8" s="1">
        <v>1.0289999999999999</v>
      </c>
      <c r="C8" s="1">
        <v>429</v>
      </c>
      <c r="D8" s="1">
        <v>0.67</v>
      </c>
      <c r="E8" s="1">
        <v>0.5</v>
      </c>
      <c r="F8" s="1">
        <v>0.13</v>
      </c>
      <c r="G8" s="1">
        <v>0.51</v>
      </c>
      <c r="H8" s="1">
        <v>0.52</v>
      </c>
      <c r="I8" s="1">
        <v>0.49</v>
      </c>
      <c r="J8" s="1">
        <v>818</v>
      </c>
      <c r="K8" s="1">
        <v>238</v>
      </c>
      <c r="L8" s="1">
        <v>484</v>
      </c>
      <c r="M8" s="1">
        <v>1540</v>
      </c>
      <c r="N8" s="1">
        <v>816</v>
      </c>
      <c r="O8" s="1">
        <v>238</v>
      </c>
      <c r="P8" s="1">
        <v>491</v>
      </c>
      <c r="Q8" s="1">
        <v>1545</v>
      </c>
      <c r="R8" s="1"/>
      <c r="S8" s="1"/>
      <c r="T8" s="1"/>
      <c r="U8" s="1">
        <v>0.52</v>
      </c>
      <c r="V8" s="1">
        <v>-1.95</v>
      </c>
      <c r="W8" s="1"/>
      <c r="X8" s="1"/>
      <c r="Y8" s="1"/>
      <c r="Z8" s="1"/>
      <c r="AA8" s="1">
        <v>0.23</v>
      </c>
      <c r="AB8" s="1">
        <v>0.38</v>
      </c>
      <c r="AC8" s="1"/>
    </row>
    <row r="9" spans="1:29" x14ac:dyDescent="0.25">
      <c r="A9" s="1" t="s">
        <v>43</v>
      </c>
      <c r="B9" s="1">
        <v>1.5760000000000001</v>
      </c>
      <c r="C9" s="1">
        <v>72.099999999999994</v>
      </c>
      <c r="D9" s="1">
        <v>0.65</v>
      </c>
      <c r="E9" s="1">
        <v>0.5</v>
      </c>
      <c r="F9" s="1">
        <v>0.28999999999999998</v>
      </c>
      <c r="G9" s="1">
        <v>0.51</v>
      </c>
      <c r="H9" s="1">
        <v>0.38</v>
      </c>
      <c r="I9" s="1">
        <v>0.48</v>
      </c>
      <c r="J9" s="1">
        <v>832</v>
      </c>
      <c r="K9" s="1">
        <v>264</v>
      </c>
      <c r="L9" s="1">
        <v>483</v>
      </c>
      <c r="M9" s="1">
        <v>1579</v>
      </c>
      <c r="N9" s="1">
        <v>832</v>
      </c>
      <c r="O9" s="1">
        <v>266</v>
      </c>
      <c r="P9" s="1">
        <v>486</v>
      </c>
      <c r="Q9" s="1">
        <v>1584</v>
      </c>
      <c r="R9" s="1"/>
      <c r="S9" s="1">
        <v>1.25</v>
      </c>
      <c r="T9" s="1"/>
      <c r="U9" s="1">
        <v>-0.76</v>
      </c>
      <c r="V9" s="1"/>
      <c r="W9" s="1"/>
      <c r="X9" s="1"/>
      <c r="Y9" s="1">
        <v>0.63</v>
      </c>
      <c r="Z9" s="1"/>
      <c r="AA9" s="1">
        <v>0.3</v>
      </c>
      <c r="AB9" s="1"/>
      <c r="AC9" s="1"/>
    </row>
    <row r="10" spans="1:29" x14ac:dyDescent="0.25">
      <c r="A10" s="2" t="s">
        <v>44</v>
      </c>
      <c r="B10" s="1">
        <v>1.0309999999999999</v>
      </c>
      <c r="C10" s="1">
        <v>692.7</v>
      </c>
      <c r="D10" s="1">
        <v>0.67</v>
      </c>
      <c r="E10" s="1">
        <v>0.49</v>
      </c>
      <c r="F10" s="1">
        <v>0.18</v>
      </c>
      <c r="G10" s="1">
        <v>0.51</v>
      </c>
      <c r="H10" s="1">
        <v>0.65</v>
      </c>
      <c r="I10" s="1">
        <v>0.5</v>
      </c>
      <c r="J10" s="1">
        <v>780</v>
      </c>
      <c r="K10" s="1">
        <v>230</v>
      </c>
      <c r="L10" s="1">
        <v>458</v>
      </c>
      <c r="M10" s="1">
        <v>1468</v>
      </c>
      <c r="N10" s="1">
        <v>778</v>
      </c>
      <c r="O10" s="1">
        <v>227</v>
      </c>
      <c r="P10" s="1">
        <v>461</v>
      </c>
      <c r="Q10" s="1">
        <v>1466</v>
      </c>
      <c r="R10" s="1">
        <v>3.36</v>
      </c>
      <c r="S10" s="1"/>
      <c r="T10" s="1"/>
      <c r="U10" s="1"/>
      <c r="V10" s="1">
        <v>-4.28</v>
      </c>
      <c r="W10" s="1"/>
      <c r="X10" s="1">
        <v>0.47</v>
      </c>
      <c r="Y10" s="1"/>
      <c r="Z10" s="1"/>
      <c r="AA10" s="1"/>
      <c r="AB10" s="1">
        <v>0.54</v>
      </c>
      <c r="AC10" s="1"/>
    </row>
    <row r="11" spans="1:29" x14ac:dyDescent="0.25">
      <c r="A11" s="1" t="s">
        <v>45</v>
      </c>
      <c r="B11" s="1">
        <v>1.034</v>
      </c>
      <c r="C11" s="1">
        <v>308.8</v>
      </c>
      <c r="D11" s="1">
        <v>0.66</v>
      </c>
      <c r="E11" s="1">
        <v>0.51</v>
      </c>
      <c r="F11" s="1">
        <v>0.23</v>
      </c>
      <c r="G11" s="1">
        <v>0.51</v>
      </c>
      <c r="H11" s="1">
        <v>0.52</v>
      </c>
      <c r="I11" s="1">
        <v>0.5</v>
      </c>
      <c r="J11" s="1">
        <v>814</v>
      </c>
      <c r="K11" s="1">
        <v>239</v>
      </c>
      <c r="L11" s="1">
        <v>480</v>
      </c>
      <c r="M11" s="1">
        <v>1533</v>
      </c>
      <c r="N11" s="1">
        <v>814</v>
      </c>
      <c r="O11" s="1">
        <v>235</v>
      </c>
      <c r="P11" s="1">
        <v>481</v>
      </c>
      <c r="Q11" s="1">
        <v>1530</v>
      </c>
      <c r="R11" s="1">
        <v>-2.5299999999999998</v>
      </c>
      <c r="S11" s="1">
        <v>1.73</v>
      </c>
      <c r="T11" s="1"/>
      <c r="U11" s="1"/>
      <c r="V11" s="1"/>
      <c r="W11" s="1"/>
      <c r="X11" s="1">
        <v>0.5</v>
      </c>
      <c r="Y11" s="1">
        <v>0.34</v>
      </c>
      <c r="Z11" s="1"/>
      <c r="AA11" s="1"/>
      <c r="AB11" s="1"/>
      <c r="AC11" s="1"/>
    </row>
    <row r="12" spans="1:29" x14ac:dyDescent="0.25">
      <c r="A12" s="1" t="s">
        <v>46</v>
      </c>
      <c r="B12" s="1">
        <v>1.026</v>
      </c>
      <c r="C12" s="1">
        <v>193.8</v>
      </c>
      <c r="D12" s="1">
        <v>0.66</v>
      </c>
      <c r="E12" s="1">
        <v>0.49</v>
      </c>
      <c r="F12" s="1">
        <v>0.18</v>
      </c>
      <c r="G12" s="1">
        <v>0.51</v>
      </c>
      <c r="H12" s="1">
        <v>0.38</v>
      </c>
      <c r="I12" s="1">
        <v>0.51</v>
      </c>
      <c r="J12" s="1">
        <v>839</v>
      </c>
      <c r="K12" s="1">
        <v>258</v>
      </c>
      <c r="L12" s="1">
        <v>490</v>
      </c>
      <c r="M12" s="1">
        <v>1587</v>
      </c>
      <c r="N12" s="1">
        <v>838</v>
      </c>
      <c r="O12" s="1">
        <v>260</v>
      </c>
      <c r="P12" s="1">
        <v>497</v>
      </c>
      <c r="Q12" s="1">
        <v>1595</v>
      </c>
      <c r="R12" s="1">
        <v>-0.55000000000000004</v>
      </c>
      <c r="S12" s="1"/>
      <c r="T12" s="1"/>
      <c r="U12" s="1">
        <v>-0.1</v>
      </c>
      <c r="V12" s="1"/>
      <c r="W12" s="1"/>
      <c r="X12" s="1">
        <v>0.31</v>
      </c>
      <c r="Y12" s="1"/>
      <c r="Z12" s="1"/>
      <c r="AA12" s="1">
        <v>0.28999999999999998</v>
      </c>
      <c r="AB12" s="1"/>
      <c r="AC12" s="1"/>
    </row>
    <row r="13" spans="1:29" x14ac:dyDescent="0.25">
      <c r="A13" s="1" t="s">
        <v>47</v>
      </c>
      <c r="B13" s="1">
        <v>1.0189999999999999</v>
      </c>
      <c r="C13" s="1">
        <v>282</v>
      </c>
      <c r="D13" s="1">
        <v>0.66</v>
      </c>
      <c r="E13" s="1">
        <v>0.51</v>
      </c>
      <c r="F13" s="1">
        <v>0.21</v>
      </c>
      <c r="G13" s="1">
        <v>0.51</v>
      </c>
      <c r="H13" s="1">
        <v>0.63</v>
      </c>
      <c r="I13" s="1">
        <v>0.49</v>
      </c>
      <c r="J13" s="1">
        <v>795</v>
      </c>
      <c r="K13" s="1">
        <v>230</v>
      </c>
      <c r="L13" s="1">
        <v>463</v>
      </c>
      <c r="M13" s="1">
        <v>1488</v>
      </c>
      <c r="N13" s="1">
        <v>793</v>
      </c>
      <c r="O13" s="1">
        <v>227</v>
      </c>
      <c r="P13" s="1">
        <v>466</v>
      </c>
      <c r="Q13" s="1">
        <v>1486</v>
      </c>
      <c r="R13" s="1"/>
      <c r="S13" s="1">
        <v>1.42</v>
      </c>
      <c r="T13" s="1"/>
      <c r="U13" s="1">
        <v>-0.53</v>
      </c>
      <c r="V13" s="1">
        <v>-2.57</v>
      </c>
      <c r="W13" s="1"/>
      <c r="X13" s="1"/>
      <c r="Y13" s="1">
        <v>0.28000000000000003</v>
      </c>
      <c r="Z13" s="1"/>
      <c r="AA13" s="1">
        <v>0.31</v>
      </c>
      <c r="AB13" s="1">
        <v>0.44</v>
      </c>
      <c r="AC13" s="1"/>
    </row>
    <row r="14" spans="1:29" x14ac:dyDescent="0.25">
      <c r="A14" s="1" t="s">
        <v>48</v>
      </c>
      <c r="B14" s="1">
        <v>1.0129999999999999</v>
      </c>
      <c r="C14" s="1">
        <v>255.7</v>
      </c>
      <c r="D14" s="1">
        <v>0.67</v>
      </c>
      <c r="E14" s="1">
        <v>0.5</v>
      </c>
      <c r="F14" s="1">
        <v>0.19</v>
      </c>
      <c r="G14" s="1">
        <v>0.51</v>
      </c>
      <c r="H14" s="1">
        <v>0.66</v>
      </c>
      <c r="I14" s="1">
        <v>0.52</v>
      </c>
      <c r="J14" s="1">
        <v>779</v>
      </c>
      <c r="K14" s="1">
        <v>229</v>
      </c>
      <c r="L14" s="1">
        <v>460</v>
      </c>
      <c r="M14" s="1">
        <v>1468</v>
      </c>
      <c r="N14" s="1">
        <v>779</v>
      </c>
      <c r="O14" s="1">
        <v>226</v>
      </c>
      <c r="P14" s="1">
        <v>462</v>
      </c>
      <c r="Q14" s="1">
        <v>1467</v>
      </c>
      <c r="R14" s="1">
        <v>3.03</v>
      </c>
      <c r="S14" s="1">
        <v>0.24</v>
      </c>
      <c r="T14" s="1"/>
      <c r="U14" s="1"/>
      <c r="V14" s="1">
        <v>-4.18</v>
      </c>
      <c r="W14" s="1"/>
      <c r="X14" s="1">
        <v>0.63</v>
      </c>
      <c r="Y14" s="1">
        <v>0.24</v>
      </c>
      <c r="Z14" s="1"/>
      <c r="AA14" s="1"/>
      <c r="AB14" s="1">
        <v>0.56000000000000005</v>
      </c>
      <c r="AC14" s="1"/>
    </row>
    <row r="15" spans="1:29" x14ac:dyDescent="0.25">
      <c r="A15" s="2" t="s">
        <v>49</v>
      </c>
      <c r="B15" s="1">
        <v>1.014</v>
      </c>
      <c r="C15" s="1">
        <v>788.4</v>
      </c>
      <c r="D15" s="1">
        <v>0.67</v>
      </c>
      <c r="E15" s="1">
        <v>0.5</v>
      </c>
      <c r="F15" s="1">
        <v>0.22</v>
      </c>
      <c r="G15" s="1">
        <v>0.5</v>
      </c>
      <c r="H15" s="1">
        <v>0.66</v>
      </c>
      <c r="I15" s="1">
        <v>0.51</v>
      </c>
      <c r="J15" s="1">
        <v>782</v>
      </c>
      <c r="K15" s="1">
        <v>231</v>
      </c>
      <c r="L15" s="1">
        <v>454</v>
      </c>
      <c r="M15" s="1">
        <v>1467</v>
      </c>
      <c r="N15" s="1">
        <v>779</v>
      </c>
      <c r="O15" s="1">
        <v>229</v>
      </c>
      <c r="P15" s="1">
        <v>457</v>
      </c>
      <c r="Q15" s="1">
        <v>1465</v>
      </c>
      <c r="R15" s="1">
        <v>3.62</v>
      </c>
      <c r="S15" s="1"/>
      <c r="T15" s="1"/>
      <c r="U15" s="1">
        <v>-0.39</v>
      </c>
      <c r="V15" s="1">
        <v>-4.2300000000000004</v>
      </c>
      <c r="W15" s="1"/>
      <c r="X15" s="1">
        <v>0.52</v>
      </c>
      <c r="Y15" s="1"/>
      <c r="Z15" s="1"/>
      <c r="AA15" s="1">
        <v>0.28000000000000003</v>
      </c>
      <c r="AB15" s="1">
        <v>0.54</v>
      </c>
      <c r="AC15" s="1"/>
    </row>
    <row r="16" spans="1:29" x14ac:dyDescent="0.25">
      <c r="A16" s="1" t="s">
        <v>50</v>
      </c>
      <c r="B16" s="1">
        <v>1.0489999999999999</v>
      </c>
      <c r="C16" s="1">
        <v>218.4</v>
      </c>
      <c r="D16" s="1">
        <v>0.65</v>
      </c>
      <c r="E16" s="1">
        <v>0.5</v>
      </c>
      <c r="F16" s="1">
        <v>0.26</v>
      </c>
      <c r="G16" s="1">
        <v>0.49</v>
      </c>
      <c r="H16" s="1">
        <v>0.52</v>
      </c>
      <c r="I16" s="1">
        <v>0.5</v>
      </c>
      <c r="J16" s="1">
        <v>815</v>
      </c>
      <c r="K16" s="1">
        <v>241</v>
      </c>
      <c r="L16" s="1">
        <v>474</v>
      </c>
      <c r="M16" s="1">
        <v>1530</v>
      </c>
      <c r="N16" s="1">
        <v>815</v>
      </c>
      <c r="O16" s="1">
        <v>237</v>
      </c>
      <c r="P16" s="1">
        <v>476</v>
      </c>
      <c r="Q16" s="1">
        <v>1528</v>
      </c>
      <c r="R16" s="1">
        <v>-2.5299999999999998</v>
      </c>
      <c r="S16" s="1">
        <v>2.06</v>
      </c>
      <c r="T16" s="1"/>
      <c r="U16" s="1">
        <v>-0.62</v>
      </c>
      <c r="V16" s="1"/>
      <c r="W16" s="1"/>
      <c r="X16" s="1">
        <v>0.55000000000000004</v>
      </c>
      <c r="Y16" s="1">
        <v>0.41</v>
      </c>
      <c r="Z16" s="1"/>
      <c r="AA16" s="1">
        <v>0.33</v>
      </c>
      <c r="AB16" s="1"/>
      <c r="AC16" s="1"/>
    </row>
    <row r="17" spans="1:29" x14ac:dyDescent="0.25">
      <c r="A17" s="2" t="s">
        <v>51</v>
      </c>
      <c r="B17" s="1">
        <v>1.0129999999999999</v>
      </c>
      <c r="C17" s="1">
        <v>291.89999999999998</v>
      </c>
      <c r="D17" s="1">
        <v>0.66</v>
      </c>
      <c r="E17" s="1">
        <v>0.49</v>
      </c>
      <c r="F17" s="1">
        <v>0.25</v>
      </c>
      <c r="G17" s="1">
        <v>0.51</v>
      </c>
      <c r="H17" s="1">
        <v>0.64</v>
      </c>
      <c r="I17" s="1">
        <v>0.49</v>
      </c>
      <c r="J17" s="1">
        <v>779</v>
      </c>
      <c r="K17" s="1">
        <v>232</v>
      </c>
      <c r="L17" s="1">
        <v>455</v>
      </c>
      <c r="M17" s="1">
        <v>1466</v>
      </c>
      <c r="N17" s="1">
        <v>779</v>
      </c>
      <c r="O17" s="1">
        <v>228</v>
      </c>
      <c r="P17" s="1">
        <v>457</v>
      </c>
      <c r="Q17" s="1">
        <v>1464</v>
      </c>
      <c r="R17" s="1">
        <v>3.35</v>
      </c>
      <c r="S17" s="1">
        <v>0.38</v>
      </c>
      <c r="T17" s="1"/>
      <c r="U17" s="1">
        <v>-0.54</v>
      </c>
      <c r="V17" s="1">
        <v>-4.08</v>
      </c>
      <c r="W17" s="1"/>
      <c r="X17" s="1">
        <v>0.64</v>
      </c>
      <c r="Y17" s="1">
        <v>0.26</v>
      </c>
      <c r="Z17" s="1"/>
      <c r="AA17" s="1">
        <v>0.28999999999999998</v>
      </c>
      <c r="AB17" s="1">
        <v>0.53</v>
      </c>
      <c r="AC17" s="1"/>
    </row>
    <row r="18" spans="1:29" x14ac:dyDescent="0.25">
      <c r="A18" s="1" t="s">
        <v>52</v>
      </c>
      <c r="B18" s="1">
        <v>1.016</v>
      </c>
      <c r="C18" s="1">
        <v>484.7</v>
      </c>
      <c r="D18" s="1">
        <v>0.66</v>
      </c>
      <c r="E18" s="1">
        <v>0.51</v>
      </c>
      <c r="F18" s="1">
        <v>0.22</v>
      </c>
      <c r="G18" s="1">
        <v>0.5</v>
      </c>
      <c r="H18" s="1">
        <v>0.42</v>
      </c>
      <c r="I18" s="1">
        <v>0.52</v>
      </c>
      <c r="J18" s="1">
        <v>836</v>
      </c>
      <c r="K18" s="1">
        <v>254</v>
      </c>
      <c r="L18" s="1">
        <v>487</v>
      </c>
      <c r="M18" s="1">
        <v>1577</v>
      </c>
      <c r="N18" s="1">
        <v>836</v>
      </c>
      <c r="O18" s="1">
        <v>254</v>
      </c>
      <c r="P18" s="1">
        <v>493</v>
      </c>
      <c r="Q18" s="1">
        <v>1583</v>
      </c>
      <c r="R18" s="1"/>
      <c r="S18" s="1"/>
      <c r="T18" s="1">
        <v>-0.79</v>
      </c>
      <c r="U18" s="1"/>
      <c r="V18" s="1"/>
      <c r="W18" s="1"/>
      <c r="X18" s="1"/>
      <c r="Y18" s="1"/>
      <c r="Z18" s="1">
        <v>0.19</v>
      </c>
      <c r="AA18" s="1"/>
      <c r="AB18" s="1"/>
      <c r="AC18" s="1"/>
    </row>
    <row r="19" spans="1:29" x14ac:dyDescent="0.25">
      <c r="A19" s="1" t="s">
        <v>53</v>
      </c>
      <c r="B19" s="1">
        <v>1.0529999999999999</v>
      </c>
      <c r="C19" s="1">
        <v>448.3</v>
      </c>
      <c r="D19" s="1">
        <v>0.66</v>
      </c>
      <c r="E19" s="1">
        <v>0.5</v>
      </c>
      <c r="F19" s="1">
        <v>0.13</v>
      </c>
      <c r="G19" s="1">
        <v>0.5</v>
      </c>
      <c r="H19" s="1">
        <v>0.59</v>
      </c>
      <c r="I19" s="1">
        <v>0.5</v>
      </c>
      <c r="J19" s="1">
        <v>803</v>
      </c>
      <c r="K19" s="1">
        <v>235</v>
      </c>
      <c r="L19" s="1">
        <v>485</v>
      </c>
      <c r="M19" s="1">
        <v>1523</v>
      </c>
      <c r="N19" s="1">
        <v>802</v>
      </c>
      <c r="O19" s="1">
        <v>234</v>
      </c>
      <c r="P19" s="1">
        <v>490</v>
      </c>
      <c r="Q19" s="1">
        <v>1526</v>
      </c>
      <c r="R19" s="1"/>
      <c r="S19" s="1"/>
      <c r="T19" s="1"/>
      <c r="U19" s="1"/>
      <c r="V19" s="1"/>
      <c r="W19" s="1">
        <v>1.92</v>
      </c>
      <c r="X19" s="1"/>
      <c r="Y19" s="1"/>
      <c r="Z19" s="1"/>
      <c r="AA19" s="1"/>
      <c r="AB19" s="1"/>
      <c r="AC19" s="1">
        <v>0.33</v>
      </c>
    </row>
    <row r="20" spans="1:29" x14ac:dyDescent="0.25">
      <c r="A20" s="1" t="s">
        <v>54</v>
      </c>
      <c r="B20" s="1">
        <v>1.071</v>
      </c>
      <c r="C20" s="1">
        <v>349.4</v>
      </c>
      <c r="D20" s="1">
        <v>0.66</v>
      </c>
      <c r="E20" s="1">
        <v>0.51</v>
      </c>
      <c r="F20" s="1">
        <v>0.13</v>
      </c>
      <c r="G20" s="1">
        <v>0.5</v>
      </c>
      <c r="H20" s="1">
        <v>0.57999999999999996</v>
      </c>
      <c r="I20" s="1">
        <v>0.5</v>
      </c>
      <c r="J20" s="1">
        <v>805</v>
      </c>
      <c r="K20" s="1">
        <v>235</v>
      </c>
      <c r="L20" s="1">
        <v>484</v>
      </c>
      <c r="M20" s="1">
        <v>1524</v>
      </c>
      <c r="N20" s="1">
        <v>805</v>
      </c>
      <c r="O20" s="1">
        <v>234</v>
      </c>
      <c r="P20" s="1">
        <v>491</v>
      </c>
      <c r="Q20" s="1">
        <v>1530</v>
      </c>
      <c r="R20" s="1"/>
      <c r="S20" s="1"/>
      <c r="T20" s="1">
        <v>-0.24</v>
      </c>
      <c r="U20" s="1"/>
      <c r="V20" s="1"/>
      <c r="W20" s="1">
        <v>1.91</v>
      </c>
      <c r="X20" s="1"/>
      <c r="Y20" s="1"/>
      <c r="Z20" s="1">
        <v>0.24</v>
      </c>
      <c r="AA20" s="1"/>
      <c r="AB20" s="1"/>
      <c r="AC20" s="1">
        <v>0.36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J2&lt;784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K2&lt;234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L2&lt;459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M2&lt;1471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N2&lt;783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O2&lt;230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P2&lt;462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Q2&lt;1469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workbookViewId="0">
      <selection activeCell="D22" sqref="D22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25">
      <c r="A2" s="1" t="s">
        <v>21</v>
      </c>
      <c r="B2" s="1">
        <v>1.0209999999999999</v>
      </c>
      <c r="C2" s="1">
        <v>220.6</v>
      </c>
      <c r="D2" s="1">
        <v>0.66</v>
      </c>
      <c r="E2" s="1">
        <v>0.5</v>
      </c>
      <c r="F2" s="1">
        <v>0.2</v>
      </c>
      <c r="G2" s="1">
        <v>0.5</v>
      </c>
      <c r="H2" s="1">
        <v>0.36</v>
      </c>
      <c r="I2" s="1">
        <v>0.51</v>
      </c>
      <c r="J2" s="1">
        <v>839</v>
      </c>
      <c r="K2" s="1">
        <v>262</v>
      </c>
      <c r="L2" s="1">
        <v>490</v>
      </c>
      <c r="M2" s="1">
        <v>1591</v>
      </c>
      <c r="N2" s="1">
        <v>840</v>
      </c>
      <c r="O2" s="1">
        <v>263</v>
      </c>
      <c r="P2" s="1">
        <v>495</v>
      </c>
      <c r="Q2" s="1">
        <v>1598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65</v>
      </c>
      <c r="B3" s="1">
        <v>1.018</v>
      </c>
      <c r="C3" s="1">
        <v>276.7</v>
      </c>
      <c r="D3" s="1">
        <v>0.67</v>
      </c>
      <c r="E3" s="1">
        <v>0.5</v>
      </c>
      <c r="F3" s="1">
        <v>0.34</v>
      </c>
      <c r="G3" s="1">
        <v>0.51</v>
      </c>
      <c r="H3" s="1">
        <v>0.56000000000000005</v>
      </c>
      <c r="I3" s="1">
        <v>0.51</v>
      </c>
      <c r="J3" s="1">
        <v>798</v>
      </c>
      <c r="K3" s="1">
        <v>244</v>
      </c>
      <c r="L3" s="1">
        <v>470</v>
      </c>
      <c r="M3" s="1">
        <v>1512</v>
      </c>
      <c r="N3" s="1">
        <v>797</v>
      </c>
      <c r="O3" s="1">
        <v>242</v>
      </c>
      <c r="P3" s="1">
        <v>470</v>
      </c>
      <c r="Q3" s="1">
        <v>1509</v>
      </c>
      <c r="R3" s="1"/>
      <c r="S3" s="1"/>
      <c r="T3" s="1">
        <v>3.27</v>
      </c>
      <c r="U3" s="1"/>
      <c r="V3" s="1"/>
      <c r="W3" s="1"/>
      <c r="X3" s="1"/>
      <c r="Y3" s="1">
        <v>0.56999999999999995</v>
      </c>
      <c r="Z3" s="1"/>
      <c r="AA3" s="1"/>
    </row>
    <row r="4" spans="1:27" x14ac:dyDescent="0.25">
      <c r="A4" s="1" t="s">
        <v>66</v>
      </c>
      <c r="B4" s="1">
        <v>1.0629999999999999</v>
      </c>
      <c r="C4" s="1">
        <v>209.4</v>
      </c>
      <c r="D4" s="1">
        <v>0.67</v>
      </c>
      <c r="E4" s="1">
        <v>0.52</v>
      </c>
      <c r="F4" s="1">
        <v>0.18</v>
      </c>
      <c r="G4" s="1">
        <v>0.51</v>
      </c>
      <c r="H4" s="1">
        <v>0.34</v>
      </c>
      <c r="I4" s="1">
        <v>0.5</v>
      </c>
      <c r="J4" s="1">
        <v>839</v>
      </c>
      <c r="K4" s="1">
        <v>263</v>
      </c>
      <c r="L4" s="1">
        <v>491</v>
      </c>
      <c r="M4" s="1">
        <v>1593</v>
      </c>
      <c r="N4" s="1">
        <v>839</v>
      </c>
      <c r="O4" s="1">
        <v>263</v>
      </c>
      <c r="P4" s="1">
        <v>496</v>
      </c>
      <c r="Q4" s="1">
        <v>1598</v>
      </c>
      <c r="R4" s="1"/>
      <c r="S4" s="1"/>
      <c r="T4" s="1"/>
      <c r="U4" s="1"/>
      <c r="V4" s="1">
        <v>0.21</v>
      </c>
      <c r="W4" s="1"/>
      <c r="X4" s="1"/>
      <c r="Y4" s="1"/>
      <c r="Z4" s="1"/>
      <c r="AA4" s="1">
        <v>0.22</v>
      </c>
    </row>
    <row r="5" spans="1:27" x14ac:dyDescent="0.25">
      <c r="A5" s="1" t="s">
        <v>67</v>
      </c>
      <c r="B5" s="1">
        <v>1.0269999999999999</v>
      </c>
      <c r="C5" s="1">
        <v>337.9</v>
      </c>
      <c r="D5" s="1">
        <v>0.67</v>
      </c>
      <c r="E5" s="1">
        <v>0.51</v>
      </c>
      <c r="F5" s="1">
        <v>0.26</v>
      </c>
      <c r="G5" s="1">
        <v>0.51</v>
      </c>
      <c r="H5" s="1">
        <v>0.49</v>
      </c>
      <c r="I5" s="1">
        <v>0.49</v>
      </c>
      <c r="J5" s="1">
        <v>777</v>
      </c>
      <c r="K5" s="1">
        <v>265</v>
      </c>
      <c r="L5" s="1">
        <v>467</v>
      </c>
      <c r="M5" s="1">
        <v>1509</v>
      </c>
      <c r="N5" s="1">
        <v>775</v>
      </c>
      <c r="O5" s="1">
        <v>263</v>
      </c>
      <c r="P5" s="1">
        <v>464</v>
      </c>
      <c r="Q5" s="1">
        <v>1502</v>
      </c>
      <c r="R5" s="1"/>
      <c r="S5" s="1"/>
      <c r="T5" s="1"/>
      <c r="U5" s="1">
        <v>2.4700000000000002</v>
      </c>
      <c r="V5" s="1"/>
      <c r="W5" s="1"/>
      <c r="X5" s="1"/>
      <c r="Y5" s="1"/>
      <c r="Z5" s="1">
        <v>0.4</v>
      </c>
      <c r="AA5" s="1"/>
    </row>
    <row r="6" spans="1:27" x14ac:dyDescent="0.25">
      <c r="A6" s="1" t="s">
        <v>68</v>
      </c>
      <c r="B6" s="1">
        <v>1.1499999999999999</v>
      </c>
      <c r="C6" s="1">
        <v>163.6</v>
      </c>
      <c r="D6" s="1">
        <v>0.65</v>
      </c>
      <c r="E6" s="1">
        <v>0.49</v>
      </c>
      <c r="F6" s="1">
        <v>0.05</v>
      </c>
      <c r="G6" s="1">
        <v>0.5</v>
      </c>
      <c r="H6" s="1">
        <v>0.26</v>
      </c>
      <c r="I6" s="1">
        <v>0.51</v>
      </c>
      <c r="J6" s="1">
        <v>820</v>
      </c>
      <c r="K6" s="1">
        <v>266</v>
      </c>
      <c r="L6" s="1">
        <v>483</v>
      </c>
      <c r="M6" s="1">
        <v>1569</v>
      </c>
      <c r="N6" s="1">
        <v>821</v>
      </c>
      <c r="O6" s="1">
        <v>266</v>
      </c>
      <c r="P6" s="1">
        <v>488</v>
      </c>
      <c r="Q6" s="1">
        <v>1575</v>
      </c>
      <c r="R6" s="1">
        <v>2.04</v>
      </c>
      <c r="S6" s="1"/>
      <c r="T6" s="1"/>
      <c r="U6" s="1"/>
      <c r="V6" s="1"/>
      <c r="W6" s="1">
        <v>0.46</v>
      </c>
      <c r="X6" s="1"/>
      <c r="Y6" s="1"/>
      <c r="Z6" s="1"/>
      <c r="AA6" s="1"/>
    </row>
    <row r="7" spans="1:27" x14ac:dyDescent="0.25">
      <c r="A7" s="1" t="s">
        <v>69</v>
      </c>
      <c r="B7" s="1">
        <v>1.004</v>
      </c>
      <c r="C7" s="1">
        <v>206.1</v>
      </c>
      <c r="D7" s="1">
        <v>0.65</v>
      </c>
      <c r="E7" s="1">
        <v>0.52</v>
      </c>
      <c r="F7" s="1">
        <v>0.2</v>
      </c>
      <c r="G7" s="1">
        <v>0.49</v>
      </c>
      <c r="H7" s="1">
        <v>0.4</v>
      </c>
      <c r="I7" s="1">
        <v>0.5</v>
      </c>
      <c r="J7" s="1">
        <v>807</v>
      </c>
      <c r="K7" s="1">
        <v>257</v>
      </c>
      <c r="L7" s="1">
        <v>480</v>
      </c>
      <c r="M7" s="1">
        <v>1544</v>
      </c>
      <c r="N7" s="1">
        <v>809</v>
      </c>
      <c r="O7" s="1">
        <v>258</v>
      </c>
      <c r="P7" s="1">
        <v>482</v>
      </c>
      <c r="Q7" s="1">
        <v>1549</v>
      </c>
      <c r="R7" s="1"/>
      <c r="S7" s="1">
        <v>-2.14</v>
      </c>
      <c r="T7" s="1"/>
      <c r="U7" s="1"/>
      <c r="V7" s="1"/>
      <c r="W7" s="1"/>
      <c r="X7" s="1">
        <v>0.46</v>
      </c>
      <c r="Y7" s="1"/>
      <c r="Z7" s="1"/>
      <c r="AA7" s="1"/>
    </row>
    <row r="8" spans="1:27" x14ac:dyDescent="0.25">
      <c r="A8" s="1" t="s">
        <v>70</v>
      </c>
      <c r="B8" s="1">
        <v>1.0049999999999999</v>
      </c>
      <c r="C8" s="1">
        <v>266.89999999999998</v>
      </c>
      <c r="D8" s="1">
        <v>0.67</v>
      </c>
      <c r="E8" s="1">
        <v>0.5</v>
      </c>
      <c r="F8" s="1">
        <v>0.31</v>
      </c>
      <c r="G8" s="1">
        <v>0.49</v>
      </c>
      <c r="H8" s="1">
        <v>0.65</v>
      </c>
      <c r="I8" s="1">
        <v>0.51</v>
      </c>
      <c r="J8" s="1">
        <v>774</v>
      </c>
      <c r="K8" s="1">
        <v>237</v>
      </c>
      <c r="L8" s="1">
        <v>450</v>
      </c>
      <c r="M8" s="1">
        <v>1461</v>
      </c>
      <c r="N8" s="1">
        <v>774</v>
      </c>
      <c r="O8" s="1">
        <v>233</v>
      </c>
      <c r="P8" s="1">
        <v>444</v>
      </c>
      <c r="Q8" s="1">
        <v>1451</v>
      </c>
      <c r="R8" s="1"/>
      <c r="S8" s="1"/>
      <c r="T8" s="1">
        <v>4.78</v>
      </c>
      <c r="U8" s="1"/>
      <c r="V8" s="1">
        <v>-1.96</v>
      </c>
      <c r="W8" s="1"/>
      <c r="X8" s="1"/>
      <c r="Y8" s="1">
        <v>0.68</v>
      </c>
      <c r="Z8" s="1"/>
      <c r="AA8" s="1">
        <v>0.38</v>
      </c>
    </row>
    <row r="9" spans="1:27" x14ac:dyDescent="0.25">
      <c r="A9" s="1" t="s">
        <v>71</v>
      </c>
      <c r="B9" s="1">
        <v>1.0369999999999999</v>
      </c>
      <c r="C9" s="1">
        <v>198.4</v>
      </c>
      <c r="D9" s="1">
        <v>0.67</v>
      </c>
      <c r="E9" s="1">
        <v>0.49</v>
      </c>
      <c r="F9" s="1">
        <v>0.32</v>
      </c>
      <c r="G9" s="1">
        <v>0.5</v>
      </c>
      <c r="H9" s="1">
        <v>0.6</v>
      </c>
      <c r="I9" s="1">
        <v>0.51</v>
      </c>
      <c r="J9" s="1">
        <v>753</v>
      </c>
      <c r="K9" s="1">
        <v>242</v>
      </c>
      <c r="L9" s="1">
        <v>461</v>
      </c>
      <c r="M9" s="1">
        <v>1456</v>
      </c>
      <c r="N9" s="1">
        <v>752</v>
      </c>
      <c r="O9" s="1">
        <v>239</v>
      </c>
      <c r="P9" s="1">
        <v>454</v>
      </c>
      <c r="Q9" s="1">
        <v>1445</v>
      </c>
      <c r="R9" s="1"/>
      <c r="S9" s="1"/>
      <c r="T9" s="1">
        <v>3.72</v>
      </c>
      <c r="U9" s="1">
        <v>1.69</v>
      </c>
      <c r="V9" s="1"/>
      <c r="W9" s="1"/>
      <c r="X9" s="1"/>
      <c r="Y9" s="1">
        <v>0.72</v>
      </c>
      <c r="Z9" s="1">
        <v>0.31</v>
      </c>
      <c r="AA9" s="1"/>
    </row>
    <row r="10" spans="1:27" x14ac:dyDescent="0.25">
      <c r="A10" s="1" t="s">
        <v>72</v>
      </c>
      <c r="B10" s="1">
        <v>1.012</v>
      </c>
      <c r="C10" s="1">
        <v>326.7</v>
      </c>
      <c r="D10" s="1">
        <v>0.67</v>
      </c>
      <c r="E10" s="1">
        <v>0.51</v>
      </c>
      <c r="F10" s="1">
        <v>0.25</v>
      </c>
      <c r="G10" s="1">
        <v>0.52</v>
      </c>
      <c r="H10" s="1">
        <v>0.49</v>
      </c>
      <c r="I10" s="1">
        <v>0.5</v>
      </c>
      <c r="J10" s="1">
        <v>776</v>
      </c>
      <c r="K10" s="1">
        <v>264</v>
      </c>
      <c r="L10" s="1">
        <v>469</v>
      </c>
      <c r="M10" s="1">
        <v>1509</v>
      </c>
      <c r="N10" s="1">
        <v>773</v>
      </c>
      <c r="O10" s="1">
        <v>262</v>
      </c>
      <c r="P10" s="1">
        <v>465</v>
      </c>
      <c r="Q10" s="1">
        <v>1500</v>
      </c>
      <c r="R10" s="1"/>
      <c r="S10" s="1"/>
      <c r="T10" s="1"/>
      <c r="U10" s="1">
        <v>2.72</v>
      </c>
      <c r="V10" s="1">
        <v>-0.36</v>
      </c>
      <c r="W10" s="1"/>
      <c r="X10" s="1"/>
      <c r="Y10" s="1"/>
      <c r="Z10" s="1">
        <v>0.47</v>
      </c>
      <c r="AA10" s="1">
        <v>0.4</v>
      </c>
    </row>
    <row r="11" spans="1:27" x14ac:dyDescent="0.25">
      <c r="A11" s="1" t="s">
        <v>73</v>
      </c>
      <c r="B11" s="1">
        <v>1.0149999999999999</v>
      </c>
      <c r="C11" s="1">
        <v>230.7</v>
      </c>
      <c r="D11" s="1">
        <v>0.67</v>
      </c>
      <c r="E11" s="1">
        <v>0.51</v>
      </c>
      <c r="F11" s="1">
        <v>0.24</v>
      </c>
      <c r="G11" s="1">
        <v>0.5</v>
      </c>
      <c r="H11" s="1">
        <v>0.55000000000000004</v>
      </c>
      <c r="I11" s="1">
        <v>0.49</v>
      </c>
      <c r="J11" s="1">
        <v>780</v>
      </c>
      <c r="K11" s="1">
        <v>251</v>
      </c>
      <c r="L11" s="1">
        <v>471</v>
      </c>
      <c r="M11" s="1">
        <v>1502</v>
      </c>
      <c r="N11" s="1">
        <v>779</v>
      </c>
      <c r="O11" s="1">
        <v>251</v>
      </c>
      <c r="P11" s="1">
        <v>469</v>
      </c>
      <c r="Q11" s="1">
        <v>1499</v>
      </c>
      <c r="R11" s="1">
        <v>0.67</v>
      </c>
      <c r="S11" s="1"/>
      <c r="T11" s="1">
        <v>3.5</v>
      </c>
      <c r="U11" s="1"/>
      <c r="V11" s="1"/>
      <c r="W11" s="1">
        <v>0.19</v>
      </c>
      <c r="X11" s="1"/>
      <c r="Y11" s="1">
        <v>0.64</v>
      </c>
      <c r="Z11" s="1"/>
      <c r="AA11" s="1"/>
    </row>
    <row r="12" spans="1:27" x14ac:dyDescent="0.25">
      <c r="A12" s="1" t="s">
        <v>74</v>
      </c>
      <c r="B12" s="1">
        <v>1.0129999999999999</v>
      </c>
      <c r="C12" s="1">
        <v>238.2</v>
      </c>
      <c r="D12" s="1">
        <v>0.66</v>
      </c>
      <c r="E12" s="1">
        <v>0.51</v>
      </c>
      <c r="F12" s="1">
        <v>0.05</v>
      </c>
      <c r="G12" s="1">
        <v>0.49</v>
      </c>
      <c r="H12" s="1">
        <v>0.26</v>
      </c>
      <c r="I12" s="1">
        <v>0.5</v>
      </c>
      <c r="J12" s="1">
        <v>816</v>
      </c>
      <c r="K12" s="1">
        <v>267</v>
      </c>
      <c r="L12" s="1">
        <v>482</v>
      </c>
      <c r="M12" s="1">
        <v>1565</v>
      </c>
      <c r="N12" s="1">
        <v>816</v>
      </c>
      <c r="O12" s="1">
        <v>267</v>
      </c>
      <c r="P12" s="1">
        <v>486</v>
      </c>
      <c r="Q12" s="1">
        <v>1569</v>
      </c>
      <c r="R12" s="1">
        <v>2.19</v>
      </c>
      <c r="S12" s="1"/>
      <c r="T12" s="1"/>
      <c r="U12" s="1"/>
      <c r="V12" s="1">
        <v>0.86</v>
      </c>
      <c r="W12" s="1">
        <v>0.45</v>
      </c>
      <c r="X12" s="1"/>
      <c r="Y12" s="1"/>
      <c r="Z12" s="1"/>
      <c r="AA12" s="1">
        <v>0.44</v>
      </c>
    </row>
    <row r="13" spans="1:27" x14ac:dyDescent="0.25">
      <c r="A13" s="1" t="s">
        <v>75</v>
      </c>
      <c r="B13" s="1">
        <v>1.008</v>
      </c>
      <c r="C13" s="1">
        <v>233.4</v>
      </c>
      <c r="D13" s="1">
        <v>0.67</v>
      </c>
      <c r="E13" s="1">
        <v>0.49</v>
      </c>
      <c r="F13" s="1">
        <v>0.35</v>
      </c>
      <c r="G13" s="1">
        <v>0.51</v>
      </c>
      <c r="H13" s="1">
        <v>0.49</v>
      </c>
      <c r="I13" s="1">
        <v>0.5</v>
      </c>
      <c r="J13" s="1">
        <v>780</v>
      </c>
      <c r="K13" s="1">
        <v>258</v>
      </c>
      <c r="L13" s="1">
        <v>466</v>
      </c>
      <c r="M13" s="1">
        <v>1504</v>
      </c>
      <c r="N13" s="1">
        <v>778</v>
      </c>
      <c r="O13" s="1">
        <v>254</v>
      </c>
      <c r="P13" s="1">
        <v>463</v>
      </c>
      <c r="Q13" s="1">
        <v>1495</v>
      </c>
      <c r="R13" s="1">
        <v>-0.59</v>
      </c>
      <c r="S13" s="1"/>
      <c r="T13" s="1"/>
      <c r="U13" s="1">
        <v>3.09</v>
      </c>
      <c r="V13" s="1"/>
      <c r="W13" s="1">
        <v>0.34</v>
      </c>
      <c r="X13" s="1"/>
      <c r="Y13" s="1"/>
      <c r="Z13" s="1">
        <v>0.6</v>
      </c>
      <c r="AA13" s="1"/>
    </row>
    <row r="14" spans="1:27" x14ac:dyDescent="0.25">
      <c r="A14" s="1" t="s">
        <v>76</v>
      </c>
      <c r="B14" s="1">
        <v>1.091</v>
      </c>
      <c r="C14" s="1">
        <v>141.9</v>
      </c>
      <c r="D14" s="1">
        <v>0.65</v>
      </c>
      <c r="E14" s="1">
        <v>0.5</v>
      </c>
      <c r="F14" s="1">
        <v>0.28999999999999998</v>
      </c>
      <c r="G14" s="1">
        <v>0.51</v>
      </c>
      <c r="H14" s="1">
        <v>0.53</v>
      </c>
      <c r="I14" s="1">
        <v>0.49</v>
      </c>
      <c r="J14" s="1">
        <v>799</v>
      </c>
      <c r="K14" s="1">
        <v>245</v>
      </c>
      <c r="L14" s="1">
        <v>466</v>
      </c>
      <c r="M14" s="1">
        <v>1510</v>
      </c>
      <c r="N14" s="1">
        <v>798</v>
      </c>
      <c r="O14" s="1">
        <v>244</v>
      </c>
      <c r="P14" s="1">
        <v>467</v>
      </c>
      <c r="Q14" s="1">
        <v>1509</v>
      </c>
      <c r="R14" s="1"/>
      <c r="S14" s="1">
        <v>-0.76</v>
      </c>
      <c r="T14" s="1">
        <v>2.93</v>
      </c>
      <c r="U14" s="1"/>
      <c r="V14" s="1"/>
      <c r="W14" s="1"/>
      <c r="X14" s="1">
        <v>0.41</v>
      </c>
      <c r="Y14" s="1">
        <v>0.71</v>
      </c>
      <c r="Z14" s="1"/>
      <c r="AA14" s="1"/>
    </row>
    <row r="15" spans="1:27" x14ac:dyDescent="0.25">
      <c r="A15" s="1" t="s">
        <v>77</v>
      </c>
      <c r="B15" s="1">
        <v>1.004</v>
      </c>
      <c r="C15" s="1">
        <v>139.6</v>
      </c>
      <c r="D15" s="1">
        <v>0.63</v>
      </c>
      <c r="E15" s="1">
        <v>0.51</v>
      </c>
      <c r="F15" s="1">
        <v>0.19</v>
      </c>
      <c r="G15" s="1">
        <v>0.5</v>
      </c>
      <c r="H15" s="1">
        <v>0.4</v>
      </c>
      <c r="I15" s="1">
        <v>0.51</v>
      </c>
      <c r="J15" s="1">
        <v>807</v>
      </c>
      <c r="K15" s="1">
        <v>258</v>
      </c>
      <c r="L15" s="1">
        <v>477</v>
      </c>
      <c r="M15" s="1">
        <v>1542</v>
      </c>
      <c r="N15" s="1">
        <v>810</v>
      </c>
      <c r="O15" s="1">
        <v>259</v>
      </c>
      <c r="P15" s="1">
        <v>484</v>
      </c>
      <c r="Q15" s="1">
        <v>1553</v>
      </c>
      <c r="R15" s="1"/>
      <c r="S15" s="1">
        <v>-2.2599999999999998</v>
      </c>
      <c r="T15" s="1"/>
      <c r="U15" s="1"/>
      <c r="V15" s="1">
        <v>0.33</v>
      </c>
      <c r="W15" s="1"/>
      <c r="X15" s="1">
        <v>0.51</v>
      </c>
      <c r="Y15" s="1"/>
      <c r="Z15" s="1"/>
      <c r="AA15" s="1">
        <v>0.18</v>
      </c>
    </row>
    <row r="16" spans="1:27" x14ac:dyDescent="0.25">
      <c r="A16" s="1" t="s">
        <v>78</v>
      </c>
      <c r="B16" s="1">
        <v>1.131</v>
      </c>
      <c r="C16" s="1">
        <v>339.7</v>
      </c>
      <c r="D16" s="1">
        <v>0.66</v>
      </c>
      <c r="E16" s="1">
        <v>0.51</v>
      </c>
      <c r="F16" s="1">
        <v>0.31</v>
      </c>
      <c r="G16" s="1">
        <v>0.5</v>
      </c>
      <c r="H16" s="1">
        <v>0.53</v>
      </c>
      <c r="I16" s="1">
        <v>0.49</v>
      </c>
      <c r="J16" s="1">
        <v>776</v>
      </c>
      <c r="K16" s="1">
        <v>261</v>
      </c>
      <c r="L16" s="1">
        <v>459</v>
      </c>
      <c r="M16" s="1">
        <v>1496</v>
      </c>
      <c r="N16" s="1">
        <v>776</v>
      </c>
      <c r="O16" s="1">
        <v>260</v>
      </c>
      <c r="P16" s="1">
        <v>457</v>
      </c>
      <c r="Q16" s="1">
        <v>1493</v>
      </c>
      <c r="R16" s="1"/>
      <c r="S16" s="1">
        <v>-1.1599999999999999</v>
      </c>
      <c r="T16" s="1"/>
      <c r="U16" s="1">
        <v>2.0499999999999998</v>
      </c>
      <c r="V16" s="1"/>
      <c r="W16" s="1"/>
      <c r="X16" s="1">
        <v>0.35</v>
      </c>
      <c r="Y16" s="1"/>
      <c r="Z16" s="1">
        <v>0.4</v>
      </c>
      <c r="AA16" s="1"/>
    </row>
    <row r="17" spans="1:27" x14ac:dyDescent="0.25">
      <c r="A17" s="1" t="s">
        <v>79</v>
      </c>
      <c r="B17" s="1">
        <v>1.014</v>
      </c>
      <c r="C17" s="1">
        <v>220</v>
      </c>
      <c r="D17" s="1">
        <v>0.63</v>
      </c>
      <c r="E17" s="1">
        <v>0.49</v>
      </c>
      <c r="F17" s="1">
        <v>0.18</v>
      </c>
      <c r="G17" s="1">
        <v>0.5</v>
      </c>
      <c r="H17" s="1">
        <v>0.41</v>
      </c>
      <c r="I17" s="1">
        <v>0.5</v>
      </c>
      <c r="J17" s="1">
        <v>806</v>
      </c>
      <c r="K17" s="1">
        <v>262</v>
      </c>
      <c r="L17" s="1">
        <v>478</v>
      </c>
      <c r="M17" s="1">
        <v>1546</v>
      </c>
      <c r="N17" s="1">
        <v>807</v>
      </c>
      <c r="O17" s="1">
        <v>264</v>
      </c>
      <c r="P17" s="1">
        <v>481</v>
      </c>
      <c r="Q17" s="1">
        <v>1552</v>
      </c>
      <c r="R17" s="1">
        <v>0.44</v>
      </c>
      <c r="S17" s="1">
        <v>-1.83</v>
      </c>
      <c r="T17" s="1"/>
      <c r="U17" s="1"/>
      <c r="V17" s="1"/>
      <c r="W17" s="1">
        <v>0.25</v>
      </c>
      <c r="X17" s="1">
        <v>0.43</v>
      </c>
      <c r="Y17" s="1"/>
      <c r="Z17" s="1"/>
      <c r="AA17" s="1"/>
    </row>
    <row r="18" spans="1:27" x14ac:dyDescent="0.25">
      <c r="A18" s="2" t="s">
        <v>80</v>
      </c>
      <c r="B18" s="1">
        <v>1.099</v>
      </c>
      <c r="C18" s="1">
        <v>264</v>
      </c>
      <c r="D18" s="1">
        <v>0.67</v>
      </c>
      <c r="E18" s="1">
        <v>0.5</v>
      </c>
      <c r="F18" s="1">
        <v>0.33</v>
      </c>
      <c r="G18" s="1">
        <v>0.5</v>
      </c>
      <c r="H18" s="1">
        <v>0.64</v>
      </c>
      <c r="I18" s="1">
        <v>0.5</v>
      </c>
      <c r="J18" s="1">
        <v>752</v>
      </c>
      <c r="K18" s="1">
        <v>238</v>
      </c>
      <c r="L18" s="1">
        <v>456</v>
      </c>
      <c r="M18" s="1">
        <v>1446</v>
      </c>
      <c r="N18" s="1">
        <v>750</v>
      </c>
      <c r="O18" s="1">
        <v>233</v>
      </c>
      <c r="P18" s="1">
        <v>449</v>
      </c>
      <c r="Q18" s="1">
        <v>1432</v>
      </c>
      <c r="R18" s="1"/>
      <c r="S18" s="1"/>
      <c r="T18" s="1">
        <v>3.91</v>
      </c>
      <c r="U18" s="1">
        <v>1.37</v>
      </c>
      <c r="V18" s="1">
        <v>-1.51</v>
      </c>
      <c r="W18" s="1"/>
      <c r="X18" s="1"/>
      <c r="Y18" s="1">
        <v>0.74</v>
      </c>
      <c r="Z18" s="1">
        <v>0.35</v>
      </c>
      <c r="AA18" s="1">
        <v>0.52</v>
      </c>
    </row>
    <row r="19" spans="1:27" x14ac:dyDescent="0.25">
      <c r="A19" s="1" t="s">
        <v>81</v>
      </c>
      <c r="B19" s="1">
        <v>1.016</v>
      </c>
      <c r="C19" s="1">
        <v>305.39999999999998</v>
      </c>
      <c r="D19" s="1">
        <v>0.66</v>
      </c>
      <c r="E19" s="1">
        <v>0.5</v>
      </c>
      <c r="F19" s="1">
        <v>0.27</v>
      </c>
      <c r="G19" s="1">
        <v>0.49</v>
      </c>
      <c r="H19" s="1">
        <v>0.64</v>
      </c>
      <c r="I19" s="1">
        <v>0.5</v>
      </c>
      <c r="J19" s="1">
        <v>761</v>
      </c>
      <c r="K19" s="1">
        <v>239</v>
      </c>
      <c r="L19" s="1">
        <v>455</v>
      </c>
      <c r="M19" s="1">
        <v>1455</v>
      </c>
      <c r="N19" s="1">
        <v>761</v>
      </c>
      <c r="O19" s="1">
        <v>236</v>
      </c>
      <c r="P19" s="1">
        <v>448</v>
      </c>
      <c r="Q19" s="1">
        <v>1445</v>
      </c>
      <c r="R19" s="1">
        <v>0.54</v>
      </c>
      <c r="S19" s="1"/>
      <c r="T19" s="1">
        <v>4.8899999999999997</v>
      </c>
      <c r="U19" s="1"/>
      <c r="V19" s="1">
        <v>-1.86</v>
      </c>
      <c r="W19" s="1">
        <v>0.16</v>
      </c>
      <c r="X19" s="1"/>
      <c r="Y19" s="1">
        <v>0.71</v>
      </c>
      <c r="Z19" s="1"/>
      <c r="AA19" s="1">
        <v>0.36</v>
      </c>
    </row>
    <row r="20" spans="1:27" x14ac:dyDescent="0.25">
      <c r="A20" s="1" t="s">
        <v>82</v>
      </c>
      <c r="B20" s="1">
        <v>1.0649999999999999</v>
      </c>
      <c r="C20" s="1">
        <v>182</v>
      </c>
      <c r="D20" s="1">
        <v>0.67</v>
      </c>
      <c r="E20" s="1">
        <v>0.49</v>
      </c>
      <c r="F20" s="1">
        <v>0.32</v>
      </c>
      <c r="G20" s="1">
        <v>0.51</v>
      </c>
      <c r="H20" s="1">
        <v>0.6</v>
      </c>
      <c r="I20" s="1">
        <v>0.51</v>
      </c>
      <c r="J20" s="1">
        <v>754</v>
      </c>
      <c r="K20" s="1">
        <v>244</v>
      </c>
      <c r="L20" s="1">
        <v>461</v>
      </c>
      <c r="M20" s="1">
        <v>1459</v>
      </c>
      <c r="N20" s="1">
        <v>754</v>
      </c>
      <c r="O20" s="1">
        <v>240</v>
      </c>
      <c r="P20" s="1">
        <v>455</v>
      </c>
      <c r="Q20" s="1">
        <v>1449</v>
      </c>
      <c r="R20" s="1">
        <v>0.03</v>
      </c>
      <c r="S20" s="1"/>
      <c r="T20" s="1">
        <v>3.54</v>
      </c>
      <c r="U20" s="1">
        <v>1.65</v>
      </c>
      <c r="V20" s="1"/>
      <c r="W20" s="1">
        <v>0.22</v>
      </c>
      <c r="X20" s="1"/>
      <c r="Y20" s="1">
        <v>0.75</v>
      </c>
      <c r="Z20" s="1">
        <v>0.38</v>
      </c>
      <c r="AA20" s="1"/>
    </row>
    <row r="21" spans="1:27" x14ac:dyDescent="0.25">
      <c r="A21" s="1" t="s">
        <v>83</v>
      </c>
      <c r="B21" s="1">
        <v>1.2450000000000001</v>
      </c>
      <c r="C21" s="1">
        <v>237.1</v>
      </c>
      <c r="D21" s="1">
        <v>0.66</v>
      </c>
      <c r="E21" s="1">
        <v>0.5</v>
      </c>
      <c r="F21" s="1">
        <v>0.35</v>
      </c>
      <c r="G21" s="1">
        <v>0.51</v>
      </c>
      <c r="H21" s="1">
        <v>0.51</v>
      </c>
      <c r="I21" s="1">
        <v>0.5</v>
      </c>
      <c r="J21" s="1">
        <v>779</v>
      </c>
      <c r="K21" s="1">
        <v>254</v>
      </c>
      <c r="L21" s="1">
        <v>467</v>
      </c>
      <c r="M21" s="1">
        <v>1500</v>
      </c>
      <c r="N21" s="1">
        <v>777</v>
      </c>
      <c r="O21" s="1">
        <v>250</v>
      </c>
      <c r="P21" s="1">
        <v>464</v>
      </c>
      <c r="Q21" s="1">
        <v>1491</v>
      </c>
      <c r="R21" s="1">
        <v>-0.73</v>
      </c>
      <c r="S21" s="1"/>
      <c r="T21" s="1"/>
      <c r="U21" s="1">
        <v>3.42</v>
      </c>
      <c r="V21" s="1">
        <v>-0.59</v>
      </c>
      <c r="W21" s="1">
        <v>0.37</v>
      </c>
      <c r="X21" s="1"/>
      <c r="Y21" s="1"/>
      <c r="Z21" s="1">
        <v>0.64</v>
      </c>
      <c r="AA21" s="1">
        <v>0.45</v>
      </c>
    </row>
    <row r="22" spans="1:27" x14ac:dyDescent="0.25">
      <c r="A22" s="1" t="s">
        <v>84</v>
      </c>
      <c r="B22" s="1">
        <v>1.016</v>
      </c>
      <c r="C22" s="1">
        <v>335</v>
      </c>
      <c r="D22" s="1">
        <v>0.66</v>
      </c>
      <c r="E22" s="1">
        <v>0.5</v>
      </c>
      <c r="F22" s="1">
        <v>0.31</v>
      </c>
      <c r="G22" s="1">
        <v>0.51</v>
      </c>
      <c r="H22" s="1">
        <v>0.63</v>
      </c>
      <c r="I22" s="1">
        <v>0.5</v>
      </c>
      <c r="J22" s="1">
        <v>776</v>
      </c>
      <c r="K22" s="1">
        <v>238</v>
      </c>
      <c r="L22" s="1">
        <v>449</v>
      </c>
      <c r="M22" s="1">
        <v>1463</v>
      </c>
      <c r="N22" s="1">
        <v>776</v>
      </c>
      <c r="O22" s="1">
        <v>235</v>
      </c>
      <c r="P22" s="1">
        <v>445</v>
      </c>
      <c r="Q22" s="1">
        <v>1456</v>
      </c>
      <c r="R22" s="1"/>
      <c r="S22" s="1">
        <v>-0.31</v>
      </c>
      <c r="T22" s="1">
        <v>4.5599999999999996</v>
      </c>
      <c r="U22" s="1"/>
      <c r="V22" s="1">
        <v>-1.93</v>
      </c>
      <c r="W22" s="1"/>
      <c r="X22" s="1">
        <v>0.31</v>
      </c>
      <c r="Y22" s="1">
        <v>0.69</v>
      </c>
      <c r="Z22" s="1"/>
      <c r="AA22" s="1">
        <v>0.36</v>
      </c>
    </row>
    <row r="23" spans="1:27" x14ac:dyDescent="0.25">
      <c r="A23" s="1" t="s">
        <v>85</v>
      </c>
      <c r="B23" s="1">
        <v>1.0169999999999999</v>
      </c>
      <c r="C23" s="1">
        <v>227.5</v>
      </c>
      <c r="D23" s="1">
        <v>0.66</v>
      </c>
      <c r="E23" s="1">
        <v>0.51</v>
      </c>
      <c r="F23" s="1">
        <v>0.33</v>
      </c>
      <c r="G23" s="1">
        <v>0.49</v>
      </c>
      <c r="H23" s="1">
        <v>0.59</v>
      </c>
      <c r="I23" s="1">
        <v>0.5</v>
      </c>
      <c r="J23" s="1">
        <v>755</v>
      </c>
      <c r="K23" s="1">
        <v>244</v>
      </c>
      <c r="L23" s="1">
        <v>461</v>
      </c>
      <c r="M23" s="1">
        <v>1460</v>
      </c>
      <c r="N23" s="1">
        <v>754</v>
      </c>
      <c r="O23" s="1">
        <v>239</v>
      </c>
      <c r="P23" s="1">
        <v>454</v>
      </c>
      <c r="Q23" s="1">
        <v>1447</v>
      </c>
      <c r="R23" s="1"/>
      <c r="S23" s="1">
        <v>-0.08</v>
      </c>
      <c r="T23" s="1">
        <v>3.39</v>
      </c>
      <c r="U23" s="1">
        <v>1.67</v>
      </c>
      <c r="V23" s="1"/>
      <c r="W23" s="1"/>
      <c r="X23" s="1">
        <v>0.3</v>
      </c>
      <c r="Y23" s="1">
        <v>0.76</v>
      </c>
      <c r="Z23" s="1">
        <v>0.31</v>
      </c>
      <c r="AA23" s="1"/>
    </row>
    <row r="24" spans="1:27" x14ac:dyDescent="0.25">
      <c r="A24" s="1" t="s">
        <v>86</v>
      </c>
      <c r="B24" s="1">
        <v>1.0409999999999999</v>
      </c>
      <c r="C24" s="1">
        <v>294.7</v>
      </c>
      <c r="D24" s="1">
        <v>0.66</v>
      </c>
      <c r="E24" s="1">
        <v>0.51</v>
      </c>
      <c r="F24" s="1">
        <v>0.31</v>
      </c>
      <c r="G24" s="1">
        <v>0.5</v>
      </c>
      <c r="H24" s="1">
        <v>0.53</v>
      </c>
      <c r="I24" s="1">
        <v>0.5</v>
      </c>
      <c r="J24" s="1">
        <v>775</v>
      </c>
      <c r="K24" s="1">
        <v>260</v>
      </c>
      <c r="L24" s="1">
        <v>461</v>
      </c>
      <c r="M24" s="1">
        <v>1496</v>
      </c>
      <c r="N24" s="1">
        <v>774</v>
      </c>
      <c r="O24" s="1">
        <v>259</v>
      </c>
      <c r="P24" s="1">
        <v>461</v>
      </c>
      <c r="Q24" s="1">
        <v>1494</v>
      </c>
      <c r="R24" s="1"/>
      <c r="S24" s="1">
        <v>-1.06</v>
      </c>
      <c r="T24" s="1"/>
      <c r="U24" s="1">
        <v>2.29</v>
      </c>
      <c r="V24" s="1">
        <v>-0.24</v>
      </c>
      <c r="W24" s="1"/>
      <c r="X24" s="1">
        <v>0.37</v>
      </c>
      <c r="Y24" s="1"/>
      <c r="Z24" s="1">
        <v>0.46</v>
      </c>
      <c r="AA24" s="1">
        <v>0.28999999999999998</v>
      </c>
    </row>
    <row r="25" spans="1:27" x14ac:dyDescent="0.25">
      <c r="A25" s="1" t="s">
        <v>87</v>
      </c>
      <c r="B25" s="1">
        <v>1.0249999999999999</v>
      </c>
      <c r="C25" s="1">
        <v>210.2</v>
      </c>
      <c r="D25" s="1">
        <v>0.66</v>
      </c>
      <c r="E25" s="1">
        <v>0.49</v>
      </c>
      <c r="F25" s="1">
        <v>0.24</v>
      </c>
      <c r="G25" s="1">
        <v>0.51</v>
      </c>
      <c r="H25" s="1">
        <v>0.54</v>
      </c>
      <c r="I25" s="1">
        <v>0.5</v>
      </c>
      <c r="J25" s="1">
        <v>784</v>
      </c>
      <c r="K25" s="1">
        <v>252</v>
      </c>
      <c r="L25" s="1">
        <v>466</v>
      </c>
      <c r="M25" s="1">
        <v>1502</v>
      </c>
      <c r="N25" s="1">
        <v>784</v>
      </c>
      <c r="O25" s="1">
        <v>252</v>
      </c>
      <c r="P25" s="1">
        <v>466</v>
      </c>
      <c r="Q25" s="1">
        <v>1502</v>
      </c>
      <c r="R25" s="1">
        <v>0.66</v>
      </c>
      <c r="S25" s="1">
        <v>-0.48</v>
      </c>
      <c r="T25" s="1">
        <v>3.12</v>
      </c>
      <c r="U25" s="1"/>
      <c r="V25" s="1"/>
      <c r="W25" s="1">
        <v>0.2</v>
      </c>
      <c r="X25" s="1">
        <v>0.3</v>
      </c>
      <c r="Y25" s="1">
        <v>0.7</v>
      </c>
      <c r="Z25" s="1"/>
      <c r="AA25" s="1"/>
    </row>
    <row r="26" spans="1:27" x14ac:dyDescent="0.25">
      <c r="A26" s="1" t="s">
        <v>88</v>
      </c>
      <c r="B26" s="1">
        <v>1.0760000000000001</v>
      </c>
      <c r="C26" s="1">
        <v>152.30000000000001</v>
      </c>
      <c r="D26" s="1">
        <v>0.64</v>
      </c>
      <c r="E26" s="1">
        <v>0.5</v>
      </c>
      <c r="F26" s="1">
        <v>0.15</v>
      </c>
      <c r="G26" s="1">
        <v>0.51</v>
      </c>
      <c r="H26" s="1">
        <v>0.38</v>
      </c>
      <c r="I26" s="1">
        <v>0.49</v>
      </c>
      <c r="J26" s="1">
        <v>805</v>
      </c>
      <c r="K26" s="1">
        <v>264</v>
      </c>
      <c r="L26" s="1">
        <v>476</v>
      </c>
      <c r="M26" s="1">
        <v>1545</v>
      </c>
      <c r="N26" s="1">
        <v>807</v>
      </c>
      <c r="O26" s="1">
        <v>266</v>
      </c>
      <c r="P26" s="1">
        <v>481</v>
      </c>
      <c r="Q26" s="1">
        <v>1554</v>
      </c>
      <c r="R26" s="1">
        <v>0.5</v>
      </c>
      <c r="S26" s="1">
        <v>-2</v>
      </c>
      <c r="T26" s="1"/>
      <c r="U26" s="1"/>
      <c r="V26" s="1">
        <v>0.34</v>
      </c>
      <c r="W26" s="1">
        <v>0.28999999999999998</v>
      </c>
      <c r="X26" s="1">
        <v>0.48</v>
      </c>
      <c r="Y26" s="1"/>
      <c r="Z26" s="1"/>
      <c r="AA26" s="1">
        <v>0.18</v>
      </c>
    </row>
    <row r="27" spans="1:27" x14ac:dyDescent="0.25">
      <c r="A27" s="1" t="s">
        <v>89</v>
      </c>
      <c r="B27" s="1">
        <v>1.024</v>
      </c>
      <c r="C27" s="1">
        <v>134.19999999999999</v>
      </c>
      <c r="D27" s="1">
        <v>0.67</v>
      </c>
      <c r="E27" s="1">
        <v>0.51</v>
      </c>
      <c r="F27" s="1">
        <v>0.32</v>
      </c>
      <c r="G27" s="1">
        <v>0.51</v>
      </c>
      <c r="H27" s="1">
        <v>0.53</v>
      </c>
      <c r="I27" s="1">
        <v>0.5</v>
      </c>
      <c r="J27" s="1">
        <v>778</v>
      </c>
      <c r="K27" s="1">
        <v>259</v>
      </c>
      <c r="L27" s="1">
        <v>460</v>
      </c>
      <c r="M27" s="1">
        <v>1497</v>
      </c>
      <c r="N27" s="1">
        <v>779</v>
      </c>
      <c r="O27" s="1">
        <v>257</v>
      </c>
      <c r="P27" s="1">
        <v>458</v>
      </c>
      <c r="Q27" s="1">
        <v>1494</v>
      </c>
      <c r="R27" s="1">
        <v>-0.13</v>
      </c>
      <c r="S27" s="1">
        <v>-1.19</v>
      </c>
      <c r="T27" s="1"/>
      <c r="U27" s="1">
        <v>2.21</v>
      </c>
      <c r="V27" s="1"/>
      <c r="W27" s="1">
        <v>0.27</v>
      </c>
      <c r="X27" s="1">
        <v>0.47</v>
      </c>
      <c r="Y27" s="1"/>
      <c r="Z27" s="1">
        <v>0.51</v>
      </c>
      <c r="AA27" s="1"/>
    </row>
    <row r="28" spans="1:27" x14ac:dyDescent="0.25">
      <c r="A28" s="1" t="s">
        <v>90</v>
      </c>
      <c r="B28" s="1">
        <v>1.089</v>
      </c>
      <c r="C28" s="1">
        <v>187.4</v>
      </c>
      <c r="D28" s="1">
        <v>0.67</v>
      </c>
      <c r="E28" s="1">
        <v>0.49</v>
      </c>
      <c r="F28" s="1">
        <v>0.32</v>
      </c>
      <c r="G28" s="1">
        <v>0.51</v>
      </c>
      <c r="H28" s="1">
        <v>0.64</v>
      </c>
      <c r="I28" s="1">
        <v>0.5</v>
      </c>
      <c r="J28" s="1">
        <v>752</v>
      </c>
      <c r="K28" s="1">
        <v>239</v>
      </c>
      <c r="L28" s="1">
        <v>457</v>
      </c>
      <c r="M28" s="1">
        <v>1448</v>
      </c>
      <c r="N28" s="1">
        <v>751</v>
      </c>
      <c r="O28" s="1">
        <v>235</v>
      </c>
      <c r="P28" s="1">
        <v>450</v>
      </c>
      <c r="Q28" s="1">
        <v>1436</v>
      </c>
      <c r="R28" s="1">
        <v>0.17</v>
      </c>
      <c r="S28" s="1"/>
      <c r="T28" s="1">
        <v>3.99</v>
      </c>
      <c r="U28" s="1">
        <v>1.1499999999999999</v>
      </c>
      <c r="V28" s="1">
        <v>-1.52</v>
      </c>
      <c r="W28" s="1">
        <v>0.22</v>
      </c>
      <c r="X28" s="1"/>
      <c r="Y28" s="1">
        <v>0.78</v>
      </c>
      <c r="Z28" s="1">
        <v>0.45</v>
      </c>
      <c r="AA28" s="1">
        <v>0.51</v>
      </c>
    </row>
    <row r="29" spans="1:27" x14ac:dyDescent="0.25">
      <c r="A29" s="1" t="s">
        <v>91</v>
      </c>
      <c r="B29" s="1">
        <v>1.026</v>
      </c>
      <c r="C29" s="1">
        <v>226.7</v>
      </c>
      <c r="D29" s="1">
        <v>0.68</v>
      </c>
      <c r="E29" s="1">
        <v>0.49</v>
      </c>
      <c r="F29" s="1">
        <v>0.32</v>
      </c>
      <c r="G29" s="1">
        <v>0.51</v>
      </c>
      <c r="H29" s="1">
        <v>0.64</v>
      </c>
      <c r="I29" s="1">
        <v>0.51</v>
      </c>
      <c r="J29" s="1">
        <v>754</v>
      </c>
      <c r="K29" s="1">
        <v>239</v>
      </c>
      <c r="L29" s="1">
        <v>456</v>
      </c>
      <c r="M29" s="1">
        <v>1449</v>
      </c>
      <c r="N29" s="1">
        <v>753</v>
      </c>
      <c r="O29" s="1">
        <v>235</v>
      </c>
      <c r="P29" s="1">
        <v>450</v>
      </c>
      <c r="Q29" s="1">
        <v>1438</v>
      </c>
      <c r="R29" s="1"/>
      <c r="S29" s="1">
        <v>-0.16</v>
      </c>
      <c r="T29" s="1">
        <v>3.71</v>
      </c>
      <c r="U29" s="1">
        <v>1.37</v>
      </c>
      <c r="V29" s="1">
        <v>-1.48</v>
      </c>
      <c r="W29" s="1"/>
      <c r="X29" s="1">
        <v>0.3</v>
      </c>
      <c r="Y29" s="1">
        <v>0.75</v>
      </c>
      <c r="Z29" s="1">
        <v>0.35</v>
      </c>
      <c r="AA29" s="1">
        <v>0.52</v>
      </c>
    </row>
    <row r="30" spans="1:27" x14ac:dyDescent="0.25">
      <c r="A30" s="1" t="s">
        <v>92</v>
      </c>
      <c r="B30" s="1">
        <v>1.018</v>
      </c>
      <c r="C30" s="1">
        <v>223.4</v>
      </c>
      <c r="D30" s="1">
        <v>0.64</v>
      </c>
      <c r="E30" s="1">
        <v>0.49</v>
      </c>
      <c r="F30" s="1">
        <v>0.27</v>
      </c>
      <c r="G30" s="1">
        <v>0.5</v>
      </c>
      <c r="H30" s="1">
        <v>0.64</v>
      </c>
      <c r="I30" s="1">
        <v>0.52</v>
      </c>
      <c r="J30" s="1">
        <v>763</v>
      </c>
      <c r="K30" s="1">
        <v>239</v>
      </c>
      <c r="L30" s="1">
        <v>451</v>
      </c>
      <c r="M30" s="1">
        <v>1453</v>
      </c>
      <c r="N30" s="1">
        <v>764</v>
      </c>
      <c r="O30" s="1">
        <v>237</v>
      </c>
      <c r="P30" s="1">
        <v>445</v>
      </c>
      <c r="Q30" s="1">
        <v>1446</v>
      </c>
      <c r="R30" s="1">
        <v>0.56999999999999995</v>
      </c>
      <c r="S30" s="1">
        <v>-0.42</v>
      </c>
      <c r="T30" s="1">
        <v>4.72</v>
      </c>
      <c r="U30" s="1"/>
      <c r="V30" s="1">
        <v>-1.89</v>
      </c>
      <c r="W30" s="1">
        <v>0.16</v>
      </c>
      <c r="X30" s="1">
        <v>0.28999999999999998</v>
      </c>
      <c r="Y30" s="1">
        <v>0.74</v>
      </c>
      <c r="Z30" s="1"/>
      <c r="AA30" s="1">
        <v>0.38</v>
      </c>
    </row>
    <row r="31" spans="1:27" x14ac:dyDescent="0.25">
      <c r="A31" s="1" t="s">
        <v>93</v>
      </c>
      <c r="B31" s="1">
        <v>1.0880000000000001</v>
      </c>
      <c r="C31" s="1">
        <v>214.6</v>
      </c>
      <c r="D31" s="1">
        <v>0.65</v>
      </c>
      <c r="E31" s="1">
        <v>0.5</v>
      </c>
      <c r="F31" s="1">
        <v>0.3</v>
      </c>
      <c r="G31" s="1">
        <v>0.51</v>
      </c>
      <c r="H31" s="1">
        <v>0.6</v>
      </c>
      <c r="I31" s="1">
        <v>0.51</v>
      </c>
      <c r="J31" s="1">
        <v>756</v>
      </c>
      <c r="K31" s="1">
        <v>244</v>
      </c>
      <c r="L31" s="1">
        <v>462</v>
      </c>
      <c r="M31" s="1">
        <v>1462</v>
      </c>
      <c r="N31" s="1">
        <v>757</v>
      </c>
      <c r="O31" s="1">
        <v>241</v>
      </c>
      <c r="P31" s="1">
        <v>456</v>
      </c>
      <c r="Q31" s="1">
        <v>1454</v>
      </c>
      <c r="R31" s="1">
        <v>0.03</v>
      </c>
      <c r="S31" s="1">
        <v>-0.08</v>
      </c>
      <c r="T31" s="1">
        <v>3.57</v>
      </c>
      <c r="U31" s="1">
        <v>1.69</v>
      </c>
      <c r="V31" s="1"/>
      <c r="W31" s="1">
        <v>0.24</v>
      </c>
      <c r="X31" s="1">
        <v>0.32</v>
      </c>
      <c r="Y31" s="1">
        <v>0.79</v>
      </c>
      <c r="Z31" s="1">
        <v>0.39</v>
      </c>
      <c r="AA31" s="1"/>
    </row>
    <row r="32" spans="1:27" x14ac:dyDescent="0.25">
      <c r="A32" s="1" t="s">
        <v>94</v>
      </c>
      <c r="B32" s="1">
        <v>1.1020000000000001</v>
      </c>
      <c r="C32" s="1">
        <v>231.8</v>
      </c>
      <c r="D32" s="1">
        <v>0.65</v>
      </c>
      <c r="E32" s="1">
        <v>0.5</v>
      </c>
      <c r="F32" s="1">
        <v>0.32</v>
      </c>
      <c r="G32" s="1">
        <v>0.51</v>
      </c>
      <c r="H32" s="1">
        <v>0.54</v>
      </c>
      <c r="I32" s="1">
        <v>0.51</v>
      </c>
      <c r="J32" s="1">
        <v>776</v>
      </c>
      <c r="K32" s="1">
        <v>257</v>
      </c>
      <c r="L32" s="1">
        <v>462</v>
      </c>
      <c r="M32" s="1">
        <v>1495</v>
      </c>
      <c r="N32" s="1">
        <v>777</v>
      </c>
      <c r="O32" s="1">
        <v>255</v>
      </c>
      <c r="P32" s="1">
        <v>461</v>
      </c>
      <c r="Q32" s="1">
        <v>1493</v>
      </c>
      <c r="R32" s="1">
        <v>-0.24</v>
      </c>
      <c r="S32" s="1">
        <v>-1.04</v>
      </c>
      <c r="T32" s="1"/>
      <c r="U32" s="1">
        <v>2.6</v>
      </c>
      <c r="V32" s="1">
        <v>-0.33</v>
      </c>
      <c r="W32" s="1">
        <v>0.28999999999999998</v>
      </c>
      <c r="X32" s="1">
        <v>0.41</v>
      </c>
      <c r="Y32" s="1"/>
      <c r="Z32" s="1">
        <v>0.57999999999999996</v>
      </c>
      <c r="AA32" s="1">
        <v>0.33</v>
      </c>
    </row>
    <row r="33" spans="1:27" x14ac:dyDescent="0.25">
      <c r="A33" s="1" t="s">
        <v>95</v>
      </c>
      <c r="B33" s="1">
        <v>1.0069999999999999</v>
      </c>
      <c r="C33" s="1">
        <v>204</v>
      </c>
      <c r="D33" s="1">
        <v>0.67</v>
      </c>
      <c r="E33" s="1">
        <v>0.51</v>
      </c>
      <c r="F33" s="1">
        <v>0.31</v>
      </c>
      <c r="G33" s="1">
        <v>0.51</v>
      </c>
      <c r="H33" s="1">
        <v>0.63</v>
      </c>
      <c r="I33" s="1">
        <v>0.5</v>
      </c>
      <c r="J33" s="1">
        <v>754</v>
      </c>
      <c r="K33" s="1">
        <v>240</v>
      </c>
      <c r="L33" s="1">
        <v>456</v>
      </c>
      <c r="M33" s="1">
        <v>1450</v>
      </c>
      <c r="N33" s="1">
        <v>755</v>
      </c>
      <c r="O33" s="1">
        <v>236</v>
      </c>
      <c r="P33" s="1">
        <v>448</v>
      </c>
      <c r="Q33" s="1">
        <v>1439</v>
      </c>
      <c r="R33" s="1">
        <v>0.2</v>
      </c>
      <c r="S33" s="1">
        <v>-0.26</v>
      </c>
      <c r="T33" s="1">
        <v>3.94</v>
      </c>
      <c r="U33" s="1">
        <v>1.1299999999999999</v>
      </c>
      <c r="V33" s="1">
        <v>-1.54</v>
      </c>
      <c r="W33" s="1">
        <v>0.23</v>
      </c>
      <c r="X33" s="1">
        <v>0.32</v>
      </c>
      <c r="Y33" s="1">
        <v>0.78</v>
      </c>
      <c r="Z33" s="1">
        <v>0.45</v>
      </c>
      <c r="AA33" s="1">
        <v>0.47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J2&lt;757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K2&lt;242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L2&lt;454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M2&lt;1451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N2&lt;755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O2&lt;238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P2&lt;449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Q2&lt;1437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2024-03-07T17:06:17Z</dcterms:created>
  <dcterms:modified xsi:type="dcterms:W3CDTF">2024-03-08T08:56:02Z</dcterms:modified>
</cp:coreProperties>
</file>