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8F1B1814-98BC-4AA0-B92C-46DF800235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<sst xmlns="http://schemas.openxmlformats.org/spreadsheetml/2006/main" count="144" uniqueCount="100">
  <si>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</si>
  <si>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</si>
  <si>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</si>
  <si>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</si>
  <si>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</si>
  <si>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</si>
  <si>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</si>
  <si>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</si>
  <si>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</si>
  <si>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</si>
  <si>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</si>
  <si>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</si>
  <si>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</si>
  <si>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</si>
  <si>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</si>
  <si>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</si>
  <si>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</si>
  <si>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</si>
  <si>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</si>
  <si>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</si>
  <si>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</si>
  <si>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beta_dist_to_shore</t>
  </si>
  <si>
    <t>beta_log_bathymetry</t>
  </si>
  <si>
    <t>sd_beta_dist_to_shore</t>
  </si>
  <si>
    <t>sd_beta_log_bathymetry</t>
  </si>
  <si>
    <t>1</t>
  </si>
  <si>
    <t>dist_to_shore</t>
  </si>
  <si>
    <t>log_bathymetry</t>
  </si>
  <si>
    <t>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</si>
  <si>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</si>
  <si>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</si>
  <si>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</si>
  <si>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</si>
  <si>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</si>
  <si>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</si>
  <si>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</si>
  <si>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</si>
  <si>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</si>
  <si>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</si>
  <si>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</si>
  <si>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</si>
  <si>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</si>
  <si>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</si>
  <si>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</si>
  <si>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</si>
  <si>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</si>
  <si>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</si>
  <si>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</si>
  <si>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</si>
  <si>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</si>
  <si>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</si>
  <si>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</si>
  <si>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</si>
  <si>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</si>
  <si>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</si>
  <si>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</si>
  <si>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</si>
  <si>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</si>
  <si>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</si>
  <si>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beta_log_sd_SSH</t>
  </si>
  <si>
    <t>beta_log_sd_VEL</t>
  </si>
  <si>
    <t>beta_mean_CHL</t>
  </si>
  <si>
    <t>beta_mean_SSH</t>
  </si>
  <si>
    <t>beta_sd_SAL</t>
  </si>
  <si>
    <t>sd_beta_log_sd_SSH</t>
  </si>
  <si>
    <t>sd_beta_log_sd_VEL</t>
  </si>
  <si>
    <t>sd_beta_mean_CHL</t>
  </si>
  <si>
    <t>sd_beta_mean_SSH</t>
  </si>
  <si>
    <t>sd_beta_sd_SAL</t>
  </si>
  <si>
    <t>mean_CHL</t>
  </si>
  <si>
    <t>sd_SAL</t>
  </si>
  <si>
    <t>mean_SSH</t>
  </si>
  <si>
    <t>log_sd_SSH</t>
  </si>
  <si>
    <t>log_sd_VEL</t>
  </si>
  <si>
    <t>mean_CHL + sd_SAL</t>
  </si>
  <si>
    <t>mean_CHL + mean_SSH</t>
  </si>
  <si>
    <t>sd_SAL + mean_SSH</t>
  </si>
  <si>
    <t>mean_CHL + log_sd_SSH</t>
  </si>
  <si>
    <t>sd_SAL + log_sd_SSH</t>
  </si>
  <si>
    <t>mean_SSH + log_sd_SSH</t>
  </si>
  <si>
    <t>mean_CHL + log_sd_VEL</t>
  </si>
  <si>
    <t>sd_SAL + log_sd_VEL</t>
  </si>
  <si>
    <t>mean_SSH + log_sd_VEL</t>
  </si>
  <si>
    <t>log_sd_SSH + log_sd_VEL</t>
  </si>
  <si>
    <t>mean_CHL + sd_SAL + mean_SSH</t>
  </si>
  <si>
    <t>mean_CHL + sd_SAL + log_sd_SSH</t>
  </si>
  <si>
    <t>mean_CHL + mean_SSH + log_sd_SSH</t>
  </si>
  <si>
    <t>sd_SAL + mean_SSH + log_sd_SSH</t>
  </si>
  <si>
    <t>mean_CHL + sd_SAL + log_sd_VEL</t>
  </si>
  <si>
    <t>mean_CHL + mean_SSH + log_sd_VEL</t>
  </si>
  <si>
    <t>sd_SAL + mean_SSH + log_sd_VEL</t>
  </si>
  <si>
    <t>mean_CHL + log_sd_SSH + log_sd_VEL</t>
  </si>
  <si>
    <t>sd_SAL + log_sd_SSH + log_sd_VEL</t>
  </si>
  <si>
    <t>mean_SSH + log_sd_SSH + log_sd_VEL</t>
  </si>
  <si>
    <t>mean_CHL + sd_SAL + mean_SSH + log_sd_SSH</t>
  </si>
  <si>
    <t>mean_CHL + sd_SAL + mean_SSH + log_sd_VEL</t>
  </si>
  <si>
    <t>mean_CHL + sd_SAL + log_sd_SSH + log_sd_VEL</t>
  </si>
  <si>
    <t>mean_CHL + mean_SSH + log_sd_SSH + log_sd_VEL</t>
  </si>
  <si>
    <t>sd_SAL + mean_SSH + log_sd_SSH + log_sd_VEL</t>
  </si>
  <si>
    <t>mean_CHL + sd_SAL + mean_SSH + log_sd_SSH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</si>
</sst>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4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workbookViewId="0">
      <selection activeCell="A4" sqref="A4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</row>
    <row r="3" spans="1:25" x14ac:dyDescent="0.25">
      <c r="A3" s="1" t="s">
        <v>26</v>
      </c>
      <c r="B3" s="1">
        <v>1.022</v>
      </c>
      <c r="C3" s="1">
        <v>310.8</v>
      </c>
      <c r="D3" s="1">
        <v>0.68</v>
      </c>
      <c r="E3" s="1">
        <v>0.52</v>
      </c>
      <c r="F3" s="1">
        <v>0.67</v>
      </c>
      <c r="G3" s="1">
        <v>0.52</v>
      </c>
      <c r="H3" s="1">
        <v>0.6</v>
      </c>
      <c r="I3" s="1">
        <v>0.52</v>
      </c>
      <c r="J3" s="1">
        <v>0.25</v>
      </c>
      <c r="K3" s="1">
        <v>0.48</v>
      </c>
      <c r="L3" s="1">
        <v>360</v>
      </c>
      <c r="M3" s="1">
        <v>552</v>
      </c>
      <c r="N3" s="1">
        <v>197</v>
      </c>
      <c r="O3" s="1">
        <v>54</v>
      </c>
      <c r="P3" s="1">
        <v>1163</v>
      </c>
      <c r="Q3" s="1">
        <v>357</v>
      </c>
      <c r="R3" s="1">
        <v>551</v>
      </c>
      <c r="S3" s="1">
        <v>201</v>
      </c>
      <c r="T3" s="1">
        <v>59</v>
      </c>
      <c r="U3" s="1">
        <v>1168</v>
      </c>
      <c r="V3" s="1">
        <v>-2.29</v>
      </c>
      <c r="W3" s="1"/>
      <c r="X3" s="1">
        <v>0.4</v>
      </c>
      <c r="Y3" s="1"/>
    </row>
    <row r="4" spans="1:25" x14ac:dyDescent="0.25">
      <c r="A4" s="2" t="s">
        <v>27</v>
      </c>
      <c r="B4" s="1">
        <v>1.026</v>
      </c>
      <c r="C4" s="1">
        <v>251</v>
      </c>
      <c r="D4" s="1">
        <v>0.66</v>
      </c>
      <c r="E4" s="1">
        <v>0.53</v>
      </c>
      <c r="F4" s="1">
        <v>0.68</v>
      </c>
      <c r="G4" s="1">
        <v>0.52</v>
      </c>
      <c r="H4" s="1">
        <v>0.67</v>
      </c>
      <c r="I4" s="1">
        <v>0.52</v>
      </c>
      <c r="J4" s="1">
        <v>0.24</v>
      </c>
      <c r="K4" s="1">
        <v>0.48</v>
      </c>
      <c r="L4" s="1">
        <v>356</v>
      </c>
      <c r="M4" s="1">
        <v>542</v>
      </c>
      <c r="N4" s="1">
        <v>188</v>
      </c>
      <c r="O4" s="1">
        <v>51</v>
      </c>
      <c r="P4" s="1">
        <v>1137</v>
      </c>
      <c r="Q4" s="1">
        <v>352</v>
      </c>
      <c r="R4" s="1">
        <v>540</v>
      </c>
      <c r="S4" s="1">
        <v>191</v>
      </c>
      <c r="T4" s="1">
        <v>55</v>
      </c>
      <c r="U4" s="1">
        <v>1138</v>
      </c>
      <c r="V4" s="1"/>
      <c r="W4" s="1">
        <v>-3.43</v>
      </c>
      <c r="X4" s="1"/>
      <c r="Y4" s="1">
        <v>0.61</v>
      </c>
    </row>
    <row r="5" spans="1:25" x14ac:dyDescent="0.25">
      <c r="A5" s="1" t="s">
        <v>28</v>
      </c>
      <c r="B5" s="1">
        <v>1.048</v>
      </c>
      <c r="C5" s="1">
        <v>318.7</v>
      </c>
      <c r="D5" s="1">
        <v>0.67</v>
      </c>
      <c r="E5" s="1">
        <v>0.5</v>
      </c>
      <c r="F5" s="1">
        <v>0.68</v>
      </c>
      <c r="G5" s="1">
        <v>0.51</v>
      </c>
      <c r="H5" s="1">
        <v>0.65</v>
      </c>
      <c r="I5" s="1">
        <v>0.51</v>
      </c>
      <c r="J5" s="1">
        <v>0.25</v>
      </c>
      <c r="K5" s="1">
        <v>0.49</v>
      </c>
      <c r="L5" s="1">
        <v>355</v>
      </c>
      <c r="M5" s="1">
        <v>538</v>
      </c>
      <c r="N5" s="1">
        <v>190</v>
      </c>
      <c r="O5" s="1">
        <v>52</v>
      </c>
      <c r="P5" s="1">
        <v>1135</v>
      </c>
      <c r="Q5" s="1">
        <v>351</v>
      </c>
      <c r="R5" s="1">
        <v>537</v>
      </c>
      <c r="S5" s="1">
        <v>194</v>
      </c>
      <c r="T5" s="1">
        <v>57</v>
      </c>
      <c r="U5" s="1">
        <v>1139</v>
      </c>
      <c r="V5" s="1">
        <v>-0.98</v>
      </c>
      <c r="W5" s="1">
        <v>-2.62</v>
      </c>
      <c r="X5" s="1">
        <v>0.4</v>
      </c>
      <c r="Y5" s="1">
        <v>0.65</v>
      </c>
    </row>
  </sheetData>
  <conditionalFormatting sqref="D2:D5">
    <cfRule type="cellIs" dxfId="53" priority="28" operator="between">
      <formula>0.1</formula>
      <formula>0.9</formula>
    </cfRule>
  </conditionalFormatting>
  <conditionalFormatting sqref="E2:E5">
    <cfRule type="cellIs" dxfId="52" priority="27" operator="between">
      <formula>0.1</formula>
      <formula>0.9</formula>
    </cfRule>
  </conditionalFormatting>
  <conditionalFormatting sqref="F2:F5">
    <cfRule type="cellIs" dxfId="51" priority="26" operator="between">
      <formula>0.1</formula>
      <formula>0.9</formula>
    </cfRule>
  </conditionalFormatting>
  <conditionalFormatting sqref="G2:G5">
    <cfRule type="cellIs" dxfId="50" priority="25" operator="between">
      <formula>0.1</formula>
      <formula>0.9</formula>
    </cfRule>
  </conditionalFormatting>
  <conditionalFormatting sqref="H2:H5">
    <cfRule type="cellIs" dxfId="49" priority="24" operator="between">
      <formula>0.1</formula>
      <formula>0.9</formula>
    </cfRule>
  </conditionalFormatting>
  <conditionalFormatting sqref="I2:I5">
    <cfRule type="cellIs" dxfId="48" priority="23" operator="between">
      <formula>0.1</formula>
      <formula>0.9</formula>
    </cfRule>
  </conditionalFormatting>
  <conditionalFormatting sqref="J2:J5">
    <cfRule type="cellIs" dxfId="47" priority="22" operator="between">
      <formula>0.1</formula>
      <formula>0.9</formula>
    </cfRule>
  </conditionalFormatting>
  <conditionalFormatting sqref="K2:K5">
    <cfRule type="cellIs" dxfId="46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45" priority="19">
      <formula>L2&lt;357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44" priority="17">
      <formula>M2&lt;540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43" priority="15">
      <formula>N2&lt;190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42" priority="13">
      <formula>O2&lt;53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41" priority="11">
      <formula>P2&lt;1137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40" priority="9">
      <formula>Q2&lt;353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39" priority="7">
      <formula>R2&lt;539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38" priority="5">
      <formula>S2&lt;193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37" priority="3">
      <formula>T2&lt;57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36" priority="1">
      <formula>U2&lt;1140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0"/>
  <sheetViews>
    <sheetView workbookViewId="0">
      <selection activeCell="A8" sqref="A8"/>
    </sheetView>
  </sheetViews>
  <sheetFormatPr baseColWidth="10"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5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5">
      <c r="A3" s="1" t="s">
        <v>41</v>
      </c>
      <c r="B3" s="1">
        <v>1.0109999999999999</v>
      </c>
      <c r="C3" s="1">
        <v>441</v>
      </c>
      <c r="D3" s="1">
        <v>0.68</v>
      </c>
      <c r="E3" s="1">
        <v>0.52</v>
      </c>
      <c r="F3" s="1">
        <v>0.71</v>
      </c>
      <c r="G3" s="1">
        <v>0.49</v>
      </c>
      <c r="H3" s="1">
        <v>0.67</v>
      </c>
      <c r="I3" s="1">
        <v>0.5</v>
      </c>
      <c r="J3" s="1">
        <v>0.23</v>
      </c>
      <c r="K3" s="1">
        <v>0.48</v>
      </c>
      <c r="L3" s="1">
        <v>359</v>
      </c>
      <c r="M3" s="1">
        <v>555</v>
      </c>
      <c r="N3" s="1">
        <v>186</v>
      </c>
      <c r="O3" s="1">
        <v>51</v>
      </c>
      <c r="P3" s="1">
        <v>1151</v>
      </c>
      <c r="Q3" s="1">
        <v>355</v>
      </c>
      <c r="R3" s="1">
        <v>554</v>
      </c>
      <c r="S3" s="1">
        <v>190</v>
      </c>
      <c r="T3" s="1">
        <v>55</v>
      </c>
      <c r="U3" s="1">
        <v>1154</v>
      </c>
      <c r="V3" s="1"/>
      <c r="W3" s="1"/>
      <c r="X3" s="1"/>
      <c r="Y3" s="1"/>
      <c r="Z3" s="1">
        <v>-1.89</v>
      </c>
      <c r="AA3" s="1"/>
      <c r="AB3" s="1"/>
      <c r="AC3" s="1"/>
      <c r="AD3" s="1"/>
      <c r="AE3" s="1"/>
      <c r="AF3" s="1">
        <v>0.31</v>
      </c>
      <c r="AG3" s="1"/>
    </row>
    <row r="4" spans="1:33" x14ac:dyDescent="0.25">
      <c r="A4" s="1" t="s">
        <v>42</v>
      </c>
      <c r="B4" s="1">
        <v>1.1739999999999999</v>
      </c>
      <c r="C4" s="1">
        <v>61.3</v>
      </c>
      <c r="D4" s="1">
        <v>0.66</v>
      </c>
      <c r="E4" s="1">
        <v>0.51</v>
      </c>
      <c r="F4" s="1">
        <v>0.68</v>
      </c>
      <c r="G4" s="1">
        <v>0.5</v>
      </c>
      <c r="H4" s="1">
        <v>0.61</v>
      </c>
      <c r="I4" s="1">
        <v>0.5</v>
      </c>
      <c r="J4" s="1">
        <v>0.25</v>
      </c>
      <c r="K4" s="1">
        <v>0.47</v>
      </c>
      <c r="L4" s="1">
        <v>377</v>
      </c>
      <c r="M4" s="1">
        <v>594</v>
      </c>
      <c r="N4" s="1">
        <v>199</v>
      </c>
      <c r="O4" s="1">
        <v>57</v>
      </c>
      <c r="P4" s="1">
        <v>1227</v>
      </c>
      <c r="Q4" s="1">
        <v>374</v>
      </c>
      <c r="R4" s="1">
        <v>597</v>
      </c>
      <c r="S4" s="1">
        <v>202</v>
      </c>
      <c r="T4" s="1">
        <v>62</v>
      </c>
      <c r="U4" s="1">
        <v>1235</v>
      </c>
      <c r="V4" s="1"/>
      <c r="W4" s="1">
        <v>-0.65</v>
      </c>
      <c r="X4" s="1"/>
      <c r="Y4" s="1"/>
      <c r="Z4" s="1"/>
      <c r="AA4" s="1"/>
      <c r="AB4" s="1"/>
      <c r="AC4" s="1">
        <v>0.3</v>
      </c>
      <c r="AD4" s="1"/>
      <c r="AE4" s="1"/>
      <c r="AF4" s="1"/>
      <c r="AG4" s="1"/>
    </row>
    <row r="5" spans="1:33" x14ac:dyDescent="0.25">
      <c r="A5" s="1" t="s">
        <v>43</v>
      </c>
      <c r="B5" s="1">
        <v>1.1599999999999999</v>
      </c>
      <c r="C5" s="1">
        <v>203.4</v>
      </c>
      <c r="D5" s="1">
        <v>0.66</v>
      </c>
      <c r="E5" s="1">
        <v>0.52</v>
      </c>
      <c r="F5" s="1">
        <v>0.67</v>
      </c>
      <c r="G5" s="1">
        <v>0.5</v>
      </c>
      <c r="H5" s="1">
        <v>0.62</v>
      </c>
      <c r="I5" s="1">
        <v>0.49</v>
      </c>
      <c r="J5" s="1">
        <v>0.25</v>
      </c>
      <c r="K5" s="1">
        <v>0.48</v>
      </c>
      <c r="L5" s="1">
        <v>371</v>
      </c>
      <c r="M5" s="1">
        <v>582</v>
      </c>
      <c r="N5" s="1">
        <v>202</v>
      </c>
      <c r="O5" s="1">
        <v>56</v>
      </c>
      <c r="P5" s="1">
        <v>1211</v>
      </c>
      <c r="Q5" s="1">
        <v>368</v>
      </c>
      <c r="R5" s="1">
        <v>584</v>
      </c>
      <c r="S5" s="1">
        <v>202</v>
      </c>
      <c r="T5" s="1">
        <v>61</v>
      </c>
      <c r="U5" s="1">
        <v>1215</v>
      </c>
      <c r="V5" s="1"/>
      <c r="W5" s="1"/>
      <c r="X5" s="1"/>
      <c r="Y5" s="1">
        <v>-0.94</v>
      </c>
      <c r="Z5" s="1"/>
      <c r="AA5" s="1"/>
      <c r="AB5" s="1"/>
      <c r="AC5" s="1"/>
      <c r="AD5" s="1"/>
      <c r="AE5" s="1">
        <v>0.26</v>
      </c>
      <c r="AF5" s="1"/>
      <c r="AG5" s="1"/>
    </row>
    <row r="6" spans="1:33" x14ac:dyDescent="0.25">
      <c r="A6" s="1" t="s">
        <v>44</v>
      </c>
      <c r="B6" s="1">
        <v>1.036</v>
      </c>
      <c r="C6" s="1">
        <v>518</v>
      </c>
      <c r="D6" s="1">
        <v>0.69</v>
      </c>
      <c r="E6" s="1">
        <v>0.51</v>
      </c>
      <c r="F6" s="1">
        <v>0.73</v>
      </c>
      <c r="G6" s="1">
        <v>0.5</v>
      </c>
      <c r="H6" s="1">
        <v>0.65</v>
      </c>
      <c r="I6" s="1">
        <v>0.51</v>
      </c>
      <c r="J6" s="1">
        <v>0.24</v>
      </c>
      <c r="K6" s="1">
        <v>0.49</v>
      </c>
      <c r="L6" s="1">
        <v>357</v>
      </c>
      <c r="M6" s="1">
        <v>566</v>
      </c>
      <c r="N6" s="1">
        <v>188</v>
      </c>
      <c r="O6" s="1">
        <v>49</v>
      </c>
      <c r="P6" s="1">
        <v>1160</v>
      </c>
      <c r="Q6" s="1">
        <v>352</v>
      </c>
      <c r="R6" s="1">
        <v>566</v>
      </c>
      <c r="S6" s="1">
        <v>192</v>
      </c>
      <c r="T6" s="1">
        <v>54</v>
      </c>
      <c r="U6" s="1">
        <v>1164</v>
      </c>
      <c r="V6" s="1">
        <v>-1.86</v>
      </c>
      <c r="W6" s="1"/>
      <c r="X6" s="1"/>
      <c r="Y6" s="1"/>
      <c r="Z6" s="1"/>
      <c r="AA6" s="1"/>
      <c r="AB6" s="1">
        <v>0.31</v>
      </c>
      <c r="AC6" s="1"/>
      <c r="AD6" s="1"/>
      <c r="AE6" s="1"/>
      <c r="AF6" s="1"/>
      <c r="AG6" s="1"/>
    </row>
    <row r="7" spans="1:33" x14ac:dyDescent="0.25">
      <c r="A7" s="1" t="s">
        <v>45</v>
      </c>
      <c r="B7" s="1">
        <v>1.0109999999999999</v>
      </c>
      <c r="C7" s="1">
        <v>325</v>
      </c>
      <c r="D7" s="1">
        <v>0.67</v>
      </c>
      <c r="E7" s="1">
        <v>0.52</v>
      </c>
      <c r="F7" s="1">
        <v>0.71</v>
      </c>
      <c r="G7" s="1">
        <v>0.49</v>
      </c>
      <c r="H7" s="1">
        <v>0.65</v>
      </c>
      <c r="I7" s="1">
        <v>0.49</v>
      </c>
      <c r="J7" s="1">
        <v>0.24</v>
      </c>
      <c r="K7" s="1">
        <v>0.49</v>
      </c>
      <c r="L7" s="1">
        <v>359</v>
      </c>
      <c r="M7" s="1">
        <v>557</v>
      </c>
      <c r="N7" s="1">
        <v>185</v>
      </c>
      <c r="O7" s="1">
        <v>51</v>
      </c>
      <c r="P7" s="1">
        <v>1152</v>
      </c>
      <c r="Q7" s="1">
        <v>355</v>
      </c>
      <c r="R7" s="1">
        <v>556</v>
      </c>
      <c r="S7" s="1">
        <v>190</v>
      </c>
      <c r="T7" s="1">
        <v>55</v>
      </c>
      <c r="U7" s="1">
        <v>1156</v>
      </c>
      <c r="V7" s="1"/>
      <c r="W7" s="1">
        <v>0.08</v>
      </c>
      <c r="X7" s="1"/>
      <c r="Y7" s="1"/>
      <c r="Z7" s="1">
        <v>-1.96</v>
      </c>
      <c r="AA7" s="1"/>
      <c r="AB7" s="1"/>
      <c r="AC7" s="1">
        <v>0.23</v>
      </c>
      <c r="AD7" s="1"/>
      <c r="AE7" s="1"/>
      <c r="AF7" s="1">
        <v>0.36</v>
      </c>
      <c r="AG7" s="1"/>
    </row>
    <row r="8" spans="1:33" x14ac:dyDescent="0.25">
      <c r="A8" s="2" t="s">
        <v>46</v>
      </c>
      <c r="B8" s="1">
        <v>1.054</v>
      </c>
      <c r="C8" s="1">
        <v>385.6</v>
      </c>
      <c r="D8" s="1">
        <v>0.68</v>
      </c>
      <c r="E8" s="1">
        <v>0.53</v>
      </c>
      <c r="F8" s="1">
        <v>0.7</v>
      </c>
      <c r="G8" s="1">
        <v>0.51</v>
      </c>
      <c r="H8" s="1">
        <v>0.65</v>
      </c>
      <c r="I8" s="1">
        <v>0.52</v>
      </c>
      <c r="J8" s="1">
        <v>0.25</v>
      </c>
      <c r="K8" s="1">
        <v>0.51</v>
      </c>
      <c r="L8" s="1">
        <v>357</v>
      </c>
      <c r="M8" s="1">
        <v>556</v>
      </c>
      <c r="N8" s="1">
        <v>185</v>
      </c>
      <c r="O8" s="1">
        <v>50</v>
      </c>
      <c r="P8" s="1">
        <v>1148</v>
      </c>
      <c r="Q8" s="1">
        <v>353</v>
      </c>
      <c r="R8" s="1">
        <v>555</v>
      </c>
      <c r="S8" s="1">
        <v>190</v>
      </c>
      <c r="T8" s="1">
        <v>55</v>
      </c>
      <c r="U8" s="1">
        <v>1153</v>
      </c>
      <c r="V8" s="1"/>
      <c r="W8" s="1"/>
      <c r="X8" s="1"/>
      <c r="Y8" s="1">
        <v>-0.28999999999999998</v>
      </c>
      <c r="Z8" s="1">
        <v>-1.77</v>
      </c>
      <c r="AA8" s="1"/>
      <c r="AB8" s="1"/>
      <c r="AC8" s="1"/>
      <c r="AD8" s="1"/>
      <c r="AE8" s="1">
        <v>0.22</v>
      </c>
      <c r="AF8" s="1">
        <v>0.34</v>
      </c>
      <c r="AG8" s="1"/>
    </row>
    <row r="9" spans="1:33" x14ac:dyDescent="0.25">
      <c r="A9" s="1" t="s">
        <v>47</v>
      </c>
      <c r="B9" s="1">
        <v>1.0249999999999999</v>
      </c>
      <c r="C9" s="1">
        <v>162.5</v>
      </c>
      <c r="D9" s="1">
        <v>0.68</v>
      </c>
      <c r="E9" s="1">
        <v>0.51</v>
      </c>
      <c r="F9" s="1">
        <v>0.69</v>
      </c>
      <c r="G9" s="1">
        <v>0.51</v>
      </c>
      <c r="H9" s="1">
        <v>0.61</v>
      </c>
      <c r="I9" s="1">
        <v>0.49</v>
      </c>
      <c r="J9" s="1">
        <v>0.25</v>
      </c>
      <c r="K9" s="1">
        <v>0.48</v>
      </c>
      <c r="L9" s="1">
        <v>371</v>
      </c>
      <c r="M9" s="1">
        <v>583</v>
      </c>
      <c r="N9" s="1">
        <v>203</v>
      </c>
      <c r="O9" s="1">
        <v>57</v>
      </c>
      <c r="P9" s="1">
        <v>1214</v>
      </c>
      <c r="Q9" s="1">
        <v>368</v>
      </c>
      <c r="R9" s="1">
        <v>586</v>
      </c>
      <c r="S9" s="1">
        <v>202</v>
      </c>
      <c r="T9" s="1">
        <v>62</v>
      </c>
      <c r="U9" s="1">
        <v>1218</v>
      </c>
      <c r="V9" s="1"/>
      <c r="W9" s="1">
        <v>-0.11</v>
      </c>
      <c r="X9" s="1"/>
      <c r="Y9" s="1">
        <v>-0.89</v>
      </c>
      <c r="Z9" s="1"/>
      <c r="AA9" s="1"/>
      <c r="AB9" s="1"/>
      <c r="AC9" s="1">
        <v>0.24</v>
      </c>
      <c r="AD9" s="1"/>
      <c r="AE9" s="1">
        <v>0.26</v>
      </c>
      <c r="AF9" s="1"/>
      <c r="AG9" s="1"/>
    </row>
    <row r="10" spans="1:33" x14ac:dyDescent="0.25">
      <c r="A10" s="1" t="s">
        <v>48</v>
      </c>
      <c r="B10" s="1">
        <v>1.0149999999999999</v>
      </c>
      <c r="C10" s="1">
        <v>298.7</v>
      </c>
      <c r="D10" s="1">
        <v>0.67</v>
      </c>
      <c r="E10" s="1">
        <v>0.51</v>
      </c>
      <c r="F10" s="1">
        <v>0.71</v>
      </c>
      <c r="G10" s="1">
        <v>0.51</v>
      </c>
      <c r="H10" s="1">
        <v>0.67</v>
      </c>
      <c r="I10" s="1">
        <v>0.51</v>
      </c>
      <c r="J10" s="1">
        <v>0.24</v>
      </c>
      <c r="K10" s="1">
        <v>0.48</v>
      </c>
      <c r="L10" s="1">
        <v>359</v>
      </c>
      <c r="M10" s="1">
        <v>556</v>
      </c>
      <c r="N10" s="1">
        <v>185</v>
      </c>
      <c r="O10" s="1">
        <v>51</v>
      </c>
      <c r="P10" s="1">
        <v>1151</v>
      </c>
      <c r="Q10" s="1">
        <v>354</v>
      </c>
      <c r="R10" s="1">
        <v>556</v>
      </c>
      <c r="S10" s="1">
        <v>190</v>
      </c>
      <c r="T10" s="1">
        <v>55</v>
      </c>
      <c r="U10" s="1">
        <v>1155</v>
      </c>
      <c r="V10" s="1">
        <v>0.15</v>
      </c>
      <c r="W10" s="1"/>
      <c r="X10" s="1"/>
      <c r="Y10" s="1"/>
      <c r="Z10" s="1">
        <v>-2.0299999999999998</v>
      </c>
      <c r="AA10" s="1"/>
      <c r="AB10" s="1">
        <v>0.64</v>
      </c>
      <c r="AC10" s="1"/>
      <c r="AD10" s="1"/>
      <c r="AE10" s="1"/>
      <c r="AF10" s="1">
        <v>0.64</v>
      </c>
      <c r="AG10" s="1"/>
    </row>
    <row r="11" spans="1:33" x14ac:dyDescent="0.25">
      <c r="A11" s="1" t="s">
        <v>49</v>
      </c>
      <c r="B11" s="1">
        <v>1.0209999999999999</v>
      </c>
      <c r="C11" s="1">
        <v>388.5</v>
      </c>
      <c r="D11" s="1">
        <v>0.7</v>
      </c>
      <c r="E11" s="1">
        <v>0.52</v>
      </c>
      <c r="F11" s="1">
        <v>0.73</v>
      </c>
      <c r="G11" s="1">
        <v>0.51</v>
      </c>
      <c r="H11" s="1">
        <v>0.65</v>
      </c>
      <c r="I11" s="1">
        <v>0.52</v>
      </c>
      <c r="J11" s="1">
        <v>0.23</v>
      </c>
      <c r="K11" s="1">
        <v>0.51</v>
      </c>
      <c r="L11" s="1">
        <v>358</v>
      </c>
      <c r="M11" s="1">
        <v>567</v>
      </c>
      <c r="N11" s="1">
        <v>188</v>
      </c>
      <c r="O11" s="1">
        <v>50</v>
      </c>
      <c r="P11" s="1">
        <v>1163</v>
      </c>
      <c r="Q11" s="1">
        <v>352</v>
      </c>
      <c r="R11" s="1">
        <v>567</v>
      </c>
      <c r="S11" s="1">
        <v>192</v>
      </c>
      <c r="T11" s="1">
        <v>55</v>
      </c>
      <c r="U11" s="1">
        <v>1166</v>
      </c>
      <c r="V11" s="1">
        <v>-2.0699999999999998</v>
      </c>
      <c r="W11" s="1">
        <v>0.25</v>
      </c>
      <c r="X11" s="1"/>
      <c r="Y11" s="1"/>
      <c r="Z11" s="1"/>
      <c r="AA11" s="1"/>
      <c r="AB11" s="1">
        <v>0.39</v>
      </c>
      <c r="AC11" s="1">
        <v>0.25</v>
      </c>
      <c r="AD11" s="1"/>
      <c r="AE11" s="1"/>
      <c r="AF11" s="1"/>
      <c r="AG11" s="1"/>
    </row>
    <row r="12" spans="1:33" x14ac:dyDescent="0.25">
      <c r="A12" s="1" t="s">
        <v>50</v>
      </c>
      <c r="B12" s="1">
        <v>1.0089999999999999</v>
      </c>
      <c r="C12" s="1">
        <v>511.7</v>
      </c>
      <c r="D12" s="1">
        <v>0.7</v>
      </c>
      <c r="E12" s="1">
        <v>0.52</v>
      </c>
      <c r="F12" s="1">
        <v>0.74</v>
      </c>
      <c r="G12" s="1">
        <v>0.5</v>
      </c>
      <c r="H12" s="1">
        <v>0.66</v>
      </c>
      <c r="I12" s="1">
        <v>0.49</v>
      </c>
      <c r="J12" s="1">
        <v>0.25</v>
      </c>
      <c r="K12" s="1">
        <v>0.49</v>
      </c>
      <c r="L12" s="1">
        <v>357</v>
      </c>
      <c r="M12" s="1">
        <v>567</v>
      </c>
      <c r="N12" s="1">
        <v>189</v>
      </c>
      <c r="O12" s="1">
        <v>50</v>
      </c>
      <c r="P12" s="1">
        <v>1163</v>
      </c>
      <c r="Q12" s="1">
        <v>352</v>
      </c>
      <c r="R12" s="1">
        <v>567</v>
      </c>
      <c r="S12" s="1">
        <v>192</v>
      </c>
      <c r="T12" s="1">
        <v>55</v>
      </c>
      <c r="U12" s="1">
        <v>1166</v>
      </c>
      <c r="V12" s="1">
        <v>-1.73</v>
      </c>
      <c r="W12" s="1"/>
      <c r="X12" s="1"/>
      <c r="Y12" s="1">
        <v>-0.17</v>
      </c>
      <c r="Z12" s="1"/>
      <c r="AA12" s="1"/>
      <c r="AB12" s="1">
        <v>0.35</v>
      </c>
      <c r="AC12" s="1"/>
      <c r="AD12" s="1"/>
      <c r="AE12" s="1">
        <v>0.23</v>
      </c>
      <c r="AF12" s="1"/>
      <c r="AG12" s="1"/>
    </row>
    <row r="13" spans="1:33" x14ac:dyDescent="0.25">
      <c r="A13" s="1" t="s">
        <v>51</v>
      </c>
      <c r="B13" s="1">
        <v>1.0640000000000001</v>
      </c>
      <c r="C13" s="1">
        <v>234.1</v>
      </c>
      <c r="D13" s="1">
        <v>0.67</v>
      </c>
      <c r="E13" s="1">
        <v>0.52</v>
      </c>
      <c r="F13" s="1">
        <v>0.69</v>
      </c>
      <c r="G13" s="1">
        <v>0.51</v>
      </c>
      <c r="H13" s="1">
        <v>0.66</v>
      </c>
      <c r="I13" s="1">
        <v>0.51</v>
      </c>
      <c r="J13" s="1">
        <v>0.25</v>
      </c>
      <c r="K13" s="1">
        <v>0.48</v>
      </c>
      <c r="L13" s="1">
        <v>359</v>
      </c>
      <c r="M13" s="1">
        <v>555</v>
      </c>
      <c r="N13" s="1">
        <v>185</v>
      </c>
      <c r="O13" s="1">
        <v>51</v>
      </c>
      <c r="P13" s="1">
        <v>1150</v>
      </c>
      <c r="Q13" s="1">
        <v>355</v>
      </c>
      <c r="R13" s="1">
        <v>553</v>
      </c>
      <c r="S13" s="1">
        <v>190</v>
      </c>
      <c r="T13" s="1">
        <v>56</v>
      </c>
      <c r="U13" s="1">
        <v>1154</v>
      </c>
      <c r="V13" s="1"/>
      <c r="W13" s="1">
        <v>0.4</v>
      </c>
      <c r="X13" s="1"/>
      <c r="Y13" s="1">
        <v>-0.53</v>
      </c>
      <c r="Z13" s="1">
        <v>-1.89</v>
      </c>
      <c r="AA13" s="1"/>
      <c r="AB13" s="1"/>
      <c r="AC13" s="1">
        <v>0.32</v>
      </c>
      <c r="AD13" s="1"/>
      <c r="AE13" s="1">
        <v>0.31</v>
      </c>
      <c r="AF13" s="1">
        <v>0.38</v>
      </c>
      <c r="AG13" s="1"/>
    </row>
    <row r="14" spans="1:33" x14ac:dyDescent="0.25">
      <c r="A14" s="1" t="s">
        <v>52</v>
      </c>
      <c r="B14" s="1">
        <v>1.012</v>
      </c>
      <c r="C14" s="1">
        <v>209.8</v>
      </c>
      <c r="D14" s="1">
        <v>0.68</v>
      </c>
      <c r="E14" s="1">
        <v>0.53</v>
      </c>
      <c r="F14" s="1">
        <v>0.69</v>
      </c>
      <c r="G14" s="1">
        <v>0.51</v>
      </c>
      <c r="H14" s="1">
        <v>0.67</v>
      </c>
      <c r="I14" s="1">
        <v>0.51</v>
      </c>
      <c r="J14" s="1">
        <v>0.26</v>
      </c>
      <c r="K14" s="1">
        <v>0.48</v>
      </c>
      <c r="L14" s="1">
        <v>359</v>
      </c>
      <c r="M14" s="1">
        <v>558</v>
      </c>
      <c r="N14" s="1">
        <v>185</v>
      </c>
      <c r="O14" s="1">
        <v>51</v>
      </c>
      <c r="P14" s="1">
        <v>1153</v>
      </c>
      <c r="Q14" s="1">
        <v>355</v>
      </c>
      <c r="R14" s="1">
        <v>558</v>
      </c>
      <c r="S14" s="1">
        <v>190</v>
      </c>
      <c r="T14" s="1">
        <v>55</v>
      </c>
      <c r="U14" s="1">
        <v>1158</v>
      </c>
      <c r="V14" s="1">
        <v>0.08</v>
      </c>
      <c r="W14" s="1">
        <v>7.0000000000000007E-2</v>
      </c>
      <c r="X14" s="1"/>
      <c r="Y14" s="1"/>
      <c r="Z14" s="1">
        <v>-2.1</v>
      </c>
      <c r="AA14" s="1"/>
      <c r="AB14" s="1">
        <v>0.68</v>
      </c>
      <c r="AC14" s="1">
        <v>0.24</v>
      </c>
      <c r="AD14" s="1"/>
      <c r="AE14" s="1"/>
      <c r="AF14" s="1">
        <v>0.66</v>
      </c>
      <c r="AG14" s="1"/>
    </row>
    <row r="15" spans="1:33" x14ac:dyDescent="0.25">
      <c r="A15" s="1" t="s">
        <v>53</v>
      </c>
      <c r="B15" s="1">
        <v>1.0269999999999999</v>
      </c>
      <c r="C15" s="1">
        <v>484.4</v>
      </c>
      <c r="D15" s="1">
        <v>0.67</v>
      </c>
      <c r="E15" s="1">
        <v>0.5</v>
      </c>
      <c r="F15" s="1">
        <v>0.71</v>
      </c>
      <c r="G15" s="1">
        <v>0.51</v>
      </c>
      <c r="H15" s="1">
        <v>0.65</v>
      </c>
      <c r="I15" s="1">
        <v>0.5</v>
      </c>
      <c r="J15" s="1">
        <v>0.25</v>
      </c>
      <c r="K15" s="1">
        <v>0.48</v>
      </c>
      <c r="L15" s="1">
        <v>358</v>
      </c>
      <c r="M15" s="1">
        <v>555</v>
      </c>
      <c r="N15" s="1">
        <v>185</v>
      </c>
      <c r="O15" s="1">
        <v>51</v>
      </c>
      <c r="P15" s="1">
        <v>1149</v>
      </c>
      <c r="Q15" s="1">
        <v>354</v>
      </c>
      <c r="R15" s="1">
        <v>555</v>
      </c>
      <c r="S15" s="1">
        <v>190</v>
      </c>
      <c r="T15" s="1">
        <v>55</v>
      </c>
      <c r="U15" s="1">
        <v>1154</v>
      </c>
      <c r="V15" s="1">
        <v>0.53</v>
      </c>
      <c r="W15" s="1"/>
      <c r="X15" s="1"/>
      <c r="Y15" s="1">
        <v>-0.36</v>
      </c>
      <c r="Z15" s="1">
        <v>-2.1800000000000002</v>
      </c>
      <c r="AA15" s="1"/>
      <c r="AB15" s="1">
        <v>0.63</v>
      </c>
      <c r="AC15" s="1"/>
      <c r="AD15" s="1"/>
      <c r="AE15" s="1">
        <v>0.24</v>
      </c>
      <c r="AF15" s="1">
        <v>0.62</v>
      </c>
      <c r="AG15" s="1"/>
    </row>
    <row r="16" spans="1:33" x14ac:dyDescent="0.25">
      <c r="A16" s="1" t="s">
        <v>54</v>
      </c>
      <c r="B16" s="1">
        <v>1.0529999999999999</v>
      </c>
      <c r="C16" s="1">
        <v>333.2</v>
      </c>
      <c r="D16" s="1">
        <v>0.68</v>
      </c>
      <c r="E16" s="1">
        <v>0.52</v>
      </c>
      <c r="F16" s="1">
        <v>0.73</v>
      </c>
      <c r="G16" s="1">
        <v>0.51</v>
      </c>
      <c r="H16" s="1">
        <v>0.64</v>
      </c>
      <c r="I16" s="1">
        <v>0.51</v>
      </c>
      <c r="J16" s="1">
        <v>0.25</v>
      </c>
      <c r="K16" s="1">
        <v>0.48</v>
      </c>
      <c r="L16" s="1">
        <v>357</v>
      </c>
      <c r="M16" s="1">
        <v>566</v>
      </c>
      <c r="N16" s="1">
        <v>188</v>
      </c>
      <c r="O16" s="1">
        <v>50</v>
      </c>
      <c r="P16" s="1">
        <v>1161</v>
      </c>
      <c r="Q16" s="1">
        <v>353</v>
      </c>
      <c r="R16" s="1">
        <v>566</v>
      </c>
      <c r="S16" s="1">
        <v>192</v>
      </c>
      <c r="T16" s="1">
        <v>54</v>
      </c>
      <c r="U16" s="1">
        <v>1165</v>
      </c>
      <c r="V16" s="1">
        <v>-2.04</v>
      </c>
      <c r="W16" s="1">
        <v>0.46</v>
      </c>
      <c r="X16" s="1"/>
      <c r="Y16" s="1">
        <v>-0.37</v>
      </c>
      <c r="Z16" s="1"/>
      <c r="AA16" s="1"/>
      <c r="AB16" s="1">
        <v>0.41</v>
      </c>
      <c r="AC16" s="1">
        <v>0.31</v>
      </c>
      <c r="AD16" s="1"/>
      <c r="AE16" s="1">
        <v>0.26</v>
      </c>
      <c r="AF16" s="1"/>
      <c r="AG16" s="1"/>
    </row>
    <row r="17" spans="1:33" x14ac:dyDescent="0.25">
      <c r="A17" s="1" t="s">
        <v>55</v>
      </c>
      <c r="B17" s="1">
        <v>1.022</v>
      </c>
      <c r="C17" s="1">
        <v>347</v>
      </c>
      <c r="D17" s="1">
        <v>0.67</v>
      </c>
      <c r="E17" s="1">
        <v>0.5</v>
      </c>
      <c r="F17" s="1">
        <v>0.69</v>
      </c>
      <c r="G17" s="1">
        <v>0.5</v>
      </c>
      <c r="H17" s="1">
        <v>0.65</v>
      </c>
      <c r="I17" s="1">
        <v>0.51</v>
      </c>
      <c r="J17" s="1">
        <v>0.25</v>
      </c>
      <c r="K17" s="1">
        <v>0.49</v>
      </c>
      <c r="L17" s="1">
        <v>359</v>
      </c>
      <c r="M17" s="1">
        <v>554</v>
      </c>
      <c r="N17" s="1">
        <v>185</v>
      </c>
      <c r="O17" s="1">
        <v>51</v>
      </c>
      <c r="P17" s="1">
        <v>1149</v>
      </c>
      <c r="Q17" s="1">
        <v>355</v>
      </c>
      <c r="R17" s="1">
        <v>554</v>
      </c>
      <c r="S17" s="1">
        <v>190</v>
      </c>
      <c r="T17" s="1">
        <v>56</v>
      </c>
      <c r="U17" s="1">
        <v>1155</v>
      </c>
      <c r="V17" s="1">
        <v>0.42</v>
      </c>
      <c r="W17" s="1">
        <v>0.4</v>
      </c>
      <c r="X17" s="1"/>
      <c r="Y17" s="1">
        <v>-0.57999999999999996</v>
      </c>
      <c r="Z17" s="1">
        <v>-2.25</v>
      </c>
      <c r="AA17" s="1"/>
      <c r="AB17" s="1">
        <v>0.71</v>
      </c>
      <c r="AC17" s="1">
        <v>0.3</v>
      </c>
      <c r="AD17" s="1"/>
      <c r="AE17" s="1">
        <v>0.31</v>
      </c>
      <c r="AF17" s="1">
        <v>0.64</v>
      </c>
      <c r="AG17" s="1"/>
    </row>
    <row r="18" spans="1:33" x14ac:dyDescent="0.25">
      <c r="A18" s="1" t="s">
        <v>56</v>
      </c>
      <c r="B18" s="1">
        <v>1.034</v>
      </c>
      <c r="C18" s="1">
        <v>440.1</v>
      </c>
      <c r="D18" s="1">
        <v>0.7</v>
      </c>
      <c r="E18" s="1">
        <v>0.51</v>
      </c>
      <c r="F18" s="1">
        <v>0.71</v>
      </c>
      <c r="G18" s="1">
        <v>0.5</v>
      </c>
      <c r="H18" s="1">
        <v>0.64</v>
      </c>
      <c r="I18" s="1">
        <v>0.5</v>
      </c>
      <c r="J18" s="1">
        <v>0.24</v>
      </c>
      <c r="K18" s="1">
        <v>0.5</v>
      </c>
      <c r="L18" s="1">
        <v>358</v>
      </c>
      <c r="M18" s="1">
        <v>562</v>
      </c>
      <c r="N18" s="1">
        <v>188</v>
      </c>
      <c r="O18" s="1">
        <v>50</v>
      </c>
      <c r="P18" s="1">
        <v>1158</v>
      </c>
      <c r="Q18" s="1">
        <v>352</v>
      </c>
      <c r="R18" s="1">
        <v>562</v>
      </c>
      <c r="S18" s="1">
        <v>191</v>
      </c>
      <c r="T18" s="1">
        <v>54</v>
      </c>
      <c r="U18" s="1">
        <v>1159</v>
      </c>
      <c r="V18" s="1"/>
      <c r="W18" s="1"/>
      <c r="X18" s="1">
        <v>-1.74</v>
      </c>
      <c r="Y18" s="1"/>
      <c r="Z18" s="1"/>
      <c r="AA18" s="1"/>
      <c r="AB18" s="1"/>
      <c r="AC18" s="1"/>
      <c r="AD18" s="1">
        <v>0.28000000000000003</v>
      </c>
      <c r="AE18" s="1"/>
      <c r="AF18" s="1"/>
      <c r="AG18" s="1"/>
    </row>
    <row r="19" spans="1:33" x14ac:dyDescent="0.25">
      <c r="A19" s="1" t="s">
        <v>57</v>
      </c>
      <c r="B19" s="1">
        <v>1.0189999999999999</v>
      </c>
      <c r="C19" s="1">
        <v>371.2</v>
      </c>
      <c r="D19" s="1">
        <v>0.7</v>
      </c>
      <c r="E19" s="1">
        <v>0.51</v>
      </c>
      <c r="F19" s="1">
        <v>0.72</v>
      </c>
      <c r="G19" s="1">
        <v>0.5</v>
      </c>
      <c r="H19" s="1">
        <v>0.65</v>
      </c>
      <c r="I19" s="1">
        <v>0.49</v>
      </c>
      <c r="J19" s="1">
        <v>0.24</v>
      </c>
      <c r="K19" s="1">
        <v>0.5</v>
      </c>
      <c r="L19" s="1">
        <v>370</v>
      </c>
      <c r="M19" s="1">
        <v>574</v>
      </c>
      <c r="N19" s="1">
        <v>188</v>
      </c>
      <c r="O19" s="1">
        <v>51</v>
      </c>
      <c r="P19" s="1">
        <v>1183</v>
      </c>
      <c r="Q19" s="1">
        <v>365</v>
      </c>
      <c r="R19" s="1">
        <v>571</v>
      </c>
      <c r="S19" s="1">
        <v>192</v>
      </c>
      <c r="T19" s="1">
        <v>57</v>
      </c>
      <c r="U19" s="1">
        <v>1185</v>
      </c>
      <c r="V19" s="1"/>
      <c r="W19" s="1"/>
      <c r="X19" s="1"/>
      <c r="Y19" s="1"/>
      <c r="Z19" s="1"/>
      <c r="AA19" s="1">
        <v>1.3</v>
      </c>
      <c r="AB19" s="1"/>
      <c r="AC19" s="1"/>
      <c r="AD19" s="1"/>
      <c r="AE19" s="1"/>
      <c r="AF19" s="1"/>
      <c r="AG19" s="1">
        <v>0.25</v>
      </c>
    </row>
    <row r="20" spans="1:33" x14ac:dyDescent="0.25">
      <c r="A20" s="1" t="s">
        <v>58</v>
      </c>
      <c r="B20" s="1">
        <v>1.036</v>
      </c>
      <c r="C20" s="1">
        <v>461.8</v>
      </c>
      <c r="D20" s="1">
        <v>0.69</v>
      </c>
      <c r="E20" s="1">
        <v>0.51</v>
      </c>
      <c r="F20" s="1">
        <v>0.71</v>
      </c>
      <c r="G20" s="1">
        <v>0.5</v>
      </c>
      <c r="H20" s="1">
        <v>0.64</v>
      </c>
      <c r="I20" s="1">
        <v>0.51</v>
      </c>
      <c r="J20" s="1">
        <v>0.24</v>
      </c>
      <c r="K20" s="1">
        <v>0.49</v>
      </c>
      <c r="L20" s="1">
        <v>358</v>
      </c>
      <c r="M20" s="1">
        <v>559</v>
      </c>
      <c r="N20" s="1">
        <v>186</v>
      </c>
      <c r="O20" s="1">
        <v>50</v>
      </c>
      <c r="P20" s="1">
        <v>1153</v>
      </c>
      <c r="Q20" s="1">
        <v>352</v>
      </c>
      <c r="R20" s="1">
        <v>559</v>
      </c>
      <c r="S20" s="1">
        <v>190</v>
      </c>
      <c r="T20" s="1">
        <v>55</v>
      </c>
      <c r="U20" s="1">
        <v>1156</v>
      </c>
      <c r="V20" s="1"/>
      <c r="W20" s="1"/>
      <c r="X20" s="1">
        <v>-1.39</v>
      </c>
      <c r="Y20" s="1"/>
      <c r="Z20" s="1"/>
      <c r="AA20" s="1">
        <v>0.65</v>
      </c>
      <c r="AB20" s="1"/>
      <c r="AC20" s="1"/>
      <c r="AD20" s="1">
        <v>0.28999999999999998</v>
      </c>
      <c r="AE20" s="1"/>
      <c r="AF20" s="1"/>
      <c r="AG20" s="1">
        <v>0.27</v>
      </c>
    </row>
  </sheetData>
  <conditionalFormatting sqref="D2:D20">
    <cfRule type="cellIs" dxfId="35" priority="28" operator="between">
      <formula>0.1</formula>
      <formula>0.9</formula>
    </cfRule>
  </conditionalFormatting>
  <conditionalFormatting sqref="E2:E20">
    <cfRule type="cellIs" dxfId="34" priority="27" operator="between">
      <formula>0.1</formula>
      <formula>0.9</formula>
    </cfRule>
  </conditionalFormatting>
  <conditionalFormatting sqref="F2:F20">
    <cfRule type="cellIs" dxfId="33" priority="26" operator="between">
      <formula>0.1</formula>
      <formula>0.9</formula>
    </cfRule>
  </conditionalFormatting>
  <conditionalFormatting sqref="G2:G20">
    <cfRule type="cellIs" dxfId="32" priority="25" operator="between">
      <formula>0.1</formula>
      <formula>0.9</formula>
    </cfRule>
  </conditionalFormatting>
  <conditionalFormatting sqref="H2:H20">
    <cfRule type="cellIs" dxfId="31" priority="24" operator="between">
      <formula>0.1</formula>
      <formula>0.9</formula>
    </cfRule>
  </conditionalFormatting>
  <conditionalFormatting sqref="I2:I20">
    <cfRule type="cellIs" dxfId="30" priority="23" operator="between">
      <formula>0.1</formula>
      <formula>0.9</formula>
    </cfRule>
  </conditionalFormatting>
  <conditionalFormatting sqref="J2:J20">
    <cfRule type="cellIs" dxfId="29" priority="22" operator="between">
      <formula>0.1</formula>
      <formula>0.9</formula>
    </cfRule>
  </conditionalFormatting>
  <conditionalFormatting sqref="K2:K20">
    <cfRule type="cellIs" dxfId="28" priority="21" operator="between">
      <formula>0.1</formula>
      <formula>0.9</formula>
    </cfRule>
  </conditionalFormatting>
  <conditionalFormatting sqref="L2:L20">
    <cfRule type="colorScale" priority="20">
      <colorScale>
        <cfvo type="min"/>
        <cfvo type="max"/>
        <color rgb="FFFF0000"/>
        <color rgb="FFFFFFFF"/>
      </colorScale>
    </cfRule>
    <cfRule type="expression" dxfId="27" priority="19">
      <formula>L2&lt;359</formula>
    </cfRule>
  </conditionalFormatting>
  <conditionalFormatting sqref="M2:M20">
    <cfRule type="colorScale" priority="18">
      <colorScale>
        <cfvo type="min"/>
        <cfvo type="max"/>
        <color rgb="FFFF0000"/>
        <color rgb="FFFFFFFF"/>
      </colorScale>
    </cfRule>
    <cfRule type="expression" dxfId="26" priority="17">
      <formula>M2&lt;556</formula>
    </cfRule>
  </conditionalFormatting>
  <conditionalFormatting sqref="N2:N20">
    <cfRule type="colorScale" priority="16">
      <colorScale>
        <cfvo type="min"/>
        <cfvo type="max"/>
        <color rgb="FFFF0000"/>
        <color rgb="FFFFFFFF"/>
      </colorScale>
    </cfRule>
    <cfRule type="expression" dxfId="25" priority="15">
      <formula>N2&lt;187</formula>
    </cfRule>
  </conditionalFormatting>
  <conditionalFormatting sqref="O2:O20">
    <cfRule type="colorScale" priority="14">
      <colorScale>
        <cfvo type="min"/>
        <cfvo type="max"/>
        <color rgb="FFFF0000"/>
        <color rgb="FFFFFFFF"/>
      </colorScale>
    </cfRule>
    <cfRule type="expression" dxfId="24" priority="13">
      <formula>O2&lt;51</formula>
    </cfRule>
  </conditionalFormatting>
  <conditionalFormatting sqref="P2:P20">
    <cfRule type="colorScale" priority="12">
      <colorScale>
        <cfvo type="min"/>
        <cfvo type="max"/>
        <color rgb="FFFF0000"/>
        <color rgb="FFFFFFFF"/>
      </colorScale>
    </cfRule>
    <cfRule type="expression" dxfId="23" priority="11">
      <formula>P2&lt;1150</formula>
    </cfRule>
  </conditionalFormatting>
  <conditionalFormatting sqref="Q2:Q20">
    <cfRule type="colorScale" priority="10">
      <colorScale>
        <cfvo type="min"/>
        <cfvo type="max"/>
        <color rgb="FFFF0000"/>
        <color rgb="FFFFFFFF"/>
      </colorScale>
    </cfRule>
    <cfRule type="expression" dxfId="22" priority="9">
      <formula>Q2&lt;354</formula>
    </cfRule>
  </conditionalFormatting>
  <conditionalFormatting sqref="R2:R20">
    <cfRule type="colorScale" priority="8">
      <colorScale>
        <cfvo type="min"/>
        <cfvo type="max"/>
        <color rgb="FFFF0000"/>
        <color rgb="FFFFFFFF"/>
      </colorScale>
    </cfRule>
    <cfRule type="expression" dxfId="21" priority="7">
      <formula>R2&lt;555</formula>
    </cfRule>
  </conditionalFormatting>
  <conditionalFormatting sqref="S2:S20">
    <cfRule type="colorScale" priority="6">
      <colorScale>
        <cfvo type="min"/>
        <cfvo type="max"/>
        <color rgb="FFFF0000"/>
        <color rgb="FFFFFFFF"/>
      </colorScale>
    </cfRule>
    <cfRule type="expression" dxfId="20" priority="5">
      <formula>S2&lt;192</formula>
    </cfRule>
  </conditionalFormatting>
  <conditionalFormatting sqref="T2:T20">
    <cfRule type="colorScale" priority="4">
      <colorScale>
        <cfvo type="min"/>
        <cfvo type="max"/>
        <color rgb="FFFF0000"/>
        <color rgb="FFFFFFFF"/>
      </colorScale>
    </cfRule>
    <cfRule type="expression" dxfId="19" priority="3">
      <formula>T2&lt;56</formula>
    </cfRule>
  </conditionalFormatting>
  <conditionalFormatting sqref="U2:U20">
    <cfRule type="colorScale" priority="2">
      <colorScale>
        <cfvo type="min"/>
        <cfvo type="max"/>
        <color rgb="FFFF0000"/>
        <color rgb="FFFFFFFF"/>
      </colorScale>
    </cfRule>
    <cfRule type="expression" dxfId="18" priority="1">
      <formula>U2&lt;1155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3"/>
  <sheetViews>
    <sheetView tabSelected="1" workbookViewId="0">
      <selection activeCell="A19" sqref="A19"/>
    </sheetView>
  </sheetViews>
  <sheetFormatPr baseColWidth="10"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25">
      <c r="A2" s="1" t="s">
        <v>25</v>
      </c>
      <c r="B2" s="1">
        <v>1.2090000000000001</v>
      </c>
      <c r="C2" s="1">
        <v>46.8</v>
      </c>
      <c r="D2" s="1">
        <v>0.66</v>
      </c>
      <c r="E2" s="1">
        <v>0.51</v>
      </c>
      <c r="F2" s="1">
        <v>0.67</v>
      </c>
      <c r="G2" s="1">
        <v>0.51</v>
      </c>
      <c r="H2" s="1">
        <v>0.62</v>
      </c>
      <c r="I2" s="1">
        <v>0.51</v>
      </c>
      <c r="J2" s="1">
        <v>0.25</v>
      </c>
      <c r="K2" s="1">
        <v>0.48</v>
      </c>
      <c r="L2" s="1">
        <v>378</v>
      </c>
      <c r="M2" s="1">
        <v>599</v>
      </c>
      <c r="N2" s="1">
        <v>198</v>
      </c>
      <c r="O2" s="1">
        <v>54</v>
      </c>
      <c r="P2" s="1">
        <v>1229</v>
      </c>
      <c r="Q2" s="1">
        <v>376</v>
      </c>
      <c r="R2" s="1">
        <v>602</v>
      </c>
      <c r="S2" s="1">
        <v>201</v>
      </c>
      <c r="T2" s="1">
        <v>58</v>
      </c>
      <c r="U2" s="1">
        <v>1237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69</v>
      </c>
      <c r="B3" s="1">
        <v>1.014</v>
      </c>
      <c r="C3" s="1">
        <v>132</v>
      </c>
      <c r="D3" s="1">
        <v>0.61</v>
      </c>
      <c r="E3" s="1">
        <v>0.49</v>
      </c>
      <c r="F3" s="1">
        <v>0.66</v>
      </c>
      <c r="G3" s="1">
        <v>0.51</v>
      </c>
      <c r="H3" s="1">
        <v>0.64</v>
      </c>
      <c r="I3" s="1">
        <v>0.5</v>
      </c>
      <c r="J3" s="1">
        <v>0.24</v>
      </c>
      <c r="K3" s="1">
        <v>0.49</v>
      </c>
      <c r="L3" s="1">
        <v>362</v>
      </c>
      <c r="M3" s="1">
        <v>557</v>
      </c>
      <c r="N3" s="1">
        <v>190</v>
      </c>
      <c r="O3" s="1">
        <v>54</v>
      </c>
      <c r="P3" s="1">
        <v>1163</v>
      </c>
      <c r="Q3" s="1">
        <v>362</v>
      </c>
      <c r="R3" s="1">
        <v>557</v>
      </c>
      <c r="S3" s="1">
        <v>192</v>
      </c>
      <c r="T3" s="1">
        <v>59</v>
      </c>
      <c r="U3" s="1">
        <v>1170</v>
      </c>
      <c r="V3" s="1"/>
      <c r="W3" s="1"/>
      <c r="X3" s="1">
        <v>3.76</v>
      </c>
      <c r="Y3" s="1"/>
      <c r="Z3" s="1"/>
      <c r="AA3" s="1"/>
      <c r="AB3" s="1"/>
      <c r="AC3" s="1">
        <v>0.79</v>
      </c>
      <c r="AD3" s="1"/>
      <c r="AE3" s="1"/>
    </row>
    <row r="4" spans="1:31" x14ac:dyDescent="0.25">
      <c r="A4" s="1" t="s">
        <v>70</v>
      </c>
      <c r="B4" s="1">
        <v>1.4950000000000001</v>
      </c>
      <c r="C4" s="1">
        <v>76.3</v>
      </c>
      <c r="D4" s="1">
        <v>0.65</v>
      </c>
      <c r="E4" s="1">
        <v>0.52</v>
      </c>
      <c r="F4" s="1">
        <v>0.68</v>
      </c>
      <c r="G4" s="1">
        <v>0.51</v>
      </c>
      <c r="H4" s="1">
        <v>0.6</v>
      </c>
      <c r="I4" s="1">
        <v>0.51</v>
      </c>
      <c r="J4" s="1">
        <v>0.24</v>
      </c>
      <c r="K4" s="1">
        <v>0.49</v>
      </c>
      <c r="L4" s="1">
        <v>375</v>
      </c>
      <c r="M4" s="1">
        <v>597</v>
      </c>
      <c r="N4" s="1">
        <v>199</v>
      </c>
      <c r="O4" s="1">
        <v>54</v>
      </c>
      <c r="P4" s="1">
        <v>1225</v>
      </c>
      <c r="Q4" s="1">
        <v>374</v>
      </c>
      <c r="R4" s="1">
        <v>600</v>
      </c>
      <c r="S4" s="1">
        <v>202</v>
      </c>
      <c r="T4" s="1">
        <v>59</v>
      </c>
      <c r="U4" s="1">
        <v>1235</v>
      </c>
      <c r="V4" s="1"/>
      <c r="W4" s="1"/>
      <c r="X4" s="1"/>
      <c r="Y4" s="1"/>
      <c r="Z4" s="1">
        <v>1.01</v>
      </c>
      <c r="AA4" s="1"/>
      <c r="AB4" s="1"/>
      <c r="AC4" s="1"/>
      <c r="AD4" s="1"/>
      <c r="AE4" s="1">
        <v>0.51</v>
      </c>
    </row>
    <row r="5" spans="1:31" x14ac:dyDescent="0.25">
      <c r="A5" s="1" t="s">
        <v>71</v>
      </c>
      <c r="B5" s="1">
        <v>1.403</v>
      </c>
      <c r="C5" s="1">
        <v>82</v>
      </c>
      <c r="D5" s="1">
        <v>0.63</v>
      </c>
      <c r="E5" s="1">
        <v>0.52</v>
      </c>
      <c r="F5" s="1">
        <v>0.64</v>
      </c>
      <c r="G5" s="1">
        <v>0.5</v>
      </c>
      <c r="H5" s="1">
        <v>0.59</v>
      </c>
      <c r="I5" s="1">
        <v>0.5</v>
      </c>
      <c r="J5" s="1">
        <v>0.24</v>
      </c>
      <c r="K5" s="1">
        <v>0.48</v>
      </c>
      <c r="L5" s="1">
        <v>372</v>
      </c>
      <c r="M5" s="1">
        <v>583</v>
      </c>
      <c r="N5" s="1">
        <v>202</v>
      </c>
      <c r="O5" s="1">
        <v>54</v>
      </c>
      <c r="P5" s="1">
        <v>1211</v>
      </c>
      <c r="Q5" s="1">
        <v>371</v>
      </c>
      <c r="R5" s="1">
        <v>586</v>
      </c>
      <c r="S5" s="1">
        <v>204</v>
      </c>
      <c r="T5" s="1">
        <v>59</v>
      </c>
      <c r="U5" s="1">
        <v>1220</v>
      </c>
      <c r="V5" s="1"/>
      <c r="W5" s="1"/>
      <c r="X5" s="1"/>
      <c r="Y5" s="1">
        <v>2.91</v>
      </c>
      <c r="Z5" s="1"/>
      <c r="AA5" s="1"/>
      <c r="AB5" s="1"/>
      <c r="AC5" s="1"/>
      <c r="AD5" s="1">
        <v>1.02</v>
      </c>
      <c r="AE5" s="1"/>
    </row>
    <row r="6" spans="1:31" x14ac:dyDescent="0.25">
      <c r="A6" s="1" t="s">
        <v>72</v>
      </c>
      <c r="B6" s="1">
        <v>1.82</v>
      </c>
      <c r="C6" s="1">
        <v>21.6</v>
      </c>
      <c r="D6" s="1">
        <v>0.64</v>
      </c>
      <c r="E6" s="1">
        <v>0.51</v>
      </c>
      <c r="F6" s="1">
        <v>0.67</v>
      </c>
      <c r="G6" s="1">
        <v>0.5</v>
      </c>
      <c r="H6" s="1">
        <v>0.61</v>
      </c>
      <c r="I6" s="1">
        <v>0.5</v>
      </c>
      <c r="J6" s="1">
        <v>0.25</v>
      </c>
      <c r="K6" s="1">
        <v>0.47</v>
      </c>
      <c r="L6" s="1">
        <v>371</v>
      </c>
      <c r="M6" s="1">
        <v>588</v>
      </c>
      <c r="N6" s="1">
        <v>199</v>
      </c>
      <c r="O6" s="1">
        <v>52</v>
      </c>
      <c r="P6" s="1">
        <v>1210</v>
      </c>
      <c r="Q6" s="1">
        <v>368</v>
      </c>
      <c r="R6" s="1">
        <v>588</v>
      </c>
      <c r="S6" s="1">
        <v>201</v>
      </c>
      <c r="T6" s="1">
        <v>57</v>
      </c>
      <c r="U6" s="1">
        <v>1214</v>
      </c>
      <c r="V6" s="1">
        <v>3</v>
      </c>
      <c r="W6" s="1"/>
      <c r="X6" s="1"/>
      <c r="Y6" s="1"/>
      <c r="Z6" s="1"/>
      <c r="AA6" s="1">
        <v>2.1800000000000002</v>
      </c>
      <c r="AB6" s="1"/>
      <c r="AC6" s="1"/>
      <c r="AD6" s="1"/>
      <c r="AE6" s="1"/>
    </row>
    <row r="7" spans="1:31" x14ac:dyDescent="0.25">
      <c r="A7" s="1" t="s">
        <v>73</v>
      </c>
      <c r="B7" s="1">
        <v>1.036</v>
      </c>
      <c r="C7" s="1">
        <v>109.3</v>
      </c>
      <c r="D7" s="1">
        <v>0.66</v>
      </c>
      <c r="E7" s="1">
        <v>0.52</v>
      </c>
      <c r="F7" s="1">
        <v>0.68</v>
      </c>
      <c r="G7" s="1">
        <v>0.51</v>
      </c>
      <c r="H7" s="1">
        <v>0.63</v>
      </c>
      <c r="I7" s="1">
        <v>0.51</v>
      </c>
      <c r="J7" s="1">
        <v>0.23</v>
      </c>
      <c r="K7" s="1">
        <v>0.49</v>
      </c>
      <c r="L7" s="1">
        <v>374</v>
      </c>
      <c r="M7" s="1">
        <v>591</v>
      </c>
      <c r="N7" s="1">
        <v>193</v>
      </c>
      <c r="O7" s="1">
        <v>53</v>
      </c>
      <c r="P7" s="1">
        <v>1211</v>
      </c>
      <c r="Q7" s="1">
        <v>372</v>
      </c>
      <c r="R7" s="1">
        <v>591</v>
      </c>
      <c r="S7" s="1">
        <v>196</v>
      </c>
      <c r="T7" s="1">
        <v>57</v>
      </c>
      <c r="U7" s="1">
        <v>1216</v>
      </c>
      <c r="V7" s="1"/>
      <c r="W7" s="1">
        <v>-1.52</v>
      </c>
      <c r="X7" s="1"/>
      <c r="Y7" s="1"/>
      <c r="Z7" s="1"/>
      <c r="AA7" s="1"/>
      <c r="AB7" s="1">
        <v>0.53</v>
      </c>
      <c r="AC7" s="1"/>
      <c r="AD7" s="1"/>
      <c r="AE7" s="1"/>
    </row>
    <row r="8" spans="1:31" x14ac:dyDescent="0.25">
      <c r="A8" s="1" t="s">
        <v>74</v>
      </c>
      <c r="B8" s="1">
        <v>1.0589999999999999</v>
      </c>
      <c r="C8" s="1">
        <v>103.5</v>
      </c>
      <c r="D8" s="1">
        <v>0.64</v>
      </c>
      <c r="E8" s="1">
        <v>0.51</v>
      </c>
      <c r="F8" s="1">
        <v>0.67</v>
      </c>
      <c r="G8" s="1">
        <v>0.51</v>
      </c>
      <c r="H8" s="1">
        <v>0.65</v>
      </c>
      <c r="I8" s="1">
        <v>0.51</v>
      </c>
      <c r="J8" s="1">
        <v>0.24</v>
      </c>
      <c r="K8" s="1">
        <v>0.49</v>
      </c>
      <c r="L8" s="1">
        <v>358</v>
      </c>
      <c r="M8" s="1">
        <v>555</v>
      </c>
      <c r="N8" s="1">
        <v>189</v>
      </c>
      <c r="O8" s="1">
        <v>54</v>
      </c>
      <c r="P8" s="1">
        <v>1156</v>
      </c>
      <c r="Q8" s="1">
        <v>357</v>
      </c>
      <c r="R8" s="1">
        <v>555</v>
      </c>
      <c r="S8" s="1">
        <v>191</v>
      </c>
      <c r="T8" s="1">
        <v>59</v>
      </c>
      <c r="U8" s="1">
        <v>1162</v>
      </c>
      <c r="V8" s="1"/>
      <c r="W8" s="1"/>
      <c r="X8" s="1">
        <v>3.72</v>
      </c>
      <c r="Y8" s="1"/>
      <c r="Z8" s="1">
        <v>-1.46</v>
      </c>
      <c r="AA8" s="1"/>
      <c r="AB8" s="1"/>
      <c r="AC8" s="1">
        <v>0.74</v>
      </c>
      <c r="AD8" s="1"/>
      <c r="AE8" s="1">
        <v>0.44</v>
      </c>
    </row>
    <row r="9" spans="1:31" x14ac:dyDescent="0.25">
      <c r="A9" s="1" t="s">
        <v>75</v>
      </c>
      <c r="B9" s="1">
        <v>1.03</v>
      </c>
      <c r="C9" s="1">
        <v>165.8</v>
      </c>
      <c r="D9" s="1">
        <v>0.62</v>
      </c>
      <c r="E9" s="1">
        <v>0.51</v>
      </c>
      <c r="F9" s="1">
        <v>0.65</v>
      </c>
      <c r="G9" s="1">
        <v>0.52</v>
      </c>
      <c r="H9" s="1">
        <v>0.64</v>
      </c>
      <c r="I9" s="1">
        <v>0.5</v>
      </c>
      <c r="J9" s="1">
        <v>0.24</v>
      </c>
      <c r="K9" s="1">
        <v>0.47</v>
      </c>
      <c r="L9" s="1">
        <v>363</v>
      </c>
      <c r="M9" s="1">
        <v>554</v>
      </c>
      <c r="N9" s="1">
        <v>191</v>
      </c>
      <c r="O9" s="1">
        <v>54</v>
      </c>
      <c r="P9" s="1">
        <v>1162</v>
      </c>
      <c r="Q9" s="1">
        <v>363</v>
      </c>
      <c r="R9" s="1">
        <v>554</v>
      </c>
      <c r="S9" s="1">
        <v>193</v>
      </c>
      <c r="T9" s="1">
        <v>60</v>
      </c>
      <c r="U9" s="1">
        <v>1170</v>
      </c>
      <c r="V9" s="1"/>
      <c r="W9" s="1"/>
      <c r="X9" s="1">
        <v>3.9</v>
      </c>
      <c r="Y9" s="1">
        <v>0.65</v>
      </c>
      <c r="Z9" s="1"/>
      <c r="AA9" s="1"/>
      <c r="AB9" s="1"/>
      <c r="AC9" s="1">
        <v>0.79</v>
      </c>
      <c r="AD9" s="1">
        <v>0.44</v>
      </c>
      <c r="AE9" s="1"/>
    </row>
    <row r="10" spans="1:31" x14ac:dyDescent="0.25">
      <c r="A10" s="1" t="s">
        <v>76</v>
      </c>
      <c r="B10" s="1">
        <v>1.0369999999999999</v>
      </c>
      <c r="C10" s="1">
        <v>87.2</v>
      </c>
      <c r="D10" s="1">
        <v>0.63</v>
      </c>
      <c r="E10" s="1">
        <v>0.51</v>
      </c>
      <c r="F10" s="1">
        <v>0.64</v>
      </c>
      <c r="G10" s="1">
        <v>0.5</v>
      </c>
      <c r="H10" s="1">
        <v>0.6</v>
      </c>
      <c r="I10" s="1">
        <v>0.52</v>
      </c>
      <c r="J10" s="1">
        <v>0.25</v>
      </c>
      <c r="K10" s="1">
        <v>0.48</v>
      </c>
      <c r="L10" s="1">
        <v>371</v>
      </c>
      <c r="M10" s="1">
        <v>582</v>
      </c>
      <c r="N10" s="1">
        <v>201</v>
      </c>
      <c r="O10" s="1">
        <v>53</v>
      </c>
      <c r="P10" s="1">
        <v>1207</v>
      </c>
      <c r="Q10" s="1">
        <v>371</v>
      </c>
      <c r="R10" s="1">
        <v>584</v>
      </c>
      <c r="S10" s="1">
        <v>205</v>
      </c>
      <c r="T10" s="1">
        <v>59</v>
      </c>
      <c r="U10" s="1">
        <v>1219</v>
      </c>
      <c r="V10" s="1"/>
      <c r="W10" s="1"/>
      <c r="X10" s="1"/>
      <c r="Y10" s="1">
        <v>3.48</v>
      </c>
      <c r="Z10" s="1">
        <v>-0.27</v>
      </c>
      <c r="AA10" s="1"/>
      <c r="AB10" s="1"/>
      <c r="AC10" s="1"/>
      <c r="AD10" s="1">
        <v>1.06</v>
      </c>
      <c r="AE10" s="1">
        <v>0.87</v>
      </c>
    </row>
    <row r="11" spans="1:31" x14ac:dyDescent="0.25">
      <c r="A11" s="1" t="s">
        <v>77</v>
      </c>
      <c r="B11" s="1">
        <v>1.012</v>
      </c>
      <c r="C11" s="1">
        <v>137</v>
      </c>
      <c r="D11" s="1">
        <v>0.63</v>
      </c>
      <c r="E11" s="1">
        <v>0.51</v>
      </c>
      <c r="F11" s="1">
        <v>0.63</v>
      </c>
      <c r="G11" s="1">
        <v>0.51</v>
      </c>
      <c r="H11" s="1">
        <v>0.63</v>
      </c>
      <c r="I11" s="1">
        <v>0.49</v>
      </c>
      <c r="J11" s="1">
        <v>0.28000000000000003</v>
      </c>
      <c r="K11" s="1">
        <v>0.49</v>
      </c>
      <c r="L11" s="1">
        <v>358</v>
      </c>
      <c r="M11" s="1">
        <v>553</v>
      </c>
      <c r="N11" s="1">
        <v>194</v>
      </c>
      <c r="O11" s="1">
        <v>54</v>
      </c>
      <c r="P11" s="1">
        <v>1159</v>
      </c>
      <c r="Q11" s="1">
        <v>358</v>
      </c>
      <c r="R11" s="1">
        <v>554</v>
      </c>
      <c r="S11" s="1">
        <v>196</v>
      </c>
      <c r="T11" s="1">
        <v>58</v>
      </c>
      <c r="U11" s="1">
        <v>1166</v>
      </c>
      <c r="V11" s="1">
        <v>0.78</v>
      </c>
      <c r="W11" s="1"/>
      <c r="X11" s="1">
        <v>4.05</v>
      </c>
      <c r="Y11" s="1"/>
      <c r="Z11" s="1"/>
      <c r="AA11" s="1">
        <v>0.31</v>
      </c>
      <c r="AB11" s="1"/>
      <c r="AC11" s="1">
        <v>0.77</v>
      </c>
      <c r="AD11" s="1"/>
      <c r="AE11" s="1"/>
    </row>
    <row r="12" spans="1:31" x14ac:dyDescent="0.25">
      <c r="A12" s="1" t="s">
        <v>78</v>
      </c>
      <c r="B12" s="1">
        <v>1.1379999999999999</v>
      </c>
      <c r="C12" s="1">
        <v>136.19999999999999</v>
      </c>
      <c r="D12" s="1">
        <v>0.66</v>
      </c>
      <c r="E12" s="1">
        <v>0.51</v>
      </c>
      <c r="F12" s="1">
        <v>0.67</v>
      </c>
      <c r="G12" s="1">
        <v>0.51</v>
      </c>
      <c r="H12" s="1">
        <v>0.6</v>
      </c>
      <c r="I12" s="1">
        <v>0.51</v>
      </c>
      <c r="J12" s="1">
        <v>0.26</v>
      </c>
      <c r="K12" s="1">
        <v>0.47</v>
      </c>
      <c r="L12" s="1">
        <v>363</v>
      </c>
      <c r="M12" s="1">
        <v>579</v>
      </c>
      <c r="N12" s="1">
        <v>201</v>
      </c>
      <c r="O12" s="1">
        <v>52</v>
      </c>
      <c r="P12" s="1">
        <v>1195</v>
      </c>
      <c r="Q12" s="1">
        <v>362</v>
      </c>
      <c r="R12" s="1">
        <v>580</v>
      </c>
      <c r="S12" s="1">
        <v>204</v>
      </c>
      <c r="T12" s="1">
        <v>58</v>
      </c>
      <c r="U12" s="1">
        <v>1204</v>
      </c>
      <c r="V12" s="1">
        <v>4.4000000000000004</v>
      </c>
      <c r="W12" s="1"/>
      <c r="X12" s="1"/>
      <c r="Y12" s="1"/>
      <c r="Z12" s="1">
        <v>1.21</v>
      </c>
      <c r="AA12" s="1">
        <v>0.92</v>
      </c>
      <c r="AB12" s="1"/>
      <c r="AC12" s="1"/>
      <c r="AD12" s="1"/>
      <c r="AE12" s="1">
        <v>0.54</v>
      </c>
    </row>
    <row r="13" spans="1:31" x14ac:dyDescent="0.25">
      <c r="A13" s="1" t="s">
        <v>79</v>
      </c>
      <c r="B13" s="1">
        <v>1.1220000000000001</v>
      </c>
      <c r="C13" s="1">
        <v>130.6</v>
      </c>
      <c r="D13" s="1">
        <v>0.64</v>
      </c>
      <c r="E13" s="1">
        <v>0.51</v>
      </c>
      <c r="F13" s="1">
        <v>0.64</v>
      </c>
      <c r="G13" s="1">
        <v>0.52</v>
      </c>
      <c r="H13" s="1">
        <v>0.59</v>
      </c>
      <c r="I13" s="1">
        <v>0.5</v>
      </c>
      <c r="J13" s="1">
        <v>0.27</v>
      </c>
      <c r="K13" s="1">
        <v>0.48</v>
      </c>
      <c r="L13" s="1">
        <v>364</v>
      </c>
      <c r="M13" s="1">
        <v>574</v>
      </c>
      <c r="N13" s="1">
        <v>201</v>
      </c>
      <c r="O13" s="1">
        <v>52</v>
      </c>
      <c r="P13" s="1">
        <v>1191</v>
      </c>
      <c r="Q13" s="1">
        <v>364</v>
      </c>
      <c r="R13" s="1">
        <v>575</v>
      </c>
      <c r="S13" s="1">
        <v>205</v>
      </c>
      <c r="T13" s="1">
        <v>57</v>
      </c>
      <c r="U13" s="1">
        <v>1201</v>
      </c>
      <c r="V13" s="1">
        <v>3.74</v>
      </c>
      <c r="W13" s="1"/>
      <c r="X13" s="1"/>
      <c r="Y13" s="1">
        <v>2.42</v>
      </c>
      <c r="Z13" s="1"/>
      <c r="AA13" s="1">
        <v>0.92</v>
      </c>
      <c r="AB13" s="1"/>
      <c r="AC13" s="1"/>
      <c r="AD13" s="1">
        <v>0.91</v>
      </c>
      <c r="AE13" s="1"/>
    </row>
    <row r="14" spans="1:31" x14ac:dyDescent="0.25">
      <c r="A14" s="1" t="s">
        <v>80</v>
      </c>
      <c r="B14" s="1">
        <v>1.0189999999999999</v>
      </c>
      <c r="C14" s="1">
        <v>127.1</v>
      </c>
      <c r="D14" s="1">
        <v>0.63</v>
      </c>
      <c r="E14" s="1">
        <v>0.5</v>
      </c>
      <c r="F14" s="1">
        <v>0.65</v>
      </c>
      <c r="G14" s="1">
        <v>0.5</v>
      </c>
      <c r="H14" s="1">
        <v>0.65</v>
      </c>
      <c r="I14" s="1">
        <v>0.51</v>
      </c>
      <c r="J14" s="1">
        <v>0.25</v>
      </c>
      <c r="K14" s="1">
        <v>0.47</v>
      </c>
      <c r="L14" s="1">
        <v>362</v>
      </c>
      <c r="M14" s="1">
        <v>559</v>
      </c>
      <c r="N14" s="1">
        <v>190</v>
      </c>
      <c r="O14" s="1">
        <v>54</v>
      </c>
      <c r="P14" s="1">
        <v>1165</v>
      </c>
      <c r="Q14" s="1">
        <v>363</v>
      </c>
      <c r="R14" s="1">
        <v>558</v>
      </c>
      <c r="S14" s="1">
        <v>192</v>
      </c>
      <c r="T14" s="1">
        <v>59</v>
      </c>
      <c r="U14" s="1">
        <v>1172</v>
      </c>
      <c r="V14" s="1"/>
      <c r="W14" s="1">
        <v>0</v>
      </c>
      <c r="X14" s="1">
        <v>3.76</v>
      </c>
      <c r="Y14" s="1"/>
      <c r="Z14" s="1"/>
      <c r="AA14" s="1"/>
      <c r="AB14" s="1">
        <v>0.39</v>
      </c>
      <c r="AC14" s="1">
        <v>0.96</v>
      </c>
      <c r="AD14" s="1"/>
      <c r="AE14" s="1"/>
    </row>
    <row r="15" spans="1:31" x14ac:dyDescent="0.25">
      <c r="A15" s="1" t="s">
        <v>81</v>
      </c>
      <c r="B15" s="1">
        <v>1.264</v>
      </c>
      <c r="C15" s="1">
        <v>62.5</v>
      </c>
      <c r="D15" s="1">
        <v>0.62</v>
      </c>
      <c r="E15" s="1">
        <v>0.51</v>
      </c>
      <c r="F15" s="1">
        <v>0.67</v>
      </c>
      <c r="G15" s="1">
        <v>0.5</v>
      </c>
      <c r="H15" s="1">
        <v>0.65</v>
      </c>
      <c r="I15" s="1">
        <v>0.49</v>
      </c>
      <c r="J15" s="1">
        <v>0.24</v>
      </c>
      <c r="K15" s="1">
        <v>0.47</v>
      </c>
      <c r="L15" s="1">
        <v>372</v>
      </c>
      <c r="M15" s="1">
        <v>580</v>
      </c>
      <c r="N15" s="1">
        <v>195</v>
      </c>
      <c r="O15" s="1">
        <v>53</v>
      </c>
      <c r="P15" s="1">
        <v>1200</v>
      </c>
      <c r="Q15" s="1">
        <v>371</v>
      </c>
      <c r="R15" s="1">
        <v>581</v>
      </c>
      <c r="S15" s="1">
        <v>198</v>
      </c>
      <c r="T15" s="1">
        <v>58</v>
      </c>
      <c r="U15" s="1">
        <v>1208</v>
      </c>
      <c r="V15" s="1"/>
      <c r="W15" s="1">
        <v>-1.92</v>
      </c>
      <c r="X15" s="1"/>
      <c r="Y15" s="1"/>
      <c r="Z15" s="1">
        <v>1.03</v>
      </c>
      <c r="AA15" s="1"/>
      <c r="AB15" s="1">
        <v>0.69</v>
      </c>
      <c r="AC15" s="1"/>
      <c r="AD15" s="1"/>
      <c r="AE15" s="1">
        <v>0.43</v>
      </c>
    </row>
    <row r="16" spans="1:31" x14ac:dyDescent="0.25">
      <c r="A16" s="1" t="s">
        <v>82</v>
      </c>
      <c r="B16" s="1">
        <v>1.0429999999999999</v>
      </c>
      <c r="C16" s="1">
        <v>117.9</v>
      </c>
      <c r="D16" s="1">
        <v>0.65</v>
      </c>
      <c r="E16" s="1">
        <v>0.52</v>
      </c>
      <c r="F16" s="1">
        <v>0.65</v>
      </c>
      <c r="G16" s="1">
        <v>0.5</v>
      </c>
      <c r="H16" s="1">
        <v>0.63</v>
      </c>
      <c r="I16" s="1">
        <v>0.51</v>
      </c>
      <c r="J16" s="1">
        <v>0.24</v>
      </c>
      <c r="K16" s="1">
        <v>0.47</v>
      </c>
      <c r="L16" s="1">
        <v>371</v>
      </c>
      <c r="M16" s="1">
        <v>575</v>
      </c>
      <c r="N16" s="1">
        <v>197</v>
      </c>
      <c r="O16" s="1">
        <v>53</v>
      </c>
      <c r="P16" s="1">
        <v>1196</v>
      </c>
      <c r="Q16" s="1">
        <v>370</v>
      </c>
      <c r="R16" s="1">
        <v>576</v>
      </c>
      <c r="S16" s="1">
        <v>200</v>
      </c>
      <c r="T16" s="1">
        <v>58</v>
      </c>
      <c r="U16" s="1">
        <v>1204</v>
      </c>
      <c r="V16" s="1"/>
      <c r="W16" s="1">
        <v>-1.48</v>
      </c>
      <c r="X16" s="1"/>
      <c r="Y16" s="1">
        <v>2.0299999999999998</v>
      </c>
      <c r="Z16" s="1"/>
      <c r="AA16" s="1"/>
      <c r="AB16" s="1">
        <v>0.53</v>
      </c>
      <c r="AC16" s="1"/>
      <c r="AD16" s="1">
        <v>0.77</v>
      </c>
      <c r="AE16" s="1"/>
    </row>
    <row r="17" spans="1:31" x14ac:dyDescent="0.25">
      <c r="A17" s="1" t="s">
        <v>83</v>
      </c>
      <c r="B17" s="1">
        <v>1.0469999999999999</v>
      </c>
      <c r="C17" s="1">
        <v>50.3</v>
      </c>
      <c r="D17" s="1">
        <v>0.65</v>
      </c>
      <c r="E17" s="1">
        <v>0.51</v>
      </c>
      <c r="F17" s="1">
        <v>0.66</v>
      </c>
      <c r="G17" s="1">
        <v>0.52</v>
      </c>
      <c r="H17" s="1">
        <v>0.61</v>
      </c>
      <c r="I17" s="1">
        <v>0.51</v>
      </c>
      <c r="J17" s="1">
        <v>0.26</v>
      </c>
      <c r="K17" s="1">
        <v>0.48</v>
      </c>
      <c r="L17" s="1">
        <v>369</v>
      </c>
      <c r="M17" s="1">
        <v>586</v>
      </c>
      <c r="N17" s="1">
        <v>199</v>
      </c>
      <c r="O17" s="1">
        <v>53</v>
      </c>
      <c r="P17" s="1">
        <v>1207</v>
      </c>
      <c r="Q17" s="1">
        <v>371</v>
      </c>
      <c r="R17" s="1">
        <v>595</v>
      </c>
      <c r="S17" s="1">
        <v>200</v>
      </c>
      <c r="T17" s="1">
        <v>57</v>
      </c>
      <c r="U17" s="1">
        <v>1223</v>
      </c>
      <c r="V17" s="1">
        <v>3.78</v>
      </c>
      <c r="W17" s="1">
        <v>-0.12</v>
      </c>
      <c r="X17" s="1"/>
      <c r="Y17" s="1"/>
      <c r="Z17" s="1"/>
      <c r="AA17" s="1">
        <v>1.33</v>
      </c>
      <c r="AB17" s="1">
        <v>0.56999999999999995</v>
      </c>
      <c r="AC17" s="1"/>
      <c r="AD17" s="1"/>
      <c r="AE17" s="1"/>
    </row>
    <row r="18" spans="1:31" x14ac:dyDescent="0.25">
      <c r="A18" s="1" t="s">
        <v>84</v>
      </c>
      <c r="B18" s="1">
        <v>1.0429999999999999</v>
      </c>
      <c r="C18" s="1">
        <v>175</v>
      </c>
      <c r="D18" s="1">
        <v>0.66</v>
      </c>
      <c r="E18" s="1">
        <v>0.53</v>
      </c>
      <c r="F18" s="1">
        <v>0.66</v>
      </c>
      <c r="G18" s="1">
        <v>0.5</v>
      </c>
      <c r="H18" s="1">
        <v>0.64</v>
      </c>
      <c r="I18" s="1">
        <v>0.5</v>
      </c>
      <c r="J18" s="1">
        <v>0.24</v>
      </c>
      <c r="K18" s="1">
        <v>0.5</v>
      </c>
      <c r="L18" s="1">
        <v>358</v>
      </c>
      <c r="M18" s="1">
        <v>556</v>
      </c>
      <c r="N18" s="1">
        <v>190</v>
      </c>
      <c r="O18" s="1">
        <v>54</v>
      </c>
      <c r="P18" s="1">
        <v>1158</v>
      </c>
      <c r="Q18" s="1">
        <v>357</v>
      </c>
      <c r="R18" s="1">
        <v>556</v>
      </c>
      <c r="S18" s="1">
        <v>192</v>
      </c>
      <c r="T18" s="1">
        <v>60</v>
      </c>
      <c r="U18" s="1">
        <v>1165</v>
      </c>
      <c r="V18" s="1"/>
      <c r="W18" s="1"/>
      <c r="X18" s="1">
        <v>3.54</v>
      </c>
      <c r="Y18" s="1">
        <v>0.17</v>
      </c>
      <c r="Z18" s="1">
        <v>-1.47</v>
      </c>
      <c r="AA18" s="1"/>
      <c r="AB18" s="1"/>
      <c r="AC18" s="1">
        <v>0.78</v>
      </c>
      <c r="AD18" s="1">
        <v>0.47</v>
      </c>
      <c r="AE18" s="1">
        <v>0.47</v>
      </c>
    </row>
    <row r="19" spans="1:31" x14ac:dyDescent="0.25">
      <c r="A19" s="2" t="s">
        <v>85</v>
      </c>
      <c r="B19" s="1">
        <v>1.1200000000000001</v>
      </c>
      <c r="C19" s="1">
        <v>186.9</v>
      </c>
      <c r="D19" s="1">
        <v>0.63</v>
      </c>
      <c r="E19" s="1">
        <v>0.52</v>
      </c>
      <c r="F19" s="1">
        <v>0.65</v>
      </c>
      <c r="G19" s="1">
        <v>0.51</v>
      </c>
      <c r="H19" s="1">
        <v>0.62</v>
      </c>
      <c r="I19" s="1">
        <v>0.5</v>
      </c>
      <c r="J19" s="1">
        <v>0.24</v>
      </c>
      <c r="K19" s="1">
        <v>0.48</v>
      </c>
      <c r="L19" s="1">
        <v>355</v>
      </c>
      <c r="M19" s="1">
        <v>552</v>
      </c>
      <c r="N19" s="1">
        <v>192</v>
      </c>
      <c r="O19" s="1">
        <v>54</v>
      </c>
      <c r="P19" s="1">
        <v>1153</v>
      </c>
      <c r="Q19" s="1">
        <v>355</v>
      </c>
      <c r="R19" s="1">
        <v>553</v>
      </c>
      <c r="S19" s="1">
        <v>194</v>
      </c>
      <c r="T19" s="1">
        <v>59</v>
      </c>
      <c r="U19" s="1">
        <v>1161</v>
      </c>
      <c r="V19" s="1">
        <v>0.66</v>
      </c>
      <c r="W19" s="1"/>
      <c r="X19" s="1">
        <v>3.91</v>
      </c>
      <c r="Y19" s="1"/>
      <c r="Z19" s="1">
        <v>-1.42</v>
      </c>
      <c r="AA19" s="1">
        <v>0.28000000000000003</v>
      </c>
      <c r="AB19" s="1"/>
      <c r="AC19" s="1">
        <v>0.79</v>
      </c>
      <c r="AD19" s="1"/>
      <c r="AE19" s="1">
        <v>0.54</v>
      </c>
    </row>
    <row r="20" spans="1:31" x14ac:dyDescent="0.25">
      <c r="A20" s="1" t="s">
        <v>86</v>
      </c>
      <c r="B20" s="1">
        <v>1.0629999999999999</v>
      </c>
      <c r="C20" s="1">
        <v>146.69999999999999</v>
      </c>
      <c r="D20" s="1">
        <v>0.63</v>
      </c>
      <c r="E20" s="1">
        <v>0.49</v>
      </c>
      <c r="F20" s="1">
        <v>0.64</v>
      </c>
      <c r="G20" s="1">
        <v>0.5</v>
      </c>
      <c r="H20" s="1">
        <v>0.62</v>
      </c>
      <c r="I20" s="1">
        <v>0.51</v>
      </c>
      <c r="J20" s="1">
        <v>0.24</v>
      </c>
      <c r="K20" s="1">
        <v>0.48</v>
      </c>
      <c r="L20" s="1">
        <v>358</v>
      </c>
      <c r="M20" s="1">
        <v>554</v>
      </c>
      <c r="N20" s="1">
        <v>194</v>
      </c>
      <c r="O20" s="1">
        <v>54</v>
      </c>
      <c r="P20" s="1">
        <v>1160</v>
      </c>
      <c r="Q20" s="1">
        <v>359</v>
      </c>
      <c r="R20" s="1">
        <v>555</v>
      </c>
      <c r="S20" s="1">
        <v>196</v>
      </c>
      <c r="T20" s="1">
        <v>60</v>
      </c>
      <c r="U20" s="1">
        <v>1170</v>
      </c>
      <c r="V20" s="1">
        <v>0.78</v>
      </c>
      <c r="W20" s="1"/>
      <c r="X20" s="1">
        <v>4.04</v>
      </c>
      <c r="Y20" s="1">
        <v>0.18</v>
      </c>
      <c r="Z20" s="1"/>
      <c r="AA20" s="1">
        <v>0.36</v>
      </c>
      <c r="AB20" s="1"/>
      <c r="AC20" s="1">
        <v>0.83</v>
      </c>
      <c r="AD20" s="1">
        <v>0.45</v>
      </c>
      <c r="AE20" s="1"/>
    </row>
    <row r="21" spans="1:31" x14ac:dyDescent="0.25">
      <c r="A21" s="1" t="s">
        <v>87</v>
      </c>
      <c r="B21" s="1">
        <v>1.137</v>
      </c>
      <c r="C21" s="1">
        <v>79.599999999999994</v>
      </c>
      <c r="D21" s="1">
        <v>0.64</v>
      </c>
      <c r="E21" s="1">
        <v>0.51</v>
      </c>
      <c r="F21" s="1">
        <v>0.63</v>
      </c>
      <c r="G21" s="1">
        <v>0.51</v>
      </c>
      <c r="H21" s="1">
        <v>0.6</v>
      </c>
      <c r="I21" s="1">
        <v>0.5</v>
      </c>
      <c r="J21" s="1">
        <v>0.27</v>
      </c>
      <c r="K21" s="1">
        <v>0.47</v>
      </c>
      <c r="L21" s="1">
        <v>365</v>
      </c>
      <c r="M21" s="1">
        <v>575</v>
      </c>
      <c r="N21" s="1">
        <v>201</v>
      </c>
      <c r="O21" s="1">
        <v>52</v>
      </c>
      <c r="P21" s="1">
        <v>1193</v>
      </c>
      <c r="Q21" s="1">
        <v>364</v>
      </c>
      <c r="R21" s="1">
        <v>576</v>
      </c>
      <c r="S21" s="1">
        <v>205</v>
      </c>
      <c r="T21" s="1">
        <v>56</v>
      </c>
      <c r="U21" s="1">
        <v>1201</v>
      </c>
      <c r="V21" s="1">
        <v>3.79</v>
      </c>
      <c r="W21" s="1"/>
      <c r="X21" s="1"/>
      <c r="Y21" s="1">
        <v>2.2599999999999998</v>
      </c>
      <c r="Z21" s="1">
        <v>0.46</v>
      </c>
      <c r="AA21" s="1">
        <v>0.98</v>
      </c>
      <c r="AB21" s="1"/>
      <c r="AC21" s="1"/>
      <c r="AD21" s="1">
        <v>1.0900000000000001</v>
      </c>
      <c r="AE21" s="1">
        <v>0.99</v>
      </c>
    </row>
    <row r="22" spans="1:31" x14ac:dyDescent="0.25">
      <c r="A22" s="1" t="s">
        <v>88</v>
      </c>
      <c r="B22" s="1">
        <v>1.1100000000000001</v>
      </c>
      <c r="C22" s="1">
        <v>130.69999999999999</v>
      </c>
      <c r="D22" s="1">
        <v>0.65</v>
      </c>
      <c r="E22" s="1">
        <v>0.52</v>
      </c>
      <c r="F22" s="1">
        <v>0.66</v>
      </c>
      <c r="G22" s="1">
        <v>0.52</v>
      </c>
      <c r="H22" s="1">
        <v>0.65</v>
      </c>
      <c r="I22" s="1">
        <v>0.5</v>
      </c>
      <c r="J22" s="1">
        <v>0.25</v>
      </c>
      <c r="K22" s="1">
        <v>0.49</v>
      </c>
      <c r="L22" s="1">
        <v>359</v>
      </c>
      <c r="M22" s="1">
        <v>556</v>
      </c>
      <c r="N22" s="1">
        <v>190</v>
      </c>
      <c r="O22" s="1">
        <v>54</v>
      </c>
      <c r="P22" s="1">
        <v>1159</v>
      </c>
      <c r="Q22" s="1">
        <v>358</v>
      </c>
      <c r="R22" s="1">
        <v>555</v>
      </c>
      <c r="S22" s="1">
        <v>191</v>
      </c>
      <c r="T22" s="1">
        <v>59</v>
      </c>
      <c r="U22" s="1">
        <v>1163</v>
      </c>
      <c r="V22" s="1"/>
      <c r="W22" s="1">
        <v>-0.08</v>
      </c>
      <c r="X22" s="1">
        <v>3.72</v>
      </c>
      <c r="Y22" s="1"/>
      <c r="Z22" s="1">
        <v>-1.42</v>
      </c>
      <c r="AA22" s="1"/>
      <c r="AB22" s="1">
        <v>0.32</v>
      </c>
      <c r="AC22" s="1">
        <v>0.81</v>
      </c>
      <c r="AD22" s="1"/>
      <c r="AE22" s="1">
        <v>0.47</v>
      </c>
    </row>
    <row r="23" spans="1:31" x14ac:dyDescent="0.25">
      <c r="A23" s="1" t="s">
        <v>89</v>
      </c>
      <c r="B23" s="1">
        <v>1.4330000000000001</v>
      </c>
      <c r="C23" s="1">
        <v>114.3</v>
      </c>
      <c r="D23" s="1">
        <v>0.62</v>
      </c>
      <c r="E23" s="1">
        <v>0.52</v>
      </c>
      <c r="F23" s="1">
        <v>0.64</v>
      </c>
      <c r="G23" s="1">
        <v>0.5</v>
      </c>
      <c r="H23" s="1">
        <v>0.64</v>
      </c>
      <c r="I23" s="1">
        <v>0.51</v>
      </c>
      <c r="J23" s="1">
        <v>0.23</v>
      </c>
      <c r="K23" s="1">
        <v>0.49</v>
      </c>
      <c r="L23" s="1">
        <v>363</v>
      </c>
      <c r="M23" s="1">
        <v>555</v>
      </c>
      <c r="N23" s="1">
        <v>191</v>
      </c>
      <c r="O23" s="1">
        <v>54</v>
      </c>
      <c r="P23" s="1">
        <v>1163</v>
      </c>
      <c r="Q23" s="1">
        <v>363</v>
      </c>
      <c r="R23" s="1">
        <v>555</v>
      </c>
      <c r="S23" s="1">
        <v>193</v>
      </c>
      <c r="T23" s="1">
        <v>60</v>
      </c>
      <c r="U23" s="1">
        <v>1171</v>
      </c>
      <c r="V23" s="1"/>
      <c r="W23" s="1">
        <v>0.03</v>
      </c>
      <c r="X23" s="1">
        <v>4.1500000000000004</v>
      </c>
      <c r="Y23" s="1">
        <v>0.7</v>
      </c>
      <c r="Z23" s="1"/>
      <c r="AA23" s="1"/>
      <c r="AB23" s="1">
        <v>0.42</v>
      </c>
      <c r="AC23" s="1">
        <v>1.04</v>
      </c>
      <c r="AD23" s="1">
        <v>0.45</v>
      </c>
      <c r="AE23" s="1"/>
    </row>
    <row r="24" spans="1:31" x14ac:dyDescent="0.25">
      <c r="A24" s="1" t="s">
        <v>90</v>
      </c>
      <c r="B24" s="1">
        <v>1.1599999999999999</v>
      </c>
      <c r="C24" s="1">
        <v>58.5</v>
      </c>
      <c r="D24" s="1">
        <v>0.61</v>
      </c>
      <c r="E24" s="1">
        <v>0.51</v>
      </c>
      <c r="F24" s="1">
        <v>0.66</v>
      </c>
      <c r="G24" s="1">
        <v>0.51</v>
      </c>
      <c r="H24" s="1">
        <v>0.64</v>
      </c>
      <c r="I24" s="1">
        <v>0.51</v>
      </c>
      <c r="J24" s="1">
        <v>0.24</v>
      </c>
      <c r="K24" s="1">
        <v>0.47</v>
      </c>
      <c r="L24" s="1">
        <v>372</v>
      </c>
      <c r="M24" s="1">
        <v>574</v>
      </c>
      <c r="N24" s="1">
        <v>197</v>
      </c>
      <c r="O24" s="1">
        <v>53</v>
      </c>
      <c r="P24" s="1">
        <v>1196</v>
      </c>
      <c r="Q24" s="1">
        <v>371</v>
      </c>
      <c r="R24" s="1">
        <v>574</v>
      </c>
      <c r="S24" s="1">
        <v>200</v>
      </c>
      <c r="T24" s="1">
        <v>59</v>
      </c>
      <c r="U24" s="1">
        <v>1204</v>
      </c>
      <c r="V24" s="1"/>
      <c r="W24" s="1">
        <v>-2</v>
      </c>
      <c r="X24" s="1"/>
      <c r="Y24" s="1">
        <v>1.6</v>
      </c>
      <c r="Z24" s="1">
        <v>0.81</v>
      </c>
      <c r="AA24" s="1"/>
      <c r="AB24" s="1">
        <v>0.76</v>
      </c>
      <c r="AC24" s="1"/>
      <c r="AD24" s="1">
        <v>0.8</v>
      </c>
      <c r="AE24" s="1">
        <v>0.6</v>
      </c>
    </row>
    <row r="25" spans="1:31" x14ac:dyDescent="0.25">
      <c r="A25" s="1" t="s">
        <v>91</v>
      </c>
      <c r="B25" s="1">
        <v>1.034</v>
      </c>
      <c r="C25" s="1">
        <v>119.5</v>
      </c>
      <c r="D25" s="1">
        <v>0.64</v>
      </c>
      <c r="E25" s="1">
        <v>0.53</v>
      </c>
      <c r="F25" s="1">
        <v>0.66</v>
      </c>
      <c r="G25" s="1">
        <v>0.51</v>
      </c>
      <c r="H25" s="1">
        <v>0.63</v>
      </c>
      <c r="I25" s="1">
        <v>0.51</v>
      </c>
      <c r="J25" s="1">
        <v>0.25</v>
      </c>
      <c r="K25" s="1">
        <v>0.48</v>
      </c>
      <c r="L25" s="1">
        <v>358</v>
      </c>
      <c r="M25" s="1">
        <v>554</v>
      </c>
      <c r="N25" s="1">
        <v>195</v>
      </c>
      <c r="O25" s="1">
        <v>54</v>
      </c>
      <c r="P25" s="1">
        <v>1161</v>
      </c>
      <c r="Q25" s="1">
        <v>358</v>
      </c>
      <c r="R25" s="1">
        <v>554</v>
      </c>
      <c r="S25" s="1">
        <v>197</v>
      </c>
      <c r="T25" s="1">
        <v>58</v>
      </c>
      <c r="U25" s="1">
        <v>1167</v>
      </c>
      <c r="V25" s="1">
        <v>0.83</v>
      </c>
      <c r="W25" s="1">
        <v>-0.21</v>
      </c>
      <c r="X25" s="1">
        <v>3.79</v>
      </c>
      <c r="Y25" s="1"/>
      <c r="Z25" s="1"/>
      <c r="AA25" s="1">
        <v>0.35</v>
      </c>
      <c r="AB25" s="1">
        <v>0.39</v>
      </c>
      <c r="AC25" s="1">
        <v>0.98</v>
      </c>
      <c r="AD25" s="1"/>
      <c r="AE25" s="1"/>
    </row>
    <row r="26" spans="1:31" x14ac:dyDescent="0.25">
      <c r="A26" s="1" t="s">
        <v>92</v>
      </c>
      <c r="B26" s="1">
        <v>1.466</v>
      </c>
      <c r="C26" s="1">
        <v>41.5</v>
      </c>
      <c r="D26" s="1">
        <v>0.65</v>
      </c>
      <c r="E26" s="1">
        <v>0.52</v>
      </c>
      <c r="F26" s="1">
        <v>0.65</v>
      </c>
      <c r="G26" s="1">
        <v>0.49</v>
      </c>
      <c r="H26" s="1">
        <v>0.6</v>
      </c>
      <c r="I26" s="1">
        <v>0.49</v>
      </c>
      <c r="J26" s="1">
        <v>0.26</v>
      </c>
      <c r="K26" s="1">
        <v>0.49</v>
      </c>
      <c r="L26" s="1">
        <v>364</v>
      </c>
      <c r="M26" s="1">
        <v>581</v>
      </c>
      <c r="N26" s="1">
        <v>203</v>
      </c>
      <c r="O26" s="1">
        <v>52</v>
      </c>
      <c r="P26" s="1">
        <v>1200</v>
      </c>
      <c r="Q26" s="1">
        <v>365</v>
      </c>
      <c r="R26" s="1">
        <v>578</v>
      </c>
      <c r="S26" s="1">
        <v>204</v>
      </c>
      <c r="T26" s="1">
        <v>58</v>
      </c>
      <c r="U26" s="1">
        <v>1205</v>
      </c>
      <c r="V26" s="1">
        <v>3.38</v>
      </c>
      <c r="W26" s="1">
        <v>-0.96</v>
      </c>
      <c r="X26" s="1"/>
      <c r="Y26" s="1"/>
      <c r="Z26" s="1">
        <v>1.22</v>
      </c>
      <c r="AA26" s="1">
        <v>1.54</v>
      </c>
      <c r="AB26" s="1">
        <v>0.81</v>
      </c>
      <c r="AC26" s="1"/>
      <c r="AD26" s="1"/>
      <c r="AE26" s="1">
        <v>0.53</v>
      </c>
    </row>
    <row r="27" spans="1:31" x14ac:dyDescent="0.25">
      <c r="A27" s="1" t="s">
        <v>93</v>
      </c>
      <c r="B27" s="1">
        <v>1.171</v>
      </c>
      <c r="C27" s="1">
        <v>62.7</v>
      </c>
      <c r="D27" s="1">
        <v>0.64</v>
      </c>
      <c r="E27" s="1">
        <v>0.51</v>
      </c>
      <c r="F27" s="1">
        <v>0.66</v>
      </c>
      <c r="G27" s="1">
        <v>0.51</v>
      </c>
      <c r="H27" s="1">
        <v>0.61</v>
      </c>
      <c r="I27" s="1">
        <v>0.51</v>
      </c>
      <c r="J27" s="1">
        <v>0.26</v>
      </c>
      <c r="K27" s="1">
        <v>0.49</v>
      </c>
      <c r="L27" s="1">
        <v>365</v>
      </c>
      <c r="M27" s="1">
        <v>574</v>
      </c>
      <c r="N27" s="1">
        <v>203</v>
      </c>
      <c r="O27" s="1">
        <v>53</v>
      </c>
      <c r="P27" s="1">
        <v>1195</v>
      </c>
      <c r="Q27" s="1">
        <v>366</v>
      </c>
      <c r="R27" s="1">
        <v>577</v>
      </c>
      <c r="S27" s="1">
        <v>205</v>
      </c>
      <c r="T27" s="1">
        <v>57</v>
      </c>
      <c r="U27" s="1">
        <v>1205</v>
      </c>
      <c r="V27" s="1">
        <v>2.85</v>
      </c>
      <c r="W27" s="1">
        <v>-0.9</v>
      </c>
      <c r="X27" s="1"/>
      <c r="Y27" s="1">
        <v>2.34</v>
      </c>
      <c r="Z27" s="1"/>
      <c r="AA27" s="1">
        <v>1.33</v>
      </c>
      <c r="AB27" s="1">
        <v>0.63</v>
      </c>
      <c r="AC27" s="1"/>
      <c r="AD27" s="1">
        <v>0.89</v>
      </c>
      <c r="AE27" s="1"/>
    </row>
    <row r="28" spans="1:31" x14ac:dyDescent="0.25">
      <c r="A28" s="1" t="s">
        <v>94</v>
      </c>
      <c r="B28" s="1">
        <v>1.0309999999999999</v>
      </c>
      <c r="C28" s="1">
        <v>188.6</v>
      </c>
      <c r="D28" s="1">
        <v>0.65</v>
      </c>
      <c r="E28" s="1">
        <v>0.5</v>
      </c>
      <c r="F28" s="1">
        <v>0.66</v>
      </c>
      <c r="G28" s="1">
        <v>0.51</v>
      </c>
      <c r="H28" s="1">
        <v>0.62</v>
      </c>
      <c r="I28" s="1">
        <v>0.49</v>
      </c>
      <c r="J28" s="1">
        <v>0.26</v>
      </c>
      <c r="K28" s="1">
        <v>0.49</v>
      </c>
      <c r="L28" s="1">
        <v>354</v>
      </c>
      <c r="M28" s="1">
        <v>554</v>
      </c>
      <c r="N28" s="1">
        <v>193</v>
      </c>
      <c r="O28" s="1">
        <v>54</v>
      </c>
      <c r="P28" s="1">
        <v>1155</v>
      </c>
      <c r="Q28" s="1">
        <v>352</v>
      </c>
      <c r="R28" s="1">
        <v>556</v>
      </c>
      <c r="S28" s="1">
        <v>194</v>
      </c>
      <c r="T28" s="1">
        <v>59</v>
      </c>
      <c r="U28" s="1">
        <v>1161</v>
      </c>
      <c r="V28" s="1">
        <v>0.8</v>
      </c>
      <c r="W28" s="1"/>
      <c r="X28" s="1">
        <v>3.97</v>
      </c>
      <c r="Y28" s="1">
        <v>-0.39</v>
      </c>
      <c r="Z28" s="1">
        <v>-1.48</v>
      </c>
      <c r="AA28" s="1">
        <v>0.32</v>
      </c>
      <c r="AB28" s="1"/>
      <c r="AC28" s="1">
        <v>0.77</v>
      </c>
      <c r="AD28" s="1">
        <v>0.46</v>
      </c>
      <c r="AE28" s="1">
        <v>0.46</v>
      </c>
    </row>
    <row r="29" spans="1:31" x14ac:dyDescent="0.25">
      <c r="A29" s="1" t="s">
        <v>95</v>
      </c>
      <c r="B29" s="1">
        <v>1.23</v>
      </c>
      <c r="C29" s="1">
        <v>129.1</v>
      </c>
      <c r="D29" s="1">
        <v>0.64</v>
      </c>
      <c r="E29" s="1">
        <v>0.51</v>
      </c>
      <c r="F29" s="1">
        <v>0.66</v>
      </c>
      <c r="G29" s="1">
        <v>0.52</v>
      </c>
      <c r="H29" s="1">
        <v>0.64</v>
      </c>
      <c r="I29" s="1">
        <v>0.5</v>
      </c>
      <c r="J29" s="1">
        <v>0.25</v>
      </c>
      <c r="K29" s="1">
        <v>0.48</v>
      </c>
      <c r="L29" s="1">
        <v>360</v>
      </c>
      <c r="M29" s="1">
        <v>557</v>
      </c>
      <c r="N29" s="1">
        <v>190</v>
      </c>
      <c r="O29" s="1">
        <v>54</v>
      </c>
      <c r="P29" s="1">
        <v>1161</v>
      </c>
      <c r="Q29" s="1">
        <v>359</v>
      </c>
      <c r="R29" s="1">
        <v>557</v>
      </c>
      <c r="S29" s="1">
        <v>192</v>
      </c>
      <c r="T29" s="1">
        <v>59</v>
      </c>
      <c r="U29" s="1">
        <v>1167</v>
      </c>
      <c r="V29" s="1"/>
      <c r="W29" s="1">
        <v>-0.08</v>
      </c>
      <c r="X29" s="1">
        <v>3.67</v>
      </c>
      <c r="Y29" s="1">
        <v>0.25</v>
      </c>
      <c r="Z29" s="1">
        <v>-1.44</v>
      </c>
      <c r="AA29" s="1"/>
      <c r="AB29" s="1">
        <v>0.34</v>
      </c>
      <c r="AC29" s="1">
        <v>0.85</v>
      </c>
      <c r="AD29" s="1">
        <v>0.53</v>
      </c>
      <c r="AE29" s="1">
        <v>0.56000000000000005</v>
      </c>
    </row>
    <row r="30" spans="1:31" x14ac:dyDescent="0.25">
      <c r="A30" s="1" t="s">
        <v>96</v>
      </c>
      <c r="B30" s="1">
        <v>1.0640000000000001</v>
      </c>
      <c r="C30" s="1">
        <v>134.6</v>
      </c>
      <c r="D30" s="1">
        <v>0.65</v>
      </c>
      <c r="E30" s="1">
        <v>0.51</v>
      </c>
      <c r="F30" s="1">
        <v>0.65</v>
      </c>
      <c r="G30" s="1">
        <v>0.52</v>
      </c>
      <c r="H30" s="1">
        <v>0.64</v>
      </c>
      <c r="I30" s="1">
        <v>0.51</v>
      </c>
      <c r="J30" s="1">
        <v>0.25</v>
      </c>
      <c r="K30" s="1">
        <v>0.48</v>
      </c>
      <c r="L30" s="1">
        <v>356</v>
      </c>
      <c r="M30" s="1">
        <v>552</v>
      </c>
      <c r="N30" s="1">
        <v>192</v>
      </c>
      <c r="O30" s="1">
        <v>54</v>
      </c>
      <c r="P30" s="1">
        <v>1154</v>
      </c>
      <c r="Q30" s="1">
        <v>355</v>
      </c>
      <c r="R30" s="1">
        <v>552</v>
      </c>
      <c r="S30" s="1">
        <v>194</v>
      </c>
      <c r="T30" s="1">
        <v>59</v>
      </c>
      <c r="U30" s="1">
        <v>1160</v>
      </c>
      <c r="V30" s="1">
        <v>0.76</v>
      </c>
      <c r="W30" s="1">
        <v>-0.23</v>
      </c>
      <c r="X30" s="1">
        <v>3.91</v>
      </c>
      <c r="Y30" s="1"/>
      <c r="Z30" s="1">
        <v>-1.39</v>
      </c>
      <c r="AA30" s="1">
        <v>0.32</v>
      </c>
      <c r="AB30" s="1">
        <v>0.35</v>
      </c>
      <c r="AC30" s="1">
        <v>0.84</v>
      </c>
      <c r="AD30" s="1"/>
      <c r="AE30" s="1">
        <v>0.51</v>
      </c>
    </row>
    <row r="31" spans="1:31" x14ac:dyDescent="0.25">
      <c r="A31" s="1" t="s">
        <v>97</v>
      </c>
      <c r="B31" s="1">
        <v>1.085</v>
      </c>
      <c r="C31" s="1">
        <v>111</v>
      </c>
      <c r="D31" s="1">
        <v>0.63</v>
      </c>
      <c r="E31" s="1">
        <v>0.52</v>
      </c>
      <c r="F31" s="1">
        <v>0.64</v>
      </c>
      <c r="G31" s="1">
        <v>0.51</v>
      </c>
      <c r="H31" s="1">
        <v>0.64</v>
      </c>
      <c r="I31" s="1">
        <v>0.5</v>
      </c>
      <c r="J31" s="1">
        <v>0.25</v>
      </c>
      <c r="K31" s="1">
        <v>0.47</v>
      </c>
      <c r="L31" s="1">
        <v>359</v>
      </c>
      <c r="M31" s="1">
        <v>555</v>
      </c>
      <c r="N31" s="1">
        <v>195</v>
      </c>
      <c r="O31" s="1">
        <v>55</v>
      </c>
      <c r="P31" s="1">
        <v>1164</v>
      </c>
      <c r="Q31" s="1">
        <v>359</v>
      </c>
      <c r="R31" s="1">
        <v>555</v>
      </c>
      <c r="S31" s="1">
        <v>198</v>
      </c>
      <c r="T31" s="1">
        <v>59</v>
      </c>
      <c r="U31" s="1">
        <v>1171</v>
      </c>
      <c r="V31" s="1">
        <v>0.81</v>
      </c>
      <c r="W31" s="1">
        <v>-0.16</v>
      </c>
      <c r="X31" s="1">
        <v>4.03</v>
      </c>
      <c r="Y31" s="1">
        <v>0.25</v>
      </c>
      <c r="Z31" s="1"/>
      <c r="AA31" s="1">
        <v>0.38</v>
      </c>
      <c r="AB31" s="1">
        <v>0.43</v>
      </c>
      <c r="AC31" s="1">
        <v>0.96</v>
      </c>
      <c r="AD31" s="1">
        <v>0.51</v>
      </c>
      <c r="AE31" s="1"/>
    </row>
    <row r="32" spans="1:31" x14ac:dyDescent="0.25">
      <c r="A32" s="1" t="s">
        <v>98</v>
      </c>
      <c r="B32" s="1">
        <v>1.246</v>
      </c>
      <c r="C32" s="1">
        <v>34.200000000000003</v>
      </c>
      <c r="D32" s="1">
        <v>0.62</v>
      </c>
      <c r="E32" s="1">
        <v>0.52</v>
      </c>
      <c r="F32" s="1">
        <v>0.66</v>
      </c>
      <c r="G32" s="1">
        <v>0.5</v>
      </c>
      <c r="H32" s="1">
        <v>0.6</v>
      </c>
      <c r="I32" s="1">
        <v>0.5</v>
      </c>
      <c r="J32" s="1">
        <v>0.24</v>
      </c>
      <c r="K32" s="1">
        <v>0.48</v>
      </c>
      <c r="L32" s="1">
        <v>367</v>
      </c>
      <c r="M32" s="1">
        <v>576</v>
      </c>
      <c r="N32" s="1">
        <v>203</v>
      </c>
      <c r="O32" s="1">
        <v>53</v>
      </c>
      <c r="P32" s="1">
        <v>1199</v>
      </c>
      <c r="Q32" s="1">
        <v>365</v>
      </c>
      <c r="R32" s="1">
        <v>574</v>
      </c>
      <c r="S32" s="1">
        <v>205</v>
      </c>
      <c r="T32" s="1">
        <v>57</v>
      </c>
      <c r="U32" s="1">
        <v>1201</v>
      </c>
      <c r="V32" s="1">
        <v>2.61</v>
      </c>
      <c r="W32" s="1">
        <v>-1.1599999999999999</v>
      </c>
      <c r="X32" s="1"/>
      <c r="Y32" s="1">
        <v>1.84</v>
      </c>
      <c r="Z32" s="1">
        <v>0.65</v>
      </c>
      <c r="AA32" s="1">
        <v>1.72</v>
      </c>
      <c r="AB32" s="1">
        <v>0.82</v>
      </c>
      <c r="AC32" s="1"/>
      <c r="AD32" s="1">
        <v>1.06</v>
      </c>
      <c r="AE32" s="1">
        <v>0.69</v>
      </c>
    </row>
    <row r="33" spans="1:31" x14ac:dyDescent="0.25">
      <c r="A33" s="1" t="s">
        <v>99</v>
      </c>
      <c r="B33" s="1">
        <v>1.2250000000000001</v>
      </c>
      <c r="C33" s="1">
        <v>162.9</v>
      </c>
      <c r="D33" s="1">
        <v>0.65</v>
      </c>
      <c r="E33" s="1">
        <v>0.52</v>
      </c>
      <c r="F33" s="1">
        <v>0.66</v>
      </c>
      <c r="G33" s="1">
        <v>0.51</v>
      </c>
      <c r="H33" s="1">
        <v>0.64</v>
      </c>
      <c r="I33" s="1">
        <v>0.5</v>
      </c>
      <c r="J33" s="1">
        <v>0.25</v>
      </c>
      <c r="K33" s="1">
        <v>0.48</v>
      </c>
      <c r="L33" s="1">
        <v>354</v>
      </c>
      <c r="M33" s="1">
        <v>554</v>
      </c>
      <c r="N33" s="1">
        <v>192</v>
      </c>
      <c r="O33" s="1">
        <v>54</v>
      </c>
      <c r="P33" s="1">
        <v>1154</v>
      </c>
      <c r="Q33" s="1">
        <v>354</v>
      </c>
      <c r="R33" s="1">
        <v>556</v>
      </c>
      <c r="S33" s="1">
        <v>195</v>
      </c>
      <c r="T33" s="1">
        <v>59</v>
      </c>
      <c r="U33" s="1">
        <v>1164</v>
      </c>
      <c r="V33" s="1">
        <v>0.86</v>
      </c>
      <c r="W33" s="1">
        <v>-0.24</v>
      </c>
      <c r="X33" s="1">
        <v>3.98</v>
      </c>
      <c r="Y33" s="1">
        <v>-0.35</v>
      </c>
      <c r="Z33" s="1">
        <v>-1.45</v>
      </c>
      <c r="AA33" s="1">
        <v>0.33</v>
      </c>
      <c r="AB33" s="1">
        <v>0.32</v>
      </c>
      <c r="AC33" s="1">
        <v>0.83</v>
      </c>
      <c r="AD33" s="1">
        <v>0.51</v>
      </c>
      <c r="AE33" s="1">
        <v>0.5</v>
      </c>
    </row>
  </sheetData>
  <conditionalFormatting sqref="D2:D33">
    <cfRule type="cellIs" dxfId="17" priority="28" operator="between">
      <formula>0.1</formula>
      <formula>0.9</formula>
    </cfRule>
  </conditionalFormatting>
  <conditionalFormatting sqref="E2:E33">
    <cfRule type="cellIs" dxfId="16" priority="27" operator="between">
      <formula>0.1</formula>
      <formula>0.9</formula>
    </cfRule>
  </conditionalFormatting>
  <conditionalFormatting sqref="F2:F33">
    <cfRule type="cellIs" dxfId="15" priority="26" operator="between">
      <formula>0.1</formula>
      <formula>0.9</formula>
    </cfRule>
  </conditionalFormatting>
  <conditionalFormatting sqref="G2:G33">
    <cfRule type="cellIs" dxfId="14" priority="25" operator="between">
      <formula>0.1</formula>
      <formula>0.9</formula>
    </cfRule>
  </conditionalFormatting>
  <conditionalFormatting sqref="H2:H33">
    <cfRule type="cellIs" dxfId="13" priority="24" operator="between">
      <formula>0.1</formula>
      <formula>0.9</formula>
    </cfRule>
  </conditionalFormatting>
  <conditionalFormatting sqref="I2:I33">
    <cfRule type="cellIs" dxfId="12" priority="23" operator="between">
      <formula>0.1</formula>
      <formula>0.9</formula>
    </cfRule>
  </conditionalFormatting>
  <conditionalFormatting sqref="J2:J33">
    <cfRule type="cellIs" dxfId="11" priority="22" operator="between">
      <formula>0.1</formula>
      <formula>0.9</formula>
    </cfRule>
  </conditionalFormatting>
  <conditionalFormatting sqref="K2:K33">
    <cfRule type="cellIs" dxfId="10" priority="21" operator="between">
      <formula>0.1</formula>
      <formula>0.9</formula>
    </cfRule>
  </conditionalFormatting>
  <conditionalFormatting sqref="L2:L33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L2&lt;356</formula>
    </cfRule>
  </conditionalFormatting>
  <conditionalFormatting sqref="M2:M33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M2&lt;554</formula>
    </cfRule>
  </conditionalFormatting>
  <conditionalFormatting sqref="N2:N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N2&lt;191</formula>
    </cfRule>
  </conditionalFormatting>
  <conditionalFormatting sqref="O2:O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O2&lt;54</formula>
    </cfRule>
  </conditionalFormatting>
  <conditionalFormatting sqref="P2:P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P2&lt;1155</formula>
    </cfRule>
  </conditionalFormatting>
  <conditionalFormatting sqref="Q2:Q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Q2&lt;354</formula>
    </cfRule>
  </conditionalFormatting>
  <conditionalFormatting sqref="R2:R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R2&lt;554</formula>
    </cfRule>
  </conditionalFormatting>
  <conditionalFormatting sqref="S2:S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S2&lt;193</formula>
    </cfRule>
  </conditionalFormatting>
  <conditionalFormatting sqref="T2:T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T2&lt;58</formula>
    </cfRule>
  </conditionalFormatting>
  <conditionalFormatting sqref="U2:U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U2&lt;1162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2024-03-14T16:43:50Z</dcterms:created>
  <dcterms:modified xsi:type="dcterms:W3CDTF">2024-03-15T13:58:14Z</dcterms:modified>
</cp:coreProperties>
</file>