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sd_SST" sheetId="5" state="visible" r:id="rId5"/>
    <sheet name="dist_to_shore" sheetId="6" state="visible" r:id="rId6"/>
    <sheet name="bathymetry" sheetId="7" state="visible" r:id="rId7"/>
    <sheet name="mean_CHL" sheetId="8" state="visible" r:id="rId8"/>
    <sheet name="mean_SSH" sheetId="9" state="visible" r:id="rId9"/>
    <sheet name="sd_SSH" sheetId="10" state="visible" r:id="rId10"/>
    <sheet name="sd_SAL" sheetId="11" state="visible" r:id="rId11"/>
    <sheet name="sd_VEL" sheetId="12" state="visible" r:id="rId12"/>
  </sheets>
</workbook>
</file>

<file path=xl/sharedStrings.xml><?xml version="1.0" encoding="utf-8"?>
<sst xmlns="http://schemas.openxmlformats.org/spreadsheetml/2006/main" count="134" uniqueCount="134">
  <si>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</si>
  <si>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</si>
  <si>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</si>
  <si>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</si>
  <si>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</si>
  <si>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</si>
  <si>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</si>
  <si>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waic_d1</t>
  </si>
  <si>
    <t xml:space="preserve">waic_d2</t>
  </si>
  <si>
    <t xml:space="preserve">waic_tot</t>
  </si>
  <si>
    <t xml:space="preserve">CV_d1</t>
  </si>
  <si>
    <t xml:space="preserve">CV_d2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</si>
  <si>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</si>
  <si>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</si>
  <si>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</si>
  <si>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</si>
  <si>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</si>
  <si>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</si>
  <si>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</si>
  <si>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</si>
  <si>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</si>
  <si>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</si>
  <si>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</si>
  <si>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mean_winter_SST + I(mean_winter_SST)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</si>
  <si>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</si>
  <si>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</si>
  <si>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</si>
  <si>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</si>
  <si>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</si>
  <si>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</si>
  <si>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</si>
  <si>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</si>
  <si>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</si>
  <si>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mean_spring_SST + I(mean_spring_SST)</t>
  </si>
  <si>
    <t xml:space="preserve">beta_I(mean_summer_SST)</t>
  </si>
  <si>
    <t xml:space="preserve">beta_log_mean_summer_SST</t>
  </si>
  <si>
    <t xml:space="preserve">beta_mean_summer_SST</t>
  </si>
  <si>
    <t xml:space="preserve">sd_beta_I(mean_summer_SST)</t>
  </si>
  <si>
    <t xml:space="preserve">sd_beta_log_mean_summer_SST</t>
  </si>
  <si>
    <t xml:space="preserve">sd_beta_mean_summer_SST</t>
  </si>
  <si>
    <t xml:space="preserve">mean_summer_SST</t>
  </si>
  <si>
    <t xml:space="preserve">mean_summer_SST + I(mean_summer_SST)^2</t>
  </si>
  <si>
    <t xml:space="preserve">log_mean_summer_SST</t>
  </si>
  <si>
    <t xml:space="preserve">mean_summer_SST + I(mean_summer_SST)</t>
  </si>
  <si>
    <t xml:space="preserve">beta_I(mean_autumn_SST)</t>
  </si>
  <si>
    <t xml:space="preserve">beta_log_mean_autumn_SST</t>
  </si>
  <si>
    <t xml:space="preserve">beta_mean_autumn_SST</t>
  </si>
  <si>
    <t xml:space="preserve">sd_beta_I(mean_autumn_SST)</t>
  </si>
  <si>
    <t xml:space="preserve">sd_beta_log_mean_autumn_SST</t>
  </si>
  <si>
    <t xml:space="preserve">sd_beta_mean_autumn_SST</t>
  </si>
  <si>
    <t xml:space="preserve">mean_autumn_SST</t>
  </si>
  <si>
    <t xml:space="preserve">mean_autumn_SST + I(mean_autumn_SST)^2</t>
  </si>
  <si>
    <t xml:space="preserve">log_mean_autumn_SST</t>
  </si>
  <si>
    <t xml:space="preserve">mean_autumn_SST + I(mean_autumn_SST)</t>
  </si>
  <si>
    <t xml:space="preserve">beta_I(sd_SST)</t>
  </si>
  <si>
    <t xml:space="preserve">beta_log_sd_SST</t>
  </si>
  <si>
    <t xml:space="preserve">beta_sd_SST</t>
  </si>
  <si>
    <t xml:space="preserve">sd_beta_I(sd_SST)</t>
  </si>
  <si>
    <t xml:space="preserve">sd_beta_log_sd_SST</t>
  </si>
  <si>
    <t xml:space="preserve">sd_beta_sd_SST</t>
  </si>
  <si>
    <t xml:space="preserve">sd_SST</t>
  </si>
  <si>
    <t xml:space="preserve">sd_SST + I(sd_SST)^2</t>
  </si>
  <si>
    <t xml:space="preserve">log_sd_SST</t>
  </si>
  <si>
    <t xml:space="preserve">sd_SST + I(sd_SST)</t>
  </si>
  <si>
    <t xml:space="preserve">beta_dist_to_shore</t>
  </si>
  <si>
    <t xml:space="preserve">beta_I(dist_to_shore)</t>
  </si>
  <si>
    <t xml:space="preserve">beta_log_dist_to_shore</t>
  </si>
  <si>
    <t xml:space="preserve">sd_beta_dist_to_shore</t>
  </si>
  <si>
    <t xml:space="preserve">sd_beta_I(dist_to_shore)</t>
  </si>
  <si>
    <t xml:space="preserve">sd_beta_log_dist_to_shore</t>
  </si>
  <si>
    <t xml:space="preserve">dist_to_shore</t>
  </si>
  <si>
    <t xml:space="preserve">dist_to_shore + I(dist_to_shore)^2</t>
  </si>
  <si>
    <t xml:space="preserve">log_dist_to_shore</t>
  </si>
  <si>
    <t xml:space="preserve">dist_to_shore + I(dist_to_shore)</t>
  </si>
  <si>
    <t xml:space="preserve">beta_bathymetry</t>
  </si>
  <si>
    <t xml:space="preserve">beta_I(bathymetry)</t>
  </si>
  <si>
    <t xml:space="preserve">beta_log_bathymetry</t>
  </si>
  <si>
    <t xml:space="preserve">sd_beta_bathymetry</t>
  </si>
  <si>
    <t xml:space="preserve">sd_beta_I(bathymetry)</t>
  </si>
  <si>
    <t xml:space="preserve">sd_beta_log_bathymetry</t>
  </si>
  <si>
    <t xml:space="preserve">bathymetry</t>
  </si>
  <si>
    <t xml:space="preserve">bathymetry + I(bathymetry)^2</t>
  </si>
  <si>
    <t xml:space="preserve">log_bathymetry</t>
  </si>
  <si>
    <t xml:space="preserve">bathymetry + I(bathymetry)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</si>
  <si>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</si>
  <si>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</si>
  <si>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</si>
  <si>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</si>
  <si>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</si>
  <si>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</si>
  <si>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</si>
  <si>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</si>
  <si>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</si>
  <si>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mean_CHL + I(mean_CHL)</t>
  </si>
  <si>
    <t xml:space="preserve">beta_I(mean_SSH)</t>
  </si>
  <si>
    <t xml:space="preserve">beta_log_mean_SSH</t>
  </si>
  <si>
    <t xml:space="preserve">beta_mean_SSH</t>
  </si>
  <si>
    <t xml:space="preserve">sd_beta_I(mean_SSH)</t>
  </si>
  <si>
    <t xml:space="preserve">sd_beta_log_mean_SSH</t>
  </si>
  <si>
    <t xml:space="preserve">sd_beta_mean_SSH</t>
  </si>
  <si>
    <t xml:space="preserve">mean_SSH</t>
  </si>
  <si>
    <t xml:space="preserve">mean_SSH + I(mean_SSH)^2</t>
  </si>
  <si>
    <t xml:space="preserve">log_mean_SSH</t>
  </si>
  <si>
    <t xml:space="preserve">mean_SSH + I(mean_SSH)</t>
  </si>
  <si>
    <t xml:space="preserve">beta_I(sd_SSH)</t>
  </si>
  <si>
    <t xml:space="preserve">beta_log_sd_SSH</t>
  </si>
  <si>
    <t xml:space="preserve">beta_sd_SSH</t>
  </si>
  <si>
    <t xml:space="preserve">sd_beta_I(sd_SSH)</t>
  </si>
  <si>
    <t xml:space="preserve">sd_beta_log_sd_SSH</t>
  </si>
  <si>
    <t xml:space="preserve">sd_beta_sd_SSH</t>
  </si>
  <si>
    <t xml:space="preserve">sd_SSH</t>
  </si>
  <si>
    <t xml:space="preserve">sd_SSH + I(sd_SSH)^2</t>
  </si>
  <si>
    <t xml:space="preserve">log_sd_SSH</t>
  </si>
  <si>
    <t xml:space="preserve">sd_SSH + I(sd_SSH)</t>
  </si>
  <si>
    <t xml:space="preserve">beta_I(sd_SAL)</t>
  </si>
  <si>
    <t xml:space="preserve">beta_log_sd_SAL</t>
  </si>
  <si>
    <t xml:space="preserve">beta_sd_SAL</t>
  </si>
  <si>
    <t xml:space="preserve">sd_beta_I(sd_SAL)</t>
  </si>
  <si>
    <t xml:space="preserve">sd_beta_log_sd_SAL</t>
  </si>
  <si>
    <t xml:space="preserve">sd_beta_sd_SAL</t>
  </si>
  <si>
    <t xml:space="preserve">sd_SAL</t>
  </si>
  <si>
    <t xml:space="preserve">sd_SAL + I(sd_SAL)^2</t>
  </si>
  <si>
    <t xml:space="preserve">log_sd_SAL</t>
  </si>
  <si>
    <t xml:space="preserve">sd_SAL + I(sd_SAL)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</si>
  <si>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</si>
  <si>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</si>
  <si>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</si>
  <si>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</si>
  <si>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</si>
  <si>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</si>
  <si>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</si>
  <si>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</si>
  <si>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</si>
  <si>
    <t xml:space="preserve">sd_VEL + I(sd_VEL)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</si>
</sst>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n">
        <v>1.031</v>
      </c>
      <c r="C2" s="1" t="n">
        <v>141.8</v>
      </c>
      <c r="D2" s="1" t="n">
        <v>0.17</v>
      </c>
      <c r="E2" s="1" t="n">
        <v>0.52</v>
      </c>
      <c r="F2" s="1" t="n">
        <v>0.61</v>
      </c>
      <c r="G2" s="1" t="n">
        <v>0.5</v>
      </c>
      <c r="H2" s="1" t="n">
        <v>390</v>
      </c>
      <c r="I2" s="1" t="n">
        <v>585</v>
      </c>
      <c r="J2" s="1" t="n">
        <v>975</v>
      </c>
      <c r="K2" s="1" t="n">
        <v>389</v>
      </c>
      <c r="L2" s="1" t="n">
        <v>585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20</v>
      </c>
      <c r="B3" s="1" t="n">
        <v>1.03</v>
      </c>
      <c r="C3" s="1" t="n">
        <v>235.2</v>
      </c>
      <c r="D3" s="1" t="n">
        <v>0.18</v>
      </c>
      <c r="E3" s="1" t="n">
        <v>0.51</v>
      </c>
      <c r="F3" s="1" t="n">
        <v>0.7</v>
      </c>
      <c r="G3" s="1" t="n">
        <v>0.5</v>
      </c>
      <c r="H3" s="1" t="n">
        <v>387</v>
      </c>
      <c r="I3" s="1" t="n">
        <v>582</v>
      </c>
      <c r="J3" s="1" t="n">
        <v>969</v>
      </c>
      <c r="K3" s="1" t="n">
        <v>385</v>
      </c>
      <c r="L3" s="1" t="n">
        <v>582</v>
      </c>
      <c r="M3" s="1" t="n">
        <v>967</v>
      </c>
      <c r="N3" s="1"/>
      <c r="O3" s="1"/>
      <c r="P3" s="1" t="n">
        <v>-1.12</v>
      </c>
      <c r="Q3" s="1"/>
      <c r="R3" s="1"/>
      <c r="S3" s="1" t="n">
        <v>0.54</v>
      </c>
    </row>
    <row r="4">
      <c r="A4" s="1" t="s">
        <v>21</v>
      </c>
      <c r="B4" s="1" t="n">
        <v>1.013</v>
      </c>
      <c r="C4" s="1" t="n">
        <v>194.6</v>
      </c>
      <c r="D4" s="1" t="n">
        <v>0.17</v>
      </c>
      <c r="E4" s="1" t="n">
        <v>0.51</v>
      </c>
      <c r="F4" s="1" t="n">
        <v>0.69</v>
      </c>
      <c r="G4" s="1" t="n">
        <v>0.5</v>
      </c>
      <c r="H4" s="1" t="n">
        <v>387</v>
      </c>
      <c r="I4" s="1" t="n">
        <v>582</v>
      </c>
      <c r="J4" s="1" t="n">
        <v>969</v>
      </c>
      <c r="K4" s="1" t="n">
        <v>385</v>
      </c>
      <c r="L4" s="1" t="n">
        <v>582</v>
      </c>
      <c r="M4" s="1" t="n">
        <v>967</v>
      </c>
      <c r="N4" s="1"/>
      <c r="O4" s="1"/>
      <c r="P4" s="1"/>
      <c r="Q4" s="1"/>
      <c r="R4" s="1"/>
      <c r="S4" s="1"/>
    </row>
    <row r="5">
      <c r="A5" s="1" t="s">
        <v>22</v>
      </c>
      <c r="B5" s="1" t="n">
        <v>1.02</v>
      </c>
      <c r="C5" s="1" t="n">
        <v>193.3</v>
      </c>
      <c r="D5" s="1" t="n">
        <v>0.17</v>
      </c>
      <c r="E5" s="1" t="n">
        <v>0.51</v>
      </c>
      <c r="F5" s="1" t="n">
        <v>0.69</v>
      </c>
      <c r="G5" s="1" t="n">
        <v>0.5</v>
      </c>
      <c r="H5" s="1" t="n">
        <v>387</v>
      </c>
      <c r="I5" s="1" t="n">
        <v>582</v>
      </c>
      <c r="J5" s="1" t="n">
        <v>969</v>
      </c>
      <c r="K5" s="1" t="n">
        <v>385</v>
      </c>
      <c r="L5" s="1" t="n">
        <v>582</v>
      </c>
      <c r="M5" s="1" t="n">
        <v>967</v>
      </c>
      <c r="N5" s="1"/>
      <c r="O5" s="1" t="n">
        <v>-1.22</v>
      </c>
      <c r="P5" s="1"/>
      <c r="Q5" s="1"/>
      <c r="R5" s="1" t="n">
        <v>0.59</v>
      </c>
      <c r="S5" s="1"/>
    </row>
    <row r="6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-0.63</v>
      </c>
      <c r="O6" s="1"/>
      <c r="P6" s="1" t="n">
        <v>-0.61</v>
      </c>
      <c r="Q6" s="1" t="n">
        <v>1.21</v>
      </c>
      <c r="R6" s="1"/>
      <c r="S6" s="1" t="n">
        <v>1.21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>
      <c r="A2" s="1" t="s">
        <v>19</v>
      </c>
      <c r="B2" s="1" t="n">
        <v>1.031</v>
      </c>
      <c r="C2" s="1" t="n">
        <v>141.8</v>
      </c>
      <c r="D2" s="1" t="n">
        <v>0.17</v>
      </c>
      <c r="E2" s="1" t="n">
        <v>0.52</v>
      </c>
      <c r="F2" s="1" t="n">
        <v>0.61</v>
      </c>
      <c r="G2" s="1" t="n">
        <v>0.5</v>
      </c>
      <c r="H2" s="1" t="n">
        <v>390</v>
      </c>
      <c r="I2" s="1" t="n">
        <v>585</v>
      </c>
      <c r="J2" s="1" t="n">
        <v>975</v>
      </c>
      <c r="K2" s="1" t="n">
        <v>389</v>
      </c>
      <c r="L2" s="1" t="n">
        <v>585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30</v>
      </c>
      <c r="B3" s="1" t="n">
        <v>1.088</v>
      </c>
      <c r="C3" s="1" t="n">
        <v>136.6</v>
      </c>
      <c r="D3" s="1" t="n">
        <v>0.17</v>
      </c>
      <c r="E3" s="1" t="n">
        <v>0.51</v>
      </c>
      <c r="F3" s="1" t="n">
        <v>0.59</v>
      </c>
      <c r="G3" s="1" t="n">
        <v>0.5</v>
      </c>
      <c r="H3" s="1" t="n">
        <v>391</v>
      </c>
      <c r="I3" s="1" t="n">
        <v>585</v>
      </c>
      <c r="J3" s="1" t="n">
        <v>976</v>
      </c>
      <c r="K3" s="1" t="n">
        <v>390</v>
      </c>
      <c r="L3" s="1" t="n">
        <v>585</v>
      </c>
      <c r="M3" s="1" t="n">
        <v>975</v>
      </c>
      <c r="N3" s="1"/>
      <c r="O3" s="1"/>
      <c r="P3" s="1" t="n">
        <v>-0.26</v>
      </c>
      <c r="Q3" s="1"/>
      <c r="R3" s="1"/>
      <c r="S3" s="1" t="n">
        <v>0.73</v>
      </c>
    </row>
    <row r="4">
      <c r="A4" s="1" t="s">
        <v>31</v>
      </c>
      <c r="B4" s="1" t="n">
        <v>1.011</v>
      </c>
      <c r="C4" s="1" t="n">
        <v>127.8</v>
      </c>
      <c r="D4" s="1" t="n">
        <v>0.17</v>
      </c>
      <c r="E4" s="1" t="n">
        <v>0.51</v>
      </c>
      <c r="F4" s="1" t="n">
        <v>0.59</v>
      </c>
      <c r="G4" s="1" t="n">
        <v>0.5</v>
      </c>
      <c r="H4" s="1" t="n">
        <v>391</v>
      </c>
      <c r="I4" s="1" t="n">
        <v>585</v>
      </c>
      <c r="J4" s="1" t="n">
        <v>976</v>
      </c>
      <c r="K4" s="1" t="n">
        <v>390</v>
      </c>
      <c r="L4" s="1" t="n">
        <v>585</v>
      </c>
      <c r="M4" s="1" t="n">
        <v>975</v>
      </c>
      <c r="N4" s="1"/>
      <c r="O4" s="1"/>
      <c r="P4" s="1"/>
      <c r="Q4" s="1"/>
      <c r="R4" s="1"/>
      <c r="S4" s="1"/>
    </row>
    <row r="5">
      <c r="A5" s="1" t="s">
        <v>32</v>
      </c>
      <c r="B5" s="1" t="n">
        <v>1.017</v>
      </c>
      <c r="C5" s="1" t="n">
        <v>124.2</v>
      </c>
      <c r="D5" s="1" t="n">
        <v>0.17</v>
      </c>
      <c r="E5" s="1" t="n">
        <v>0.51</v>
      </c>
      <c r="F5" s="1" t="n">
        <v>0.6</v>
      </c>
      <c r="G5" s="1" t="n">
        <v>0.5</v>
      </c>
      <c r="H5" s="1" t="n">
        <v>391</v>
      </c>
      <c r="I5" s="1" t="n">
        <v>585</v>
      </c>
      <c r="J5" s="1" t="n">
        <v>976</v>
      </c>
      <c r="K5" s="1" t="n">
        <v>390</v>
      </c>
      <c r="L5" s="1" t="n">
        <v>585</v>
      </c>
      <c r="M5" s="1" t="n">
        <v>975</v>
      </c>
      <c r="N5" s="1"/>
      <c r="O5" s="1" t="n">
        <v>-0.2</v>
      </c>
      <c r="P5" s="1"/>
      <c r="Q5" s="1"/>
      <c r="R5" s="1" t="n">
        <v>0.74</v>
      </c>
      <c r="S5" s="1"/>
    </row>
    <row r="6">
      <c r="A6" s="1" t="s">
        <v>33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-0.13</v>
      </c>
      <c r="O6" s="1"/>
      <c r="P6" s="1" t="n">
        <v>-0.11</v>
      </c>
      <c r="Q6" s="1" t="n">
        <v>1.24</v>
      </c>
      <c r="R6" s="1"/>
      <c r="S6" s="1" t="n">
        <v>1.23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</row>
    <row r="2">
      <c r="A2" s="1" t="s">
        <v>19</v>
      </c>
      <c r="B2" s="1" t="n">
        <v>1.031</v>
      </c>
      <c r="C2" s="1" t="n">
        <v>141.8</v>
      </c>
      <c r="D2" s="1" t="n">
        <v>0.17</v>
      </c>
      <c r="E2" s="1" t="n">
        <v>0.52</v>
      </c>
      <c r="F2" s="1" t="n">
        <v>0.61</v>
      </c>
      <c r="G2" s="1" t="n">
        <v>0.5</v>
      </c>
      <c r="H2" s="1" t="n">
        <v>390</v>
      </c>
      <c r="I2" s="1" t="n">
        <v>585</v>
      </c>
      <c r="J2" s="1" t="n">
        <v>975</v>
      </c>
      <c r="K2" s="1" t="n">
        <v>389</v>
      </c>
      <c r="L2" s="1" t="n">
        <v>585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40</v>
      </c>
      <c r="B3" s="1" t="n">
        <v>1.018</v>
      </c>
      <c r="C3" s="1" t="n">
        <v>187.5</v>
      </c>
      <c r="D3" s="1" t="n">
        <v>0.17</v>
      </c>
      <c r="E3" s="1" t="n">
        <v>0.52</v>
      </c>
      <c r="F3" s="1" t="n">
        <v>0.63</v>
      </c>
      <c r="G3" s="1" t="n">
        <v>0.5</v>
      </c>
      <c r="H3" s="1" t="n">
        <v>389</v>
      </c>
      <c r="I3" s="1" t="n">
        <v>583</v>
      </c>
      <c r="J3" s="1" t="n">
        <v>972</v>
      </c>
      <c r="K3" s="1" t="n">
        <v>387</v>
      </c>
      <c r="L3" s="1" t="n">
        <v>582</v>
      </c>
      <c r="M3" s="1" t="n">
        <v>969</v>
      </c>
      <c r="N3" s="1"/>
      <c r="O3" s="1"/>
      <c r="P3" s="1" t="n">
        <v>-1.04</v>
      </c>
      <c r="Q3" s="1"/>
      <c r="R3" s="1"/>
      <c r="S3" s="1" t="n">
        <v>0.61</v>
      </c>
    </row>
    <row r="4">
      <c r="A4" s="1" t="s">
        <v>41</v>
      </c>
      <c r="B4" s="1" t="n">
        <v>1.127</v>
      </c>
      <c r="C4" s="1" t="n">
        <v>210.6</v>
      </c>
      <c r="D4" s="1" t="n">
        <v>0.17</v>
      </c>
      <c r="E4" s="1" t="n">
        <v>0.52</v>
      </c>
      <c r="F4" s="1" t="n">
        <v>0.64</v>
      </c>
      <c r="G4" s="1" t="n">
        <v>0.5</v>
      </c>
      <c r="H4" s="1" t="n">
        <v>389</v>
      </c>
      <c r="I4" s="1" t="n">
        <v>582</v>
      </c>
      <c r="J4" s="1" t="n">
        <v>971</v>
      </c>
      <c r="K4" s="1" t="n">
        <v>387</v>
      </c>
      <c r="L4" s="1" t="n">
        <v>582</v>
      </c>
      <c r="M4" s="1" t="n">
        <v>969</v>
      </c>
      <c r="N4" s="1"/>
      <c r="O4" s="1"/>
      <c r="P4" s="1"/>
      <c r="Q4" s="1"/>
      <c r="R4" s="1"/>
      <c r="S4" s="1"/>
    </row>
    <row r="5">
      <c r="A5" s="1" t="s">
        <v>42</v>
      </c>
      <c r="B5" s="1" t="n">
        <v>1.026</v>
      </c>
      <c r="C5" s="1" t="n">
        <v>186.5</v>
      </c>
      <c r="D5" s="1" t="n">
        <v>0.17</v>
      </c>
      <c r="E5" s="1" t="n">
        <v>0.52</v>
      </c>
      <c r="F5" s="1" t="n">
        <v>0.65</v>
      </c>
      <c r="G5" s="1" t="n">
        <v>0.5</v>
      </c>
      <c r="H5" s="1" t="n">
        <v>389</v>
      </c>
      <c r="I5" s="1" t="n">
        <v>583</v>
      </c>
      <c r="J5" s="1" t="n">
        <v>972</v>
      </c>
      <c r="K5" s="1" t="n">
        <v>387</v>
      </c>
      <c r="L5" s="1" t="n">
        <v>582</v>
      </c>
      <c r="M5" s="1" t="n">
        <v>969</v>
      </c>
      <c r="N5" s="1"/>
      <c r="O5" s="1" t="n">
        <v>-0.98</v>
      </c>
      <c r="P5" s="1"/>
      <c r="Q5" s="1"/>
      <c r="R5" s="1" t="n">
        <v>0.58</v>
      </c>
      <c r="S5" s="1"/>
    </row>
    <row r="6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-0.52</v>
      </c>
      <c r="O6" s="1"/>
      <c r="P6" s="1" t="n">
        <v>-0.53</v>
      </c>
      <c r="Q6" s="1" t="n">
        <v>1.2</v>
      </c>
      <c r="R6" s="1"/>
      <c r="S6" s="1" t="n">
        <v>1.2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</row>
    <row r="2">
      <c r="A2" s="1" t="s">
        <v>19</v>
      </c>
      <c r="B2" s="1" t="n">
        <v>1.031</v>
      </c>
      <c r="C2" s="1" t="n">
        <v>141.8</v>
      </c>
      <c r="D2" s="1" t="n">
        <v>0.17</v>
      </c>
      <c r="E2" s="1" t="n">
        <v>0.52</v>
      </c>
      <c r="F2" s="1" t="n">
        <v>0.61</v>
      </c>
      <c r="G2" s="1" t="n">
        <v>0.5</v>
      </c>
      <c r="H2" s="1" t="n">
        <v>390</v>
      </c>
      <c r="I2" s="1" t="n">
        <v>585</v>
      </c>
      <c r="J2" s="1" t="n">
        <v>975</v>
      </c>
      <c r="K2" s="1" t="n">
        <v>389</v>
      </c>
      <c r="L2" s="1" t="n">
        <v>585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50</v>
      </c>
      <c r="B3" s="1" t="n">
        <v>1.097</v>
      </c>
      <c r="C3" s="1" t="n">
        <v>221.3</v>
      </c>
      <c r="D3" s="1" t="n">
        <v>0.18</v>
      </c>
      <c r="E3" s="1" t="n">
        <v>0.52</v>
      </c>
      <c r="F3" s="1" t="n">
        <v>0.68</v>
      </c>
      <c r="G3" s="1" t="n">
        <v>0.5</v>
      </c>
      <c r="H3" s="1" t="n">
        <v>389</v>
      </c>
      <c r="I3" s="1" t="n">
        <v>581</v>
      </c>
      <c r="J3" s="1" t="n">
        <v>970</v>
      </c>
      <c r="K3" s="1" t="n">
        <v>386</v>
      </c>
      <c r="L3" s="1" t="n">
        <v>580</v>
      </c>
      <c r="M3" s="1" t="n">
        <v>966</v>
      </c>
      <c r="N3" s="1"/>
      <c r="O3" s="1"/>
      <c r="P3" s="1" t="n">
        <v>-1.23</v>
      </c>
      <c r="Q3" s="1"/>
      <c r="R3" s="1"/>
      <c r="S3" s="1" t="n">
        <v>0.59</v>
      </c>
    </row>
    <row r="4">
      <c r="A4" s="1" t="s">
        <v>51</v>
      </c>
      <c r="B4" s="1" t="n">
        <v>1.013</v>
      </c>
      <c r="C4" s="1" t="n">
        <v>173.2</v>
      </c>
      <c r="D4" s="1" t="n">
        <v>0.18</v>
      </c>
      <c r="E4" s="1" t="n">
        <v>0.51</v>
      </c>
      <c r="F4" s="1" t="n">
        <v>0.68</v>
      </c>
      <c r="G4" s="1" t="n">
        <v>0.5</v>
      </c>
      <c r="H4" s="1" t="n">
        <v>389</v>
      </c>
      <c r="I4" s="1" t="n">
        <v>581</v>
      </c>
      <c r="J4" s="1" t="n">
        <v>970</v>
      </c>
      <c r="K4" s="1" t="n">
        <v>386</v>
      </c>
      <c r="L4" s="1" t="n">
        <v>580</v>
      </c>
      <c r="M4" s="1" t="n">
        <v>966</v>
      </c>
      <c r="N4" s="1"/>
      <c r="O4" s="1"/>
      <c r="P4" s="1"/>
      <c r="Q4" s="1"/>
      <c r="R4" s="1"/>
      <c r="S4" s="1"/>
    </row>
    <row r="5">
      <c r="A5" s="1" t="s">
        <v>52</v>
      </c>
      <c r="B5" s="1" t="n">
        <v>1.026</v>
      </c>
      <c r="C5" s="1" t="n">
        <v>259.2</v>
      </c>
      <c r="D5" s="1" t="n">
        <v>0.17</v>
      </c>
      <c r="E5" s="1" t="n">
        <v>0.52</v>
      </c>
      <c r="F5" s="1" t="n">
        <v>0.69</v>
      </c>
      <c r="G5" s="1" t="n">
        <v>0.5</v>
      </c>
      <c r="H5" s="1" t="n">
        <v>388</v>
      </c>
      <c r="I5" s="1" t="n">
        <v>581</v>
      </c>
      <c r="J5" s="1" t="n">
        <v>969</v>
      </c>
      <c r="K5" s="1" t="n">
        <v>386</v>
      </c>
      <c r="L5" s="1" t="n">
        <v>581</v>
      </c>
      <c r="M5" s="1" t="n">
        <v>967</v>
      </c>
      <c r="N5" s="1"/>
      <c r="O5" s="1" t="n">
        <v>-1.23</v>
      </c>
      <c r="P5" s="1"/>
      <c r="Q5" s="1"/>
      <c r="R5" s="1" t="n">
        <v>0.54</v>
      </c>
      <c r="S5" s="1"/>
    </row>
    <row r="6">
      <c r="A6" s="1" t="s">
        <v>53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-0.65</v>
      </c>
      <c r="O6" s="1"/>
      <c r="P6" s="1" t="n">
        <v>-0.64</v>
      </c>
      <c r="Q6" s="1" t="n">
        <v>1.19</v>
      </c>
      <c r="R6" s="1"/>
      <c r="S6" s="1" t="n">
        <v>1.19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</row>
    <row r="2">
      <c r="A2" s="1" t="s">
        <v>19</v>
      </c>
      <c r="B2" s="1" t="n">
        <v>1.031</v>
      </c>
      <c r="C2" s="1" t="n">
        <v>141.8</v>
      </c>
      <c r="D2" s="1" t="n">
        <v>0.17</v>
      </c>
      <c r="E2" s="1" t="n">
        <v>0.52</v>
      </c>
      <c r="F2" s="1" t="n">
        <v>0.61</v>
      </c>
      <c r="G2" s="1" t="n">
        <v>0.5</v>
      </c>
      <c r="H2" s="1" t="n">
        <v>390</v>
      </c>
      <c r="I2" s="1" t="n">
        <v>585</v>
      </c>
      <c r="J2" s="1" t="n">
        <v>975</v>
      </c>
      <c r="K2" s="1" t="n">
        <v>389</v>
      </c>
      <c r="L2" s="1" t="n">
        <v>585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60</v>
      </c>
      <c r="B3" s="1" t="n">
        <v>1.162</v>
      </c>
      <c r="C3" s="1" t="n">
        <v>148</v>
      </c>
      <c r="D3" s="1" t="n">
        <v>0.17</v>
      </c>
      <c r="E3" s="1" t="n">
        <v>0.52</v>
      </c>
      <c r="F3" s="1" t="n">
        <v>0.67</v>
      </c>
      <c r="G3" s="1" t="n">
        <v>0.5</v>
      </c>
      <c r="H3" s="1" t="n">
        <v>388</v>
      </c>
      <c r="I3" s="1" t="n">
        <v>586</v>
      </c>
      <c r="J3" s="1" t="n">
        <v>974</v>
      </c>
      <c r="K3" s="1" t="n">
        <v>386</v>
      </c>
      <c r="L3" s="1" t="n">
        <v>586</v>
      </c>
      <c r="M3" s="1" t="n">
        <v>972</v>
      </c>
      <c r="N3" s="1"/>
      <c r="O3" s="1"/>
      <c r="P3" s="1" t="n">
        <v>0.74</v>
      </c>
      <c r="Q3" s="1"/>
      <c r="R3" s="1"/>
      <c r="S3" s="1" t="n">
        <v>0.48</v>
      </c>
    </row>
    <row r="4">
      <c r="A4" s="1" t="s">
        <v>61</v>
      </c>
      <c r="B4" s="1" t="n">
        <v>1.042</v>
      </c>
      <c r="C4" s="1" t="n">
        <v>161</v>
      </c>
      <c r="D4" s="1" t="n">
        <v>0.17</v>
      </c>
      <c r="E4" s="1" t="n">
        <v>0.52</v>
      </c>
      <c r="F4" s="1" t="n">
        <v>0.66</v>
      </c>
      <c r="G4" s="1" t="n">
        <v>0.51</v>
      </c>
      <c r="H4" s="1" t="n">
        <v>388</v>
      </c>
      <c r="I4" s="1" t="n">
        <v>585</v>
      </c>
      <c r="J4" s="1" t="n">
        <v>973</v>
      </c>
      <c r="K4" s="1" t="n">
        <v>386</v>
      </c>
      <c r="L4" s="1" t="n">
        <v>586</v>
      </c>
      <c r="M4" s="1" t="n">
        <v>972</v>
      </c>
      <c r="N4" s="1"/>
      <c r="O4" s="1"/>
      <c r="P4" s="1"/>
      <c r="Q4" s="1"/>
      <c r="R4" s="1"/>
      <c r="S4" s="1"/>
    </row>
    <row r="5">
      <c r="A5" s="1" t="s">
        <v>62</v>
      </c>
      <c r="B5" s="1" t="n">
        <v>1.012</v>
      </c>
      <c r="C5" s="1" t="n">
        <v>175.6</v>
      </c>
      <c r="D5" s="1" t="n">
        <v>0.17</v>
      </c>
      <c r="E5" s="1" t="n">
        <v>0.51</v>
      </c>
      <c r="F5" s="1" t="n">
        <v>0.65</v>
      </c>
      <c r="G5" s="1" t="n">
        <v>0.51</v>
      </c>
      <c r="H5" s="1" t="n">
        <v>388</v>
      </c>
      <c r="I5" s="1" t="n">
        <v>585</v>
      </c>
      <c r="J5" s="1" t="n">
        <v>973</v>
      </c>
      <c r="K5" s="1" t="n">
        <v>386</v>
      </c>
      <c r="L5" s="1" t="n">
        <v>586</v>
      </c>
      <c r="M5" s="1" t="n">
        <v>972</v>
      </c>
      <c r="N5" s="1"/>
      <c r="O5" s="1" t="n">
        <v>0.7</v>
      </c>
      <c r="P5" s="1"/>
      <c r="Q5" s="1"/>
      <c r="R5" s="1" t="n">
        <v>0.48</v>
      </c>
      <c r="S5" s="1"/>
    </row>
    <row r="6">
      <c r="A6" s="1" t="s">
        <v>63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0.41</v>
      </c>
      <c r="O6" s="1"/>
      <c r="P6" s="1" t="n">
        <v>0.41</v>
      </c>
      <c r="Q6" s="1" t="n">
        <v>1.2</v>
      </c>
      <c r="R6" s="1"/>
      <c r="S6" s="1" t="n">
        <v>1.2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>
      <c r="A2" s="1" t="s">
        <v>19</v>
      </c>
      <c r="B2" s="1" t="n">
        <v>1.031</v>
      </c>
      <c r="C2" s="1" t="n">
        <v>141.8</v>
      </c>
      <c r="D2" s="1" t="n">
        <v>0.17</v>
      </c>
      <c r="E2" s="1" t="n">
        <v>0.52</v>
      </c>
      <c r="F2" s="1" t="n">
        <v>0.61</v>
      </c>
      <c r="G2" s="1" t="n">
        <v>0.5</v>
      </c>
      <c r="H2" s="1" t="n">
        <v>390</v>
      </c>
      <c r="I2" s="1" t="n">
        <v>585</v>
      </c>
      <c r="J2" s="1" t="n">
        <v>975</v>
      </c>
      <c r="K2" s="1" t="n">
        <v>389</v>
      </c>
      <c r="L2" s="1" t="n">
        <v>585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70</v>
      </c>
      <c r="B3" s="1" t="n">
        <v>1.016</v>
      </c>
      <c r="C3" s="1" t="n">
        <v>170.8</v>
      </c>
      <c r="D3" s="1" t="n">
        <v>0.17</v>
      </c>
      <c r="E3" s="1" t="n">
        <v>0.52</v>
      </c>
      <c r="F3" s="1" t="n">
        <v>0.6</v>
      </c>
      <c r="G3" s="1" t="n">
        <v>0.51</v>
      </c>
      <c r="H3" s="1" t="n">
        <v>390</v>
      </c>
      <c r="I3" s="1" t="n">
        <v>586</v>
      </c>
      <c r="J3" s="1" t="n">
        <v>976</v>
      </c>
      <c r="K3" s="1" t="n">
        <v>389</v>
      </c>
      <c r="L3" s="1" t="n">
        <v>586</v>
      </c>
      <c r="M3" s="1" t="n">
        <v>975</v>
      </c>
      <c r="N3" s="1" t="n">
        <v>-0.08</v>
      </c>
      <c r="O3" s="1"/>
      <c r="P3" s="1"/>
      <c r="Q3" s="1" t="n">
        <v>0.54</v>
      </c>
      <c r="R3" s="1"/>
      <c r="S3" s="1"/>
    </row>
    <row r="4">
      <c r="A4" s="1" t="s">
        <v>71</v>
      </c>
      <c r="B4" s="1" t="n">
        <v>1.013</v>
      </c>
      <c r="C4" s="1" t="n">
        <v>122</v>
      </c>
      <c r="D4" s="1" t="n">
        <v>0.17</v>
      </c>
      <c r="E4" s="1" t="n">
        <v>0.51</v>
      </c>
      <c r="F4" s="1" t="n">
        <v>0.59</v>
      </c>
      <c r="G4" s="1" t="n">
        <v>0.5</v>
      </c>
      <c r="H4" s="1" t="n">
        <v>390</v>
      </c>
      <c r="I4" s="1" t="n">
        <v>586</v>
      </c>
      <c r="J4" s="1" t="n">
        <v>976</v>
      </c>
      <c r="K4" s="1" t="n">
        <v>389</v>
      </c>
      <c r="L4" s="1" t="n">
        <v>586</v>
      </c>
      <c r="M4" s="1" t="n">
        <v>975</v>
      </c>
      <c r="N4" s="1"/>
      <c r="O4" s="1"/>
      <c r="P4" s="1"/>
      <c r="Q4" s="1"/>
      <c r="R4" s="1"/>
      <c r="S4" s="1"/>
    </row>
    <row r="5">
      <c r="A5" s="1" t="s">
        <v>72</v>
      </c>
      <c r="B5" s="1" t="n">
        <v>1.121</v>
      </c>
      <c r="C5" s="1" t="n">
        <v>112.1</v>
      </c>
      <c r="D5" s="1" t="n">
        <v>0.17</v>
      </c>
      <c r="E5" s="1" t="n">
        <v>0.51</v>
      </c>
      <c r="F5" s="1" t="n">
        <v>0.6</v>
      </c>
      <c r="G5" s="1" t="n">
        <v>0.5</v>
      </c>
      <c r="H5" s="1" t="n">
        <v>390</v>
      </c>
      <c r="I5" s="1" t="n">
        <v>587</v>
      </c>
      <c r="J5" s="1" t="n">
        <v>977</v>
      </c>
      <c r="K5" s="1" t="n">
        <v>388</v>
      </c>
      <c r="L5" s="1" t="n">
        <v>587</v>
      </c>
      <c r="M5" s="1" t="n">
        <v>975</v>
      </c>
      <c r="N5" s="1"/>
      <c r="O5" s="1"/>
      <c r="P5" s="1" t="n">
        <v>-0.39</v>
      </c>
      <c r="Q5" s="1"/>
      <c r="R5" s="1"/>
      <c r="S5" s="1" t="n">
        <v>0.62</v>
      </c>
    </row>
    <row r="6">
      <c r="A6" s="1" t="s">
        <v>73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-0.06</v>
      </c>
      <c r="O6" s="1" t="n">
        <v>-0.04</v>
      </c>
      <c r="P6" s="1"/>
      <c r="Q6" s="1" t="n">
        <v>1.21</v>
      </c>
      <c r="R6" s="1" t="n">
        <v>1.21</v>
      </c>
      <c r="S6" s="1"/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</row>
    <row r="2">
      <c r="A2" s="1" t="s">
        <v>19</v>
      </c>
      <c r="B2" s="1" t="n">
        <v>1.031</v>
      </c>
      <c r="C2" s="1" t="n">
        <v>141.8</v>
      </c>
      <c r="D2" s="1" t="n">
        <v>0.17</v>
      </c>
      <c r="E2" s="1" t="n">
        <v>0.52</v>
      </c>
      <c r="F2" s="1" t="n">
        <v>0.61</v>
      </c>
      <c r="G2" s="1" t="n">
        <v>0.5</v>
      </c>
      <c r="H2" s="1" t="n">
        <v>390</v>
      </c>
      <c r="I2" s="1" t="n">
        <v>585</v>
      </c>
      <c r="J2" s="1" t="n">
        <v>975</v>
      </c>
      <c r="K2" s="1" t="n">
        <v>389</v>
      </c>
      <c r="L2" s="1" t="n">
        <v>585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80</v>
      </c>
      <c r="B3" s="1" t="n">
        <v>1.016</v>
      </c>
      <c r="C3" s="1" t="n">
        <v>138.9</v>
      </c>
      <c r="D3" s="1" t="n">
        <v>0.16</v>
      </c>
      <c r="E3" s="1" t="n">
        <v>0.51</v>
      </c>
      <c r="F3" s="1" t="n">
        <v>0.61</v>
      </c>
      <c r="G3" s="1" t="n">
        <v>0.5</v>
      </c>
      <c r="H3" s="1" t="n">
        <v>390</v>
      </c>
      <c r="I3" s="1" t="n">
        <v>586</v>
      </c>
      <c r="J3" s="1" t="n">
        <v>976</v>
      </c>
      <c r="K3" s="1" t="n">
        <v>389</v>
      </c>
      <c r="L3" s="1" t="n">
        <v>586</v>
      </c>
      <c r="M3" s="1" t="n">
        <v>975</v>
      </c>
      <c r="N3" s="1" t="n">
        <v>0.16</v>
      </c>
      <c r="O3" s="1"/>
      <c r="P3" s="1"/>
      <c r="Q3" s="1" t="n">
        <v>0.7</v>
      </c>
      <c r="R3" s="1"/>
      <c r="S3" s="1"/>
    </row>
    <row r="4">
      <c r="A4" s="1" t="s">
        <v>81</v>
      </c>
      <c r="B4" s="1" t="n">
        <v>1.004</v>
      </c>
      <c r="C4" s="1" t="n">
        <v>197.3</v>
      </c>
      <c r="D4" s="1" t="n">
        <v>0.17</v>
      </c>
      <c r="E4" s="1" t="n">
        <v>0.51</v>
      </c>
      <c r="F4" s="1" t="n">
        <v>0.6</v>
      </c>
      <c r="G4" s="1" t="n">
        <v>0.5</v>
      </c>
      <c r="H4" s="1" t="n">
        <v>390</v>
      </c>
      <c r="I4" s="1" t="n">
        <v>586</v>
      </c>
      <c r="J4" s="1" t="n">
        <v>976</v>
      </c>
      <c r="K4" s="1" t="n">
        <v>389</v>
      </c>
      <c r="L4" s="1" t="n">
        <v>586</v>
      </c>
      <c r="M4" s="1" t="n">
        <v>975</v>
      </c>
      <c r="N4" s="1"/>
      <c r="O4" s="1"/>
      <c r="P4" s="1"/>
      <c r="Q4" s="1"/>
      <c r="R4" s="1"/>
      <c r="S4" s="1"/>
    </row>
    <row r="5">
      <c r="A5" s="1" t="s">
        <v>82</v>
      </c>
      <c r="B5" s="1" t="n">
        <v>1.079</v>
      </c>
      <c r="C5" s="1" t="n">
        <v>122.7</v>
      </c>
      <c r="D5" s="1" t="n">
        <v>0.17</v>
      </c>
      <c r="E5" s="1" t="n">
        <v>0.52</v>
      </c>
      <c r="F5" s="1" t="n">
        <v>0.63</v>
      </c>
      <c r="G5" s="1" t="n">
        <v>0.5</v>
      </c>
      <c r="H5" s="1" t="n">
        <v>389</v>
      </c>
      <c r="I5" s="1" t="n">
        <v>586</v>
      </c>
      <c r="J5" s="1" t="n">
        <v>975</v>
      </c>
      <c r="K5" s="1" t="n">
        <v>387</v>
      </c>
      <c r="L5" s="1" t="n">
        <v>585</v>
      </c>
      <c r="M5" s="1" t="n">
        <v>972</v>
      </c>
      <c r="N5" s="1"/>
      <c r="O5" s="1"/>
      <c r="P5" s="1" t="n">
        <v>-0.6</v>
      </c>
      <c r="Q5" s="1"/>
      <c r="R5" s="1"/>
      <c r="S5" s="1" t="n">
        <v>0.55</v>
      </c>
    </row>
    <row r="6">
      <c r="A6" s="1" t="s">
        <v>83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0.05</v>
      </c>
      <c r="O6" s="1" t="n">
        <v>0.04</v>
      </c>
      <c r="P6" s="1"/>
      <c r="Q6" s="1" t="n">
        <v>1.24</v>
      </c>
      <c r="R6" s="1" t="n">
        <v>1.24</v>
      </c>
      <c r="S6" s="1"/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</row>
    <row r="2">
      <c r="A2" s="1" t="s">
        <v>19</v>
      </c>
      <c r="B2" s="1" t="n">
        <v>1.031</v>
      </c>
      <c r="C2" s="1" t="n">
        <v>141.8</v>
      </c>
      <c r="D2" s="1" t="n">
        <v>0.17</v>
      </c>
      <c r="E2" s="1" t="n">
        <v>0.52</v>
      </c>
      <c r="F2" s="1" t="n">
        <v>0.61</v>
      </c>
      <c r="G2" s="1" t="n">
        <v>0.5</v>
      </c>
      <c r="H2" s="1" t="n">
        <v>390</v>
      </c>
      <c r="I2" s="1" t="n">
        <v>585</v>
      </c>
      <c r="J2" s="1" t="n">
        <v>975</v>
      </c>
      <c r="K2" s="1" t="n">
        <v>389</v>
      </c>
      <c r="L2" s="1" t="n">
        <v>585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90</v>
      </c>
      <c r="B3" s="1" t="n">
        <v>1.022</v>
      </c>
      <c r="C3" s="1" t="n">
        <v>170.2</v>
      </c>
      <c r="D3" s="1" t="n">
        <v>0.17</v>
      </c>
      <c r="E3" s="1" t="n">
        <v>0.52</v>
      </c>
      <c r="F3" s="1" t="n">
        <v>0.64</v>
      </c>
      <c r="G3" s="1" t="n">
        <v>0.5</v>
      </c>
      <c r="H3" s="1" t="n">
        <v>388</v>
      </c>
      <c r="I3" s="1" t="n">
        <v>586</v>
      </c>
      <c r="J3" s="1" t="n">
        <v>974</v>
      </c>
      <c r="K3" s="1" t="n">
        <v>387</v>
      </c>
      <c r="L3" s="1" t="n">
        <v>586</v>
      </c>
      <c r="M3" s="1" t="n">
        <v>973</v>
      </c>
      <c r="N3" s="1"/>
      <c r="O3" s="1"/>
      <c r="P3" s="1" t="n">
        <v>0.89</v>
      </c>
      <c r="Q3" s="1"/>
      <c r="R3" s="1"/>
      <c r="S3" s="1" t="n">
        <v>0.67</v>
      </c>
    </row>
    <row r="4">
      <c r="A4" s="1" t="s">
        <v>91</v>
      </c>
      <c r="B4" s="1" t="n">
        <v>1.022</v>
      </c>
      <c r="C4" s="1" t="n">
        <v>161.4</v>
      </c>
      <c r="D4" s="1" t="n">
        <v>0.17</v>
      </c>
      <c r="E4" s="1" t="n">
        <v>0.52</v>
      </c>
      <c r="F4" s="1" t="n">
        <v>0.63</v>
      </c>
      <c r="G4" s="1" t="n">
        <v>0.5</v>
      </c>
      <c r="H4" s="1" t="n">
        <v>388</v>
      </c>
      <c r="I4" s="1" t="n">
        <v>586</v>
      </c>
      <c r="J4" s="1" t="n">
        <v>974</v>
      </c>
      <c r="K4" s="1" t="n">
        <v>386</v>
      </c>
      <c r="L4" s="1" t="n">
        <v>586</v>
      </c>
      <c r="M4" s="1" t="n">
        <v>972</v>
      </c>
      <c r="N4" s="1"/>
      <c r="O4" s="1"/>
      <c r="P4" s="1"/>
      <c r="Q4" s="1"/>
      <c r="R4" s="1"/>
      <c r="S4" s="1"/>
    </row>
    <row r="5">
      <c r="A5" s="1" t="s">
        <v>92</v>
      </c>
      <c r="B5" s="1" t="n">
        <v>1.089</v>
      </c>
      <c r="C5" s="1" t="n">
        <v>247.2</v>
      </c>
      <c r="D5" s="1" t="n">
        <v>0.17</v>
      </c>
      <c r="E5" s="1" t="n">
        <v>0.51</v>
      </c>
      <c r="F5" s="1" t="n">
        <v>0.65</v>
      </c>
      <c r="G5" s="1" t="n">
        <v>0.5</v>
      </c>
      <c r="H5" s="1" t="n">
        <v>388</v>
      </c>
      <c r="I5" s="1" t="n">
        <v>586</v>
      </c>
      <c r="J5" s="1" t="n">
        <v>974</v>
      </c>
      <c r="K5" s="1" t="n">
        <v>387</v>
      </c>
      <c r="L5" s="1" t="n">
        <v>586</v>
      </c>
      <c r="M5" s="1" t="n">
        <v>973</v>
      </c>
      <c r="N5" s="1"/>
      <c r="O5" s="1" t="n">
        <v>0.77</v>
      </c>
      <c r="P5" s="1"/>
      <c r="Q5" s="1"/>
      <c r="R5" s="1" t="n">
        <v>0.58</v>
      </c>
      <c r="S5" s="1"/>
    </row>
    <row r="6">
      <c r="A6" s="1" t="s">
        <v>93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0.61</v>
      </c>
      <c r="O6" s="1"/>
      <c r="P6" s="1" t="n">
        <v>0.58</v>
      </c>
      <c r="Q6" s="1" t="n">
        <v>1.26</v>
      </c>
      <c r="R6" s="1"/>
      <c r="S6" s="1" t="n">
        <v>1.26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</row>
    <row r="2">
      <c r="A2" s="1" t="s">
        <v>19</v>
      </c>
      <c r="B2" s="1" t="n">
        <v>1.031</v>
      </c>
      <c r="C2" s="1" t="n">
        <v>141.8</v>
      </c>
      <c r="D2" s="1" t="n">
        <v>0.17</v>
      </c>
      <c r="E2" s="1" t="n">
        <v>0.52</v>
      </c>
      <c r="F2" s="1" t="n">
        <v>0.61</v>
      </c>
      <c r="G2" s="1" t="n">
        <v>0.5</v>
      </c>
      <c r="H2" s="1" t="n">
        <v>390</v>
      </c>
      <c r="I2" s="1" t="n">
        <v>585</v>
      </c>
      <c r="J2" s="1" t="n">
        <v>975</v>
      </c>
      <c r="K2" s="1" t="n">
        <v>389</v>
      </c>
      <c r="L2" s="1" t="n">
        <v>585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100</v>
      </c>
      <c r="B3" s="1" t="n">
        <v>1.068</v>
      </c>
      <c r="C3" s="1" t="n">
        <v>169.7</v>
      </c>
      <c r="D3" s="1" t="n">
        <v>0.17</v>
      </c>
      <c r="E3" s="1" t="n">
        <v>0.51</v>
      </c>
      <c r="F3" s="1" t="n">
        <v>0.6</v>
      </c>
      <c r="G3" s="1" t="n">
        <v>0.5</v>
      </c>
      <c r="H3" s="1" t="n">
        <v>391</v>
      </c>
      <c r="I3" s="1" t="n">
        <v>584</v>
      </c>
      <c r="J3" s="1" t="n">
        <v>975</v>
      </c>
      <c r="K3" s="1" t="n">
        <v>389</v>
      </c>
      <c r="L3" s="1" t="n">
        <v>584</v>
      </c>
      <c r="M3" s="1" t="n">
        <v>973</v>
      </c>
      <c r="N3" s="1"/>
      <c r="O3" s="1"/>
      <c r="P3" s="1" t="n">
        <v>-0.17</v>
      </c>
      <c r="Q3" s="1"/>
      <c r="R3" s="1"/>
      <c r="S3" s="1" t="n">
        <v>0.88</v>
      </c>
    </row>
    <row r="4">
      <c r="A4" s="1" t="s">
        <v>101</v>
      </c>
      <c r="B4" s="1" t="n">
        <v>1.093</v>
      </c>
      <c r="C4" s="1" t="n">
        <v>164.1</v>
      </c>
      <c r="D4" s="1" t="n">
        <v>0.17</v>
      </c>
      <c r="E4" s="1" t="n">
        <v>0.51</v>
      </c>
      <c r="F4" s="1" t="n">
        <v>0.59</v>
      </c>
      <c r="G4" s="1" t="n">
        <v>0.5</v>
      </c>
      <c r="H4" s="1" t="n">
        <v>391</v>
      </c>
      <c r="I4" s="1" t="n">
        <v>585</v>
      </c>
      <c r="J4" s="1" t="n">
        <v>976</v>
      </c>
      <c r="K4" s="1" t="n">
        <v>390</v>
      </c>
      <c r="L4" s="1" t="n">
        <v>584</v>
      </c>
      <c r="M4" s="1" t="n">
        <v>974</v>
      </c>
      <c r="N4" s="1"/>
      <c r="O4" s="1"/>
      <c r="P4" s="1"/>
      <c r="Q4" s="1"/>
      <c r="R4" s="1"/>
      <c r="S4" s="1"/>
    </row>
    <row r="5">
      <c r="A5" s="1" t="s">
        <v>102</v>
      </c>
      <c r="B5" s="1" t="n">
        <v>1.029</v>
      </c>
      <c r="C5" s="1" t="n">
        <v>168</v>
      </c>
      <c r="D5" s="1" t="n">
        <v>0.16</v>
      </c>
      <c r="E5" s="1" t="n">
        <v>0.52</v>
      </c>
      <c r="F5" s="1" t="n">
        <v>0.6</v>
      </c>
      <c r="G5" s="1" t="n">
        <v>0.5</v>
      </c>
      <c r="H5" s="1" t="n">
        <v>391</v>
      </c>
      <c r="I5" s="1" t="n">
        <v>584</v>
      </c>
      <c r="J5" s="1" t="n">
        <v>975</v>
      </c>
      <c r="K5" s="1" t="n">
        <v>389</v>
      </c>
      <c r="L5" s="1" t="n">
        <v>584</v>
      </c>
      <c r="M5" s="1" t="n">
        <v>973</v>
      </c>
      <c r="N5" s="1"/>
      <c r="O5" s="1" t="n">
        <v>-0.17</v>
      </c>
      <c r="P5" s="1"/>
      <c r="Q5" s="1"/>
      <c r="R5" s="1" t="n">
        <v>0.92</v>
      </c>
      <c r="S5" s="1"/>
    </row>
    <row r="6">
      <c r="A6" s="1" t="s">
        <v>103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0</v>
      </c>
      <c r="O6" s="1"/>
      <c r="P6" s="1" t="n">
        <v>0.01</v>
      </c>
      <c r="Q6" s="1" t="n">
        <v>1.28</v>
      </c>
      <c r="R6" s="1"/>
      <c r="S6" s="1" t="n">
        <v>1.28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</row>
    <row r="2">
      <c r="A2" s="1" t="s">
        <v>19</v>
      </c>
      <c r="B2" s="1" t="n">
        <v>1.031</v>
      </c>
      <c r="C2" s="1" t="n">
        <v>141.8</v>
      </c>
      <c r="D2" s="1" t="n">
        <v>0.17</v>
      </c>
      <c r="E2" s="1" t="n">
        <v>0.52</v>
      </c>
      <c r="F2" s="1" t="n">
        <v>0.61</v>
      </c>
      <c r="G2" s="1" t="n">
        <v>0.5</v>
      </c>
      <c r="H2" s="1" t="n">
        <v>390</v>
      </c>
      <c r="I2" s="1" t="n">
        <v>585</v>
      </c>
      <c r="J2" s="1" t="n">
        <v>975</v>
      </c>
      <c r="K2" s="1" t="n">
        <v>389</v>
      </c>
      <c r="L2" s="1" t="n">
        <v>585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110</v>
      </c>
      <c r="B3" s="1" t="n">
        <v>1.009</v>
      </c>
      <c r="C3" s="1" t="n">
        <v>176.4</v>
      </c>
      <c r="D3" s="1" t="n">
        <v>0.17</v>
      </c>
      <c r="E3" s="1" t="n">
        <v>0.52</v>
      </c>
      <c r="F3" s="1" t="n">
        <v>0.64</v>
      </c>
      <c r="G3" s="1" t="n">
        <v>0.5</v>
      </c>
      <c r="H3" s="1" t="n">
        <v>390</v>
      </c>
      <c r="I3" s="1" t="n">
        <v>584</v>
      </c>
      <c r="J3" s="1" t="n">
        <v>974</v>
      </c>
      <c r="K3" s="1" t="n">
        <v>388</v>
      </c>
      <c r="L3" s="1" t="n">
        <v>584</v>
      </c>
      <c r="M3" s="1" t="n">
        <v>972</v>
      </c>
      <c r="N3" s="1"/>
      <c r="O3" s="1"/>
      <c r="P3" s="1" t="n">
        <v>-0.72</v>
      </c>
      <c r="Q3" s="1"/>
      <c r="R3" s="1"/>
      <c r="S3" s="1" t="n">
        <v>0.69</v>
      </c>
    </row>
    <row r="4">
      <c r="A4" s="1" t="s">
        <v>111</v>
      </c>
      <c r="B4" s="1" t="n">
        <v>1.046</v>
      </c>
      <c r="C4" s="1" t="n">
        <v>131.8</v>
      </c>
      <c r="D4" s="1" t="n">
        <v>0.18</v>
      </c>
      <c r="E4" s="1" t="n">
        <v>0.51</v>
      </c>
      <c r="F4" s="1" t="n">
        <v>0.62</v>
      </c>
      <c r="G4" s="1" t="n">
        <v>0.5</v>
      </c>
      <c r="H4" s="1" t="n">
        <v>390</v>
      </c>
      <c r="I4" s="1" t="n">
        <v>585</v>
      </c>
      <c r="J4" s="1" t="n">
        <v>975</v>
      </c>
      <c r="K4" s="1" t="n">
        <v>389</v>
      </c>
      <c r="L4" s="1" t="n">
        <v>584</v>
      </c>
      <c r="M4" s="1" t="n">
        <v>973</v>
      </c>
      <c r="N4" s="1"/>
      <c r="O4" s="1"/>
      <c r="P4" s="1"/>
      <c r="Q4" s="1"/>
      <c r="R4" s="1"/>
      <c r="S4" s="1"/>
    </row>
    <row r="5">
      <c r="A5" s="1" t="s">
        <v>112</v>
      </c>
      <c r="B5" s="1" t="n">
        <v>1.021</v>
      </c>
      <c r="C5" s="1" t="n">
        <v>191.4</v>
      </c>
      <c r="D5" s="1" t="n">
        <v>0.16</v>
      </c>
      <c r="E5" s="1" t="n">
        <v>0.51</v>
      </c>
      <c r="F5" s="1" t="n">
        <v>0.63</v>
      </c>
      <c r="G5" s="1" t="n">
        <v>0.5</v>
      </c>
      <c r="H5" s="1" t="n">
        <v>390</v>
      </c>
      <c r="I5" s="1" t="n">
        <v>584</v>
      </c>
      <c r="J5" s="1" t="n">
        <v>974</v>
      </c>
      <c r="K5" s="1" t="n">
        <v>389</v>
      </c>
      <c r="L5" s="1" t="n">
        <v>584</v>
      </c>
      <c r="M5" s="1" t="n">
        <v>973</v>
      </c>
      <c r="N5" s="1"/>
      <c r="O5" s="1" t="n">
        <v>-0.78</v>
      </c>
      <c r="P5" s="1"/>
      <c r="Q5" s="1"/>
      <c r="R5" s="1" t="n">
        <v>0.74</v>
      </c>
      <c r="S5" s="1"/>
    </row>
    <row r="6">
      <c r="A6" s="1" t="s">
        <v>113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-0.35</v>
      </c>
      <c r="O6" s="1"/>
      <c r="P6" s="1" t="n">
        <v>-0.35</v>
      </c>
      <c r="Q6" s="1" t="n">
        <v>1.24</v>
      </c>
      <c r="R6" s="1"/>
      <c r="S6" s="1" t="n">
        <v>1.24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</row>
    <row r="2">
      <c r="A2" s="1" t="s">
        <v>19</v>
      </c>
      <c r="B2" s="1" t="n">
        <v>1.031</v>
      </c>
      <c r="C2" s="1" t="n">
        <v>141.8</v>
      </c>
      <c r="D2" s="1" t="n">
        <v>0.17</v>
      </c>
      <c r="E2" s="1" t="n">
        <v>0.52</v>
      </c>
      <c r="F2" s="1" t="n">
        <v>0.61</v>
      </c>
      <c r="G2" s="1" t="n">
        <v>0.5</v>
      </c>
      <c r="H2" s="1" t="n">
        <v>390</v>
      </c>
      <c r="I2" s="1" t="n">
        <v>585</v>
      </c>
      <c r="J2" s="1" t="n">
        <v>975</v>
      </c>
      <c r="K2" s="1" t="n">
        <v>389</v>
      </c>
      <c r="L2" s="1" t="n">
        <v>585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120</v>
      </c>
      <c r="B3" s="1" t="n">
        <v>1.06</v>
      </c>
      <c r="C3" s="1" t="n">
        <v>137.2</v>
      </c>
      <c r="D3" s="1" t="n">
        <v>0.17</v>
      </c>
      <c r="E3" s="1" t="n">
        <v>0.52</v>
      </c>
      <c r="F3" s="1" t="n">
        <v>0.59</v>
      </c>
      <c r="G3" s="1" t="n">
        <v>0.51</v>
      </c>
      <c r="H3" s="1" t="n">
        <v>391</v>
      </c>
      <c r="I3" s="1" t="n">
        <v>585</v>
      </c>
      <c r="J3" s="1" t="n">
        <v>976</v>
      </c>
      <c r="K3" s="1" t="n">
        <v>390</v>
      </c>
      <c r="L3" s="1" t="n">
        <v>585</v>
      </c>
      <c r="M3" s="1" t="n">
        <v>975</v>
      </c>
      <c r="N3" s="1"/>
      <c r="O3" s="1"/>
      <c r="P3" s="1" t="n">
        <v>0.61</v>
      </c>
      <c r="Q3" s="1"/>
      <c r="R3" s="1"/>
      <c r="S3" s="1" t="n">
        <v>0.76</v>
      </c>
    </row>
    <row r="4">
      <c r="A4" s="1" t="s">
        <v>121</v>
      </c>
      <c r="B4" s="1" t="n">
        <v>1.137</v>
      </c>
      <c r="C4" s="1" t="n">
        <v>125.2</v>
      </c>
      <c r="D4" s="1" t="n">
        <v>0.17</v>
      </c>
      <c r="E4" s="1" t="n">
        <v>0.51</v>
      </c>
      <c r="F4" s="1" t="n">
        <v>0.58</v>
      </c>
      <c r="G4" s="1" t="n">
        <v>0.51</v>
      </c>
      <c r="H4" s="1" t="n">
        <v>391</v>
      </c>
      <c r="I4" s="1" t="n">
        <v>585</v>
      </c>
      <c r="J4" s="1" t="n">
        <v>976</v>
      </c>
      <c r="K4" s="1" t="n">
        <v>390</v>
      </c>
      <c r="L4" s="1" t="n">
        <v>585</v>
      </c>
      <c r="M4" s="1" t="n">
        <v>975</v>
      </c>
      <c r="N4" s="1"/>
      <c r="O4" s="1"/>
      <c r="P4" s="1"/>
      <c r="Q4" s="1"/>
      <c r="R4" s="1"/>
      <c r="S4" s="1"/>
    </row>
    <row r="5">
      <c r="A5" s="1" t="s">
        <v>122</v>
      </c>
      <c r="B5" s="1" t="n">
        <v>1.176</v>
      </c>
      <c r="C5" s="1" t="n">
        <v>133.9</v>
      </c>
      <c r="D5" s="1" t="n">
        <v>0.17</v>
      </c>
      <c r="E5" s="1" t="n">
        <v>0.51</v>
      </c>
      <c r="F5" s="1" t="n">
        <v>0.6</v>
      </c>
      <c r="G5" s="1" t="n">
        <v>0.5</v>
      </c>
      <c r="H5" s="1" t="n">
        <v>391</v>
      </c>
      <c r="I5" s="1" t="n">
        <v>585</v>
      </c>
      <c r="J5" s="1" t="n">
        <v>976</v>
      </c>
      <c r="K5" s="1" t="n">
        <v>390</v>
      </c>
      <c r="L5" s="1" t="n">
        <v>585</v>
      </c>
      <c r="M5" s="1" t="n">
        <v>975</v>
      </c>
      <c r="N5" s="1"/>
      <c r="O5" s="1" t="n">
        <v>0.21</v>
      </c>
      <c r="P5" s="1"/>
      <c r="Q5" s="1"/>
      <c r="R5" s="1" t="n">
        <v>0.61</v>
      </c>
      <c r="S5" s="1"/>
    </row>
    <row r="6">
      <c r="A6" s="1" t="s">
        <v>123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0.27</v>
      </c>
      <c r="O6" s="1"/>
      <c r="P6" s="1" t="n">
        <v>0.27</v>
      </c>
      <c r="Q6" s="1" t="n">
        <v>1.23</v>
      </c>
      <c r="R6" s="1"/>
      <c r="S6" s="1" t="n">
        <v>1.23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</row>
    <row r="2">
      <c r="A2" s="1" t="s">
        <v>19</v>
      </c>
      <c r="B2" s="1" t="n">
        <v>1.031</v>
      </c>
      <c r="C2" s="1" t="n">
        <v>141.8</v>
      </c>
      <c r="D2" s="1" t="n">
        <v>0.17</v>
      </c>
      <c r="E2" s="1" t="n">
        <v>0.52</v>
      </c>
      <c r="F2" s="1" t="n">
        <v>0.61</v>
      </c>
      <c r="G2" s="1" t="n">
        <v>0.5</v>
      </c>
      <c r="H2" s="1" t="n">
        <v>390</v>
      </c>
      <c r="I2" s="1" t="n">
        <v>585</v>
      </c>
      <c r="J2" s="1" t="n">
        <v>975</v>
      </c>
      <c r="K2" s="1" t="n">
        <v>389</v>
      </c>
      <c r="L2" s="1" t="n">
        <v>585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130</v>
      </c>
      <c r="B3" s="1" t="n">
        <v>1.038</v>
      </c>
      <c r="C3" s="1" t="n">
        <v>154.7</v>
      </c>
      <c r="D3" s="1" t="n">
        <v>0.17</v>
      </c>
      <c r="E3" s="1" t="n">
        <v>0.51</v>
      </c>
      <c r="F3" s="1" t="n">
        <v>0.63</v>
      </c>
      <c r="G3" s="1" t="n">
        <v>0.5</v>
      </c>
      <c r="H3" s="1" t="n">
        <v>389</v>
      </c>
      <c r="I3" s="1" t="n">
        <v>585</v>
      </c>
      <c r="J3" s="1" t="n">
        <v>974</v>
      </c>
      <c r="K3" s="1" t="n">
        <v>387</v>
      </c>
      <c r="L3" s="1" t="n">
        <v>587</v>
      </c>
      <c r="M3" s="1" t="n">
        <v>974</v>
      </c>
      <c r="N3" s="1"/>
      <c r="O3" s="1"/>
      <c r="P3" s="1" t="n">
        <v>-0.56</v>
      </c>
      <c r="Q3" s="1"/>
      <c r="R3" s="1"/>
      <c r="S3" s="1" t="n">
        <v>0.48</v>
      </c>
    </row>
    <row r="4">
      <c r="A4" s="1" t="s">
        <v>131</v>
      </c>
      <c r="B4" s="1" t="n">
        <v>1.012</v>
      </c>
      <c r="C4" s="1" t="n">
        <v>158.4</v>
      </c>
      <c r="D4" s="1" t="n">
        <v>0.17</v>
      </c>
      <c r="E4" s="1" t="n">
        <v>0.52</v>
      </c>
      <c r="F4" s="1" t="n">
        <v>0.63</v>
      </c>
      <c r="G4" s="1" t="n">
        <v>0.5</v>
      </c>
      <c r="H4" s="1" t="n">
        <v>389</v>
      </c>
      <c r="I4" s="1" t="n">
        <v>585</v>
      </c>
      <c r="J4" s="1" t="n">
        <v>974</v>
      </c>
      <c r="K4" s="1" t="n">
        <v>388</v>
      </c>
      <c r="L4" s="1" t="n">
        <v>587</v>
      </c>
      <c r="M4" s="1" t="n">
        <v>975</v>
      </c>
      <c r="N4" s="1"/>
      <c r="O4" s="1"/>
      <c r="P4" s="1"/>
      <c r="Q4" s="1"/>
      <c r="R4" s="1"/>
      <c r="S4" s="1"/>
    </row>
    <row r="5">
      <c r="A5" s="1" t="s">
        <v>132</v>
      </c>
      <c r="B5" s="1" t="n">
        <v>1.013</v>
      </c>
      <c r="C5" s="1" t="n">
        <v>163.1</v>
      </c>
      <c r="D5" s="1" t="n">
        <v>0.17</v>
      </c>
      <c r="E5" s="1" t="n">
        <v>0.51</v>
      </c>
      <c r="F5" s="1" t="n">
        <v>0.64</v>
      </c>
      <c r="G5" s="1" t="n">
        <v>0.5</v>
      </c>
      <c r="H5" s="1" t="n">
        <v>389</v>
      </c>
      <c r="I5" s="1" t="n">
        <v>585</v>
      </c>
      <c r="J5" s="1" t="n">
        <v>974</v>
      </c>
      <c r="K5" s="1" t="n">
        <v>387</v>
      </c>
      <c r="L5" s="1" t="n">
        <v>584</v>
      </c>
      <c r="M5" s="1" t="n">
        <v>971</v>
      </c>
      <c r="N5" s="1"/>
      <c r="O5" s="1" t="n">
        <v>-0.82</v>
      </c>
      <c r="P5" s="1"/>
      <c r="Q5" s="1"/>
      <c r="R5" s="1" t="n">
        <v>0.53</v>
      </c>
      <c r="S5" s="1"/>
    </row>
    <row r="6">
      <c r="A6" s="1" t="s">
        <v>133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n">
        <v>-0.31</v>
      </c>
      <c r="O6" s="1"/>
      <c r="P6" s="1" t="n">
        <v>-0.3</v>
      </c>
      <c r="Q6" s="1" t="n">
        <v>1.19</v>
      </c>
      <c r="R6" s="1"/>
      <c r="S6" s="1" t="n">
        <v>1.18</v>
      </c>
    </row>
  </sheetData>
  <conditionalFormatting sqref="D2:D6">
    <cfRule type="cellIs" dxfId="0" priority="16" operator="between">
      <formula>0.1</formula>
      <formula>0.9</formula>
    </cfRule>
  </conditionalFormatting>
  <conditionalFormatting sqref="E2:E6">
    <cfRule type="cellIs" dxfId="0" priority="15" operator="between">
      <formula>0.1</formula>
      <formula>0.9</formula>
    </cfRule>
  </conditionalFormatting>
  <conditionalFormatting sqref="F2:F6">
    <cfRule type="cellIs" dxfId="0" priority="14" operator="between">
      <formula>0.1</formula>
      <formula>0.9</formula>
    </cfRule>
  </conditionalFormatting>
  <conditionalFormatting sqref="G2:G6">
    <cfRule type="cellIs" dxfId="0" priority="13" operator="between">
      <formula>0.1</formula>
      <formula>0.9</formula>
    </cfRule>
  </conditionalFormatting>
  <conditionalFormatting sqref="H2:H6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H2&lt;NA</formula>
    </cfRule>
  </conditionalFormatting>
  <conditionalFormatting sqref="I2:I6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I2&lt;NA</formula>
    </cfRule>
  </conditionalFormatting>
  <conditionalFormatting sqref="J2:J6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J2&lt;NA</formula>
    </cfRule>
  </conditionalFormatting>
  <conditionalFormatting sqref="K2:K6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K2&lt;NA</formula>
    </cfRule>
  </conditionalFormatting>
  <conditionalFormatting sqref="L2:L6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L2&lt;NA</formula>
    </cfRule>
  </conditionalFormatting>
  <conditionalFormatting sqref="M2:M6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2024-05-21T20:44:54Z</dcterms:created>
</coreProperties>
</file>