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817CAF06-1DED-406A-933F-6D34C1A5ED90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<sst xmlns="http://schemas.openxmlformats.org/spreadsheetml/2006/main" count="34" uniqueCount="34">
  <si>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</si>
  <si>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</si>
  <si>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</si>
  <si>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</si>
  <si>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</si>
  <si>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</si>
  <si>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</si>
  <si>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</si>
  <si>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</si>
  <si>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</si>
  <si>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</si>
  <si>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</si>
  <si>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</si>
  <si>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</si>
  <si>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</si>
  <si>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</si>
  <si>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</si>
  <si>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beta_dist_to_shore</t>
  </si>
  <si>
    <t>beta_mean_autumn_SST</t>
  </si>
  <si>
    <t>beta_mean_CHL</t>
  </si>
  <si>
    <t>beta_mean_winter_SST</t>
  </si>
  <si>
    <t>beta_sd_SAL</t>
  </si>
  <si>
    <t>sd_beta_dist_to_shore</t>
  </si>
  <si>
    <t>sd_beta_mean_autumn_SST</t>
  </si>
  <si>
    <t>sd_beta_mean_CHL</t>
  </si>
  <si>
    <t>sd_beta_mean_winter_SST</t>
  </si>
  <si>
    <t>sd_beta_sd_SAL</t>
  </si>
  <si>
    <t>dist_to_shore</t>
  </si>
  <si>
    <t>mean_CHL + sd_SAL</t>
  </si>
  <si>
    <t>mean_winter_SST + mean_autumn_SST</t>
  </si>
  <si>
    <t>dist_to_shore + mean_CHL + sd_SAL</t>
  </si>
  <si>
    <t>dist_to_shore + mean_winter_SST + mean_autumn_SST</t>
  </si>
  <si>
    <t>mean_CHL + sd_SAL + mean_winter_SST + mean_autumn_SST</t>
  </si>
  <si>
    <t>dist_to_shore + mean_CHL + sd_SAL + mean_winter_SST + mean_autumn_SST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</si>
</sst>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"/>
  <sheetViews>
    <sheetView tabSelected="1" workbookViewId="0">
      <selection activeCell="A7" sqref="A7"/>
    </sheetView>
  </sheetViews>
  <sheetFormatPr baseColWidth="10" defaultRowHeight="14" x14ac:dyDescent="0.3"/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s="1" t="s">
        <v>27</v>
      </c>
      <c r="B2" s="1">
        <v>1.0249999999999999</v>
      </c>
      <c r="C2" s="1">
        <v>130.6</v>
      </c>
      <c r="D2" s="1">
        <v>0.64</v>
      </c>
      <c r="E2" s="1">
        <v>0.5</v>
      </c>
      <c r="F2" s="1">
        <v>0.42</v>
      </c>
      <c r="G2" s="1">
        <v>0.5</v>
      </c>
      <c r="H2" s="1">
        <v>0.44</v>
      </c>
      <c r="I2" s="1">
        <v>0.5</v>
      </c>
      <c r="J2" s="1">
        <v>626</v>
      </c>
      <c r="K2" s="1">
        <v>147</v>
      </c>
      <c r="L2" s="1">
        <v>405</v>
      </c>
      <c r="M2" s="1">
        <v>1178</v>
      </c>
      <c r="N2" s="1">
        <v>622</v>
      </c>
      <c r="O2" s="1">
        <v>147</v>
      </c>
      <c r="P2" s="1">
        <v>404</v>
      </c>
      <c r="Q2" s="1">
        <v>1173</v>
      </c>
      <c r="R2" s="1">
        <v>-1.6</v>
      </c>
      <c r="S2" s="1"/>
      <c r="T2" s="1"/>
      <c r="U2" s="1"/>
      <c r="V2" s="1"/>
      <c r="W2" s="1">
        <v>0.39</v>
      </c>
      <c r="X2" s="1"/>
      <c r="Y2" s="1"/>
      <c r="Z2" s="1"/>
      <c r="AA2" s="1"/>
    </row>
    <row r="3" spans="1:27" x14ac:dyDescent="0.3">
      <c r="A3" s="1" t="s">
        <v>28</v>
      </c>
      <c r="B3" s="1">
        <v>1.0129999999999999</v>
      </c>
      <c r="C3" s="1">
        <v>126.3</v>
      </c>
      <c r="D3" s="1">
        <v>0.63</v>
      </c>
      <c r="E3" s="1">
        <v>0.49</v>
      </c>
      <c r="F3" s="1">
        <v>0.41</v>
      </c>
      <c r="G3" s="1">
        <v>0.51</v>
      </c>
      <c r="H3" s="1">
        <v>0.45</v>
      </c>
      <c r="I3" s="1">
        <v>0.5</v>
      </c>
      <c r="J3" s="1">
        <v>622</v>
      </c>
      <c r="K3" s="1">
        <v>149</v>
      </c>
      <c r="L3" s="1">
        <v>413</v>
      </c>
      <c r="M3" s="1">
        <v>1184</v>
      </c>
      <c r="N3" s="1">
        <v>619</v>
      </c>
      <c r="O3" s="1">
        <v>149</v>
      </c>
      <c r="P3" s="1">
        <v>414</v>
      </c>
      <c r="Q3" s="1">
        <v>1182</v>
      </c>
      <c r="R3" s="1">
        <v>-1.4</v>
      </c>
      <c r="S3" s="1"/>
      <c r="T3" s="1">
        <v>1.46</v>
      </c>
      <c r="U3" s="1"/>
      <c r="V3" s="1">
        <v>-0.43</v>
      </c>
      <c r="W3" s="1">
        <v>0.5</v>
      </c>
      <c r="X3" s="1"/>
      <c r="Y3" s="1">
        <v>1.24</v>
      </c>
      <c r="Z3" s="1"/>
      <c r="AA3" s="1">
        <v>0.66</v>
      </c>
    </row>
    <row r="4" spans="1:27" x14ac:dyDescent="0.3">
      <c r="A4" s="1" t="s">
        <v>29</v>
      </c>
      <c r="B4" s="1">
        <v>1.022</v>
      </c>
      <c r="C4" s="1">
        <v>177</v>
      </c>
      <c r="D4" s="1">
        <v>0.62</v>
      </c>
      <c r="E4" s="1">
        <v>0.5</v>
      </c>
      <c r="F4" s="1">
        <v>0.4</v>
      </c>
      <c r="G4" s="1">
        <v>0.51</v>
      </c>
      <c r="H4" s="1">
        <v>0.46</v>
      </c>
      <c r="I4" s="1">
        <v>0.5</v>
      </c>
      <c r="J4" s="1">
        <v>635</v>
      </c>
      <c r="K4" s="1">
        <v>147</v>
      </c>
      <c r="L4" s="1">
        <v>398</v>
      </c>
      <c r="M4" s="1">
        <v>1180</v>
      </c>
      <c r="N4" s="1">
        <v>630</v>
      </c>
      <c r="O4" s="1">
        <v>147</v>
      </c>
      <c r="P4" s="1">
        <v>400</v>
      </c>
      <c r="Q4" s="1">
        <v>1177</v>
      </c>
      <c r="R4" s="1">
        <v>-0.96</v>
      </c>
      <c r="S4" s="1">
        <v>0.65</v>
      </c>
      <c r="T4" s="1">
        <v>1.51</v>
      </c>
      <c r="U4" s="1">
        <v>-1.53</v>
      </c>
      <c r="V4" s="1">
        <v>-0.53</v>
      </c>
      <c r="W4" s="1">
        <v>0.48</v>
      </c>
      <c r="X4" s="1">
        <v>0.96</v>
      </c>
      <c r="Y4" s="1">
        <v>1.18</v>
      </c>
      <c r="Z4" s="1">
        <v>0.96</v>
      </c>
      <c r="AA4" s="1">
        <v>0.64</v>
      </c>
    </row>
    <row r="5" spans="1:27" x14ac:dyDescent="0.3">
      <c r="A5" s="1" t="s">
        <v>30</v>
      </c>
      <c r="B5" s="1">
        <v>1.119</v>
      </c>
      <c r="C5" s="1">
        <v>79.599999999999994</v>
      </c>
      <c r="D5" s="1">
        <v>0.63</v>
      </c>
      <c r="E5" s="1">
        <v>0.5</v>
      </c>
      <c r="F5" s="1">
        <v>0.42</v>
      </c>
      <c r="G5" s="1">
        <v>0.5</v>
      </c>
      <c r="H5" s="1">
        <v>0.43</v>
      </c>
      <c r="I5" s="1">
        <v>0.5</v>
      </c>
      <c r="J5" s="1">
        <v>628</v>
      </c>
      <c r="K5" s="1">
        <v>147</v>
      </c>
      <c r="L5" s="1">
        <v>403</v>
      </c>
      <c r="M5" s="1">
        <v>1178</v>
      </c>
      <c r="N5" s="1">
        <v>623</v>
      </c>
      <c r="O5" s="1">
        <v>147</v>
      </c>
      <c r="P5" s="1">
        <v>405</v>
      </c>
      <c r="Q5" s="1">
        <v>1175</v>
      </c>
      <c r="R5" s="1">
        <v>-1.22</v>
      </c>
      <c r="S5" s="1">
        <v>0.62</v>
      </c>
      <c r="T5" s="1"/>
      <c r="U5" s="1">
        <v>-1.56</v>
      </c>
      <c r="V5" s="1"/>
      <c r="W5" s="1">
        <v>0.45</v>
      </c>
      <c r="X5" s="1">
        <v>0.94</v>
      </c>
      <c r="Y5" s="1"/>
      <c r="Z5" s="1">
        <v>1.01</v>
      </c>
      <c r="AA5" s="1"/>
    </row>
    <row r="6" spans="1:27" x14ac:dyDescent="0.3">
      <c r="A6" s="1" t="s">
        <v>31</v>
      </c>
      <c r="B6" s="1">
        <v>1.008</v>
      </c>
      <c r="C6" s="1">
        <v>146.6</v>
      </c>
      <c r="D6" s="1">
        <v>0.62</v>
      </c>
      <c r="E6" s="1">
        <v>0.5</v>
      </c>
      <c r="F6" s="1">
        <v>0.41</v>
      </c>
      <c r="G6" s="1">
        <v>0.5</v>
      </c>
      <c r="H6" s="1">
        <v>0.46</v>
      </c>
      <c r="I6" s="1">
        <v>0.5</v>
      </c>
      <c r="J6" s="1">
        <v>635</v>
      </c>
      <c r="K6" s="1">
        <v>147</v>
      </c>
      <c r="L6" s="1">
        <v>394</v>
      </c>
      <c r="M6" s="1">
        <v>1176</v>
      </c>
      <c r="N6" s="1">
        <v>628</v>
      </c>
      <c r="O6" s="1">
        <v>147</v>
      </c>
      <c r="P6" s="1">
        <v>394</v>
      </c>
      <c r="Q6" s="1">
        <v>1169</v>
      </c>
      <c r="R6" s="1"/>
      <c r="S6" s="1"/>
      <c r="T6" s="1">
        <v>2.95</v>
      </c>
      <c r="U6" s="1"/>
      <c r="V6" s="1">
        <v>-0.93</v>
      </c>
      <c r="W6" s="1"/>
      <c r="X6" s="1"/>
      <c r="Y6" s="1">
        <v>0.9</v>
      </c>
      <c r="Z6" s="1"/>
      <c r="AA6" s="1">
        <v>0.47</v>
      </c>
    </row>
    <row r="7" spans="1:27" x14ac:dyDescent="0.3">
      <c r="A7" s="2" t="s">
        <v>32</v>
      </c>
      <c r="B7" s="1">
        <v>1.0880000000000001</v>
      </c>
      <c r="C7" s="1">
        <v>81.900000000000006</v>
      </c>
      <c r="D7" s="1">
        <v>0.61</v>
      </c>
      <c r="E7" s="1">
        <v>0.49</v>
      </c>
      <c r="F7" s="1">
        <v>0.4</v>
      </c>
      <c r="G7" s="1">
        <v>0.51</v>
      </c>
      <c r="H7" s="1">
        <v>0.48</v>
      </c>
      <c r="I7" s="1">
        <v>0.51</v>
      </c>
      <c r="J7" s="1">
        <v>631</v>
      </c>
      <c r="K7" s="1">
        <v>148</v>
      </c>
      <c r="L7" s="1">
        <v>394</v>
      </c>
      <c r="M7" s="1">
        <v>1173</v>
      </c>
      <c r="N7" s="1">
        <v>626</v>
      </c>
      <c r="O7" s="1">
        <v>147</v>
      </c>
      <c r="P7" s="1">
        <v>396</v>
      </c>
      <c r="Q7" s="1">
        <v>1169</v>
      </c>
      <c r="R7" s="1"/>
      <c r="S7" s="1">
        <v>1.44</v>
      </c>
      <c r="T7" s="1">
        <v>2.31</v>
      </c>
      <c r="U7" s="1">
        <v>-2.4500000000000002</v>
      </c>
      <c r="V7" s="1">
        <v>-0.8</v>
      </c>
      <c r="W7" s="1"/>
      <c r="X7" s="1">
        <v>0.79</v>
      </c>
      <c r="Y7" s="1">
        <v>1.05</v>
      </c>
      <c r="Z7" s="1">
        <v>0.82</v>
      </c>
      <c r="AA7" s="1">
        <v>0.56999999999999995</v>
      </c>
    </row>
    <row r="8" spans="1:27" x14ac:dyDescent="0.3">
      <c r="A8" s="1" t="s">
        <v>33</v>
      </c>
      <c r="B8" s="1">
        <v>1.0289999999999999</v>
      </c>
      <c r="C8" s="1">
        <v>95.5</v>
      </c>
      <c r="D8" s="1">
        <v>0.61</v>
      </c>
      <c r="E8" s="1">
        <v>0.5</v>
      </c>
      <c r="F8" s="1">
        <v>0.41</v>
      </c>
      <c r="G8" s="1">
        <v>0.5</v>
      </c>
      <c r="H8" s="1">
        <v>0.46</v>
      </c>
      <c r="I8" s="1">
        <v>0.5</v>
      </c>
      <c r="J8" s="1">
        <v>634</v>
      </c>
      <c r="K8" s="1">
        <v>147</v>
      </c>
      <c r="L8" s="1">
        <v>393</v>
      </c>
      <c r="M8" s="1">
        <v>1174</v>
      </c>
      <c r="N8" s="1">
        <v>629</v>
      </c>
      <c r="O8" s="1">
        <v>146</v>
      </c>
      <c r="P8" s="1">
        <v>395</v>
      </c>
      <c r="Q8" s="1">
        <v>1170</v>
      </c>
      <c r="R8" s="1"/>
      <c r="S8" s="1">
        <v>2.0699999999999998</v>
      </c>
      <c r="T8" s="1"/>
      <c r="U8" s="1">
        <v>-3.43</v>
      </c>
      <c r="V8" s="1"/>
      <c r="W8" s="1"/>
      <c r="X8" s="1">
        <v>0.65</v>
      </c>
      <c r="Y8" s="1"/>
      <c r="Z8" s="1">
        <v>0.79</v>
      </c>
      <c r="AA8" s="1"/>
    </row>
  </sheetData>
  <conditionalFormatting sqref="D2:I8">
    <cfRule type="cellIs" dxfId="8" priority="17" operator="between">
      <formula>0.1</formula>
      <formula>0.9</formula>
    </cfRule>
  </conditionalFormatting>
  <conditionalFormatting sqref="J2:J8">
    <cfRule type="expression" dxfId="7" priority="15">
      <formula>J2&lt;625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K2:K8">
    <cfRule type="expression" dxfId="6" priority="13">
      <formula>K2&lt;150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L2:L8">
    <cfRule type="expression" dxfId="5" priority="11">
      <formula>L2&lt;396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M2:M8">
    <cfRule type="expression" dxfId="4" priority="9">
      <formula>M2&lt;1176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N2:N8">
    <cfRule type="expression" dxfId="3" priority="7">
      <formula>N2&lt;622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O2:O8">
    <cfRule type="expression" dxfId="2" priority="5">
      <formula>O2&lt;149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P2:P8">
    <cfRule type="expression" dxfId="1" priority="3">
      <formula>P2&lt;397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Q2:Q8">
    <cfRule type="expression" dxfId="0" priority="1">
      <formula>Q2&lt;1172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2024-03-17T13:07:37Z</dcterms:created>
  <dcterms:modified xsi:type="dcterms:W3CDTF">2024-03-17T17:48:37Z</dcterms:modified>
</cp:coreProperties>
</file>