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1A8FE821-64CE-4419-B3D7-DE78D49F63E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<sst xmlns="http://schemas.openxmlformats.org/spreadsheetml/2006/main" count="120" uniqueCount="84">
  <si>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</si>
  <si>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</si>
  <si>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</si>
  <si>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</si>
  <si>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</si>
  <si>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</si>
  <si>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</si>
  <si>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</si>
  <si>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</si>
  <si>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</si>
  <si>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</si>
  <si>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</si>
  <si>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</si>
  <si>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</si>
  <si>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</si>
  <si>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</si>
  <si>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</si>
  <si>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</si>
  <si>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</si>
  <si>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beta_mean_SSH</t>
  </si>
  <si>
    <t>beta_sd_SSH</t>
  </si>
  <si>
    <t>sd_beta_log_bathymetry</t>
  </si>
  <si>
    <t>sd_beta_log_dist_to_shore</t>
  </si>
  <si>
    <t>sd_beta_mean_SSH</t>
  </si>
  <si>
    <t>sd_beta_sd_SSH</t>
  </si>
  <si>
    <t>1</t>
  </si>
  <si>
    <t>log_dist_to_shore</t>
  </si>
  <si>
    <t>log_bathymetry</t>
  </si>
  <si>
    <t>mean_SSH</t>
  </si>
  <si>
    <t>sd_SSH</t>
  </si>
  <si>
    <t>log_dist_to_shore + log_bathymetry</t>
  </si>
  <si>
    <t>log_dist_to_shore + mean_SSH</t>
  </si>
  <si>
    <t>log_bathymetry + mean_SSH</t>
  </si>
  <si>
    <t>log_dist_to_shore + sd_SSH</t>
  </si>
  <si>
    <t>log_bathymetry + sd_SSH</t>
  </si>
  <si>
    <t>mean_SSH + sd_SSH</t>
  </si>
  <si>
    <t>log_dist_to_shore + log_bathymetry + mean_SSH</t>
  </si>
  <si>
    <t>log_dist_to_shore + log_bathymetry + sd_SSH</t>
  </si>
  <si>
    <t>log_dist_to_shore + mean_SSH + sd_SSH</t>
  </si>
  <si>
    <t>log_bathymetry + mean_SSH + sd_SSH</t>
  </si>
  <si>
    <t>log_dist_to_shore + log_bathymetry + mean_SSH + sd_SSH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</si>
  <si>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</si>
  <si>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</si>
  <si>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</si>
  <si>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</si>
  <si>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</si>
  <si>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</si>
  <si>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</si>
  <si>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</si>
  <si>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</si>
  <si>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</si>
  <si>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</si>
  <si>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</si>
  <si>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</si>
  <si>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</si>
  <si>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</si>
  <si>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</si>
  <si>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</si>
  <si>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</si>
  <si>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</si>
  <si>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</si>
  <si>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</si>
  <si>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</si>
  <si>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</si>
  <si>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</si>
  <si>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</si>
  <si>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</si>
  <si>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</si>
  <si>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</si>
  <si>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</si>
  <si>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</si>
  <si>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</si>
  <si>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</si>
  <si>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beta_sd_SAL</t>
  </si>
  <si>
    <t>sd_beta_log_sd_VEL</t>
  </si>
  <si>
    <t>sd_beta_mean_CHL</t>
  </si>
  <si>
    <t>sd_beta_sd_SAL</t>
  </si>
  <si>
    <t>mean_CHL</t>
  </si>
  <si>
    <t>sd_SAL</t>
  </si>
  <si>
    <t>log_sd_VEL</t>
  </si>
  <si>
    <t>mean_CHL + sd_SAL</t>
  </si>
  <si>
    <t>mean_CHL + log_sd_VEL</t>
  </si>
  <si>
    <t>sd_SAL + log_sd_VEL</t>
  </si>
  <si>
    <t>mean_CHL + sd_SAL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</si>
</sst>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workbookViewId="0">
      <selection activeCell="A14" sqref="A14"/>
    </sheetView>
  </sheetViews>
  <sheetFormatPr baseColWidth="10" defaultRowHeight="15" x14ac:dyDescent="0.25"/>
  <cols>
    <col min="1" max="1" width="19.7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 s="1">
        <v>1.008</v>
      </c>
      <c r="C2" s="1">
        <v>1329.9</v>
      </c>
      <c r="D2" s="1">
        <v>0.87</v>
      </c>
      <c r="E2" s="1">
        <v>0.51</v>
      </c>
      <c r="F2" s="1">
        <v>0.67</v>
      </c>
      <c r="G2" s="1">
        <v>0.55000000000000004</v>
      </c>
      <c r="H2" s="1">
        <v>0.06</v>
      </c>
      <c r="I2" s="1">
        <v>0.5</v>
      </c>
      <c r="J2" s="1">
        <v>874</v>
      </c>
      <c r="K2" s="1">
        <v>121</v>
      </c>
      <c r="L2" s="1">
        <v>517</v>
      </c>
      <c r="M2" s="1">
        <v>1512</v>
      </c>
      <c r="N2" s="1">
        <v>878</v>
      </c>
      <c r="O2" s="1">
        <v>120</v>
      </c>
      <c r="P2" s="1">
        <v>550</v>
      </c>
      <c r="Q2" s="1">
        <v>1548</v>
      </c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26</v>
      </c>
      <c r="B3" s="1">
        <v>1.018</v>
      </c>
      <c r="C3" s="1">
        <v>896</v>
      </c>
      <c r="D3" s="1">
        <v>0.84</v>
      </c>
      <c r="E3" s="1">
        <v>0.51</v>
      </c>
      <c r="F3" s="1">
        <v>0.55000000000000004</v>
      </c>
      <c r="G3" s="1">
        <v>0.55000000000000004</v>
      </c>
      <c r="H3" s="1">
        <v>0.11</v>
      </c>
      <c r="I3" s="1">
        <v>0.51</v>
      </c>
      <c r="J3" s="1">
        <v>839</v>
      </c>
      <c r="K3" s="1">
        <v>111</v>
      </c>
      <c r="L3" s="1">
        <v>433</v>
      </c>
      <c r="M3" s="1">
        <v>1383</v>
      </c>
      <c r="N3" s="1">
        <v>820</v>
      </c>
      <c r="O3" s="1">
        <v>109</v>
      </c>
      <c r="P3" s="1">
        <v>443</v>
      </c>
      <c r="Q3" s="1">
        <v>1372</v>
      </c>
      <c r="R3" s="1"/>
      <c r="S3" s="1">
        <v>-2.27</v>
      </c>
      <c r="T3" s="1"/>
      <c r="U3" s="1"/>
      <c r="V3" s="1"/>
      <c r="W3" s="1">
        <v>0.33</v>
      </c>
      <c r="X3" s="1"/>
      <c r="Y3" s="1"/>
    </row>
    <row r="4" spans="1:25" x14ac:dyDescent="0.25">
      <c r="A4" s="1" t="s">
        <v>27</v>
      </c>
      <c r="B4" s="1">
        <v>1.0289999999999999</v>
      </c>
      <c r="C4" s="1">
        <v>843.8</v>
      </c>
      <c r="D4" s="1">
        <v>0.83</v>
      </c>
      <c r="E4" s="1">
        <v>0.51</v>
      </c>
      <c r="F4" s="1">
        <v>0.61</v>
      </c>
      <c r="G4" s="1">
        <v>0.55000000000000004</v>
      </c>
      <c r="H4" s="1">
        <v>0.27</v>
      </c>
      <c r="I4" s="1">
        <v>0.5</v>
      </c>
      <c r="J4" s="1">
        <v>824</v>
      </c>
      <c r="K4" s="1">
        <v>104</v>
      </c>
      <c r="L4" s="1">
        <v>400</v>
      </c>
      <c r="M4" s="1">
        <v>1328</v>
      </c>
      <c r="N4" s="1">
        <v>804</v>
      </c>
      <c r="O4" s="1">
        <v>102</v>
      </c>
      <c r="P4" s="1">
        <v>405</v>
      </c>
      <c r="Q4" s="1">
        <v>1311</v>
      </c>
      <c r="R4" s="1">
        <v>-4.0199999999999996</v>
      </c>
      <c r="S4" s="1"/>
      <c r="T4" s="1"/>
      <c r="U4" s="1"/>
      <c r="V4" s="1">
        <v>0.52</v>
      </c>
      <c r="W4" s="1"/>
      <c r="X4" s="1"/>
      <c r="Y4" s="1"/>
    </row>
    <row r="5" spans="1:25" x14ac:dyDescent="0.25">
      <c r="A5" s="1" t="s">
        <v>28</v>
      </c>
      <c r="B5" s="1">
        <v>1.0189999999999999</v>
      </c>
      <c r="C5" s="1">
        <v>981.5</v>
      </c>
      <c r="D5" s="1">
        <v>0.85</v>
      </c>
      <c r="E5" s="1">
        <v>0.5</v>
      </c>
      <c r="F5" s="1">
        <v>0.66</v>
      </c>
      <c r="G5" s="1">
        <v>0.55000000000000004</v>
      </c>
      <c r="H5" s="1">
        <v>0.06</v>
      </c>
      <c r="I5" s="1">
        <v>0.5</v>
      </c>
      <c r="J5" s="1">
        <v>870</v>
      </c>
      <c r="K5" s="1">
        <v>123</v>
      </c>
      <c r="L5" s="1">
        <v>495</v>
      </c>
      <c r="M5" s="1">
        <v>1488</v>
      </c>
      <c r="N5" s="1">
        <v>869</v>
      </c>
      <c r="O5" s="1">
        <v>122</v>
      </c>
      <c r="P5" s="1">
        <v>525</v>
      </c>
      <c r="Q5" s="1">
        <v>1516</v>
      </c>
      <c r="R5" s="1"/>
      <c r="S5" s="1"/>
      <c r="T5" s="1">
        <v>1.29</v>
      </c>
      <c r="U5" s="1"/>
      <c r="V5" s="1"/>
      <c r="W5" s="1"/>
      <c r="X5" s="1">
        <v>0.33</v>
      </c>
      <c r="Y5" s="1"/>
    </row>
    <row r="6" spans="1:25" x14ac:dyDescent="0.25">
      <c r="A6" s="1" t="s">
        <v>29</v>
      </c>
      <c r="B6" s="1">
        <v>12.975</v>
      </c>
      <c r="C6" s="1">
        <v>9.8000000000000007</v>
      </c>
      <c r="D6" s="1">
        <v>0.82</v>
      </c>
      <c r="E6" s="1">
        <v>0.51</v>
      </c>
      <c r="F6" s="1">
        <v>0.62</v>
      </c>
      <c r="G6" s="1">
        <v>0.54</v>
      </c>
      <c r="H6" s="1">
        <v>0.03</v>
      </c>
      <c r="I6" s="1">
        <v>0.49</v>
      </c>
      <c r="J6" s="1">
        <v>871</v>
      </c>
      <c r="K6" s="1">
        <v>121</v>
      </c>
      <c r="L6" s="1">
        <v>530</v>
      </c>
      <c r="M6" s="1">
        <v>1522</v>
      </c>
      <c r="N6" s="1">
        <v>877</v>
      </c>
      <c r="O6" s="1">
        <v>117</v>
      </c>
      <c r="P6" s="1">
        <v>544</v>
      </c>
      <c r="Q6" s="1">
        <v>1538</v>
      </c>
      <c r="R6" s="1"/>
      <c r="S6" s="1"/>
      <c r="T6" s="1"/>
      <c r="U6" s="1">
        <v>1.0900000000000001</v>
      </c>
      <c r="V6" s="1"/>
      <c r="W6" s="1"/>
      <c r="X6" s="1"/>
      <c r="Y6" s="1">
        <v>1.94</v>
      </c>
    </row>
    <row r="7" spans="1:25" x14ac:dyDescent="0.25">
      <c r="A7" s="1" t="s">
        <v>30</v>
      </c>
      <c r="B7" s="1">
        <v>1.0109999999999999</v>
      </c>
      <c r="C7" s="1">
        <v>1176.3</v>
      </c>
      <c r="D7" s="1">
        <v>0.83</v>
      </c>
      <c r="E7" s="1">
        <v>0.5</v>
      </c>
      <c r="F7" s="1">
        <v>0.6</v>
      </c>
      <c r="G7" s="1">
        <v>0.54</v>
      </c>
      <c r="H7" s="1">
        <v>0.26</v>
      </c>
      <c r="I7" s="1">
        <v>0.5</v>
      </c>
      <c r="J7" s="1">
        <v>825</v>
      </c>
      <c r="K7" s="1">
        <v>105</v>
      </c>
      <c r="L7" s="1">
        <v>399</v>
      </c>
      <c r="M7" s="1">
        <v>1329</v>
      </c>
      <c r="N7" s="1">
        <v>803</v>
      </c>
      <c r="O7" s="1">
        <v>103</v>
      </c>
      <c r="P7" s="1">
        <v>403</v>
      </c>
      <c r="Q7" s="1">
        <v>1309</v>
      </c>
      <c r="R7" s="1">
        <v>-3.59</v>
      </c>
      <c r="S7" s="1">
        <v>-0.42</v>
      </c>
      <c r="T7" s="1"/>
      <c r="U7" s="1"/>
      <c r="V7" s="1">
        <v>0.57999999999999996</v>
      </c>
      <c r="W7" s="1">
        <v>0.28999999999999998</v>
      </c>
      <c r="X7" s="1"/>
      <c r="Y7" s="1"/>
    </row>
    <row r="8" spans="1:25" x14ac:dyDescent="0.25">
      <c r="A8" s="1" t="s">
        <v>31</v>
      </c>
      <c r="B8" s="1">
        <v>1.014</v>
      </c>
      <c r="C8" s="1">
        <v>984.6</v>
      </c>
      <c r="D8" s="1">
        <v>0.84</v>
      </c>
      <c r="E8" s="1">
        <v>0.5</v>
      </c>
      <c r="F8" s="1">
        <v>0.55000000000000004</v>
      </c>
      <c r="G8" s="1">
        <v>0.55000000000000004</v>
      </c>
      <c r="H8" s="1">
        <v>0.11</v>
      </c>
      <c r="I8" s="1">
        <v>0.5</v>
      </c>
      <c r="J8" s="1">
        <v>838</v>
      </c>
      <c r="K8" s="1">
        <v>111</v>
      </c>
      <c r="L8" s="1">
        <v>433</v>
      </c>
      <c r="M8" s="1">
        <v>1382</v>
      </c>
      <c r="N8" s="1">
        <v>819</v>
      </c>
      <c r="O8" s="1">
        <v>108</v>
      </c>
      <c r="P8" s="1">
        <v>443</v>
      </c>
      <c r="Q8" s="1">
        <v>1370</v>
      </c>
      <c r="R8" s="1"/>
      <c r="S8" s="1">
        <v>-2.5</v>
      </c>
      <c r="T8" s="1">
        <v>-0.4</v>
      </c>
      <c r="U8" s="1"/>
      <c r="V8" s="1"/>
      <c r="W8" s="1">
        <v>0.4</v>
      </c>
      <c r="X8" s="1">
        <v>0.34</v>
      </c>
      <c r="Y8" s="1"/>
    </row>
    <row r="9" spans="1:25" x14ac:dyDescent="0.25">
      <c r="A9" s="1" t="s">
        <v>32</v>
      </c>
      <c r="B9" s="1">
        <v>1.0069999999999999</v>
      </c>
      <c r="C9" s="1">
        <v>982.1</v>
      </c>
      <c r="D9" s="1">
        <v>0.83</v>
      </c>
      <c r="E9" s="1">
        <v>0.51</v>
      </c>
      <c r="F9" s="1">
        <v>0.62</v>
      </c>
      <c r="G9" s="1">
        <v>0.54</v>
      </c>
      <c r="H9" s="1">
        <v>0.26</v>
      </c>
      <c r="I9" s="1">
        <v>0.5</v>
      </c>
      <c r="J9" s="1">
        <v>826</v>
      </c>
      <c r="K9" s="1">
        <v>104</v>
      </c>
      <c r="L9" s="1">
        <v>397</v>
      </c>
      <c r="M9" s="1">
        <v>1327</v>
      </c>
      <c r="N9" s="1">
        <v>805</v>
      </c>
      <c r="O9" s="1">
        <v>102</v>
      </c>
      <c r="P9" s="1">
        <v>402</v>
      </c>
      <c r="Q9" s="1">
        <v>1309</v>
      </c>
      <c r="R9" s="1">
        <v>-3.96</v>
      </c>
      <c r="S9" s="1"/>
      <c r="T9" s="1">
        <v>0.41</v>
      </c>
      <c r="U9" s="1"/>
      <c r="V9" s="1">
        <v>0.51</v>
      </c>
      <c r="W9" s="1"/>
      <c r="X9" s="1">
        <v>0.25</v>
      </c>
      <c r="Y9" s="1"/>
    </row>
    <row r="10" spans="1:25" x14ac:dyDescent="0.25">
      <c r="A10" s="1" t="s">
        <v>33</v>
      </c>
      <c r="B10" s="1">
        <v>1.0149999999999999</v>
      </c>
      <c r="C10" s="1">
        <v>1011.3</v>
      </c>
      <c r="D10" s="1">
        <v>0.83</v>
      </c>
      <c r="E10" s="1">
        <v>0.5</v>
      </c>
      <c r="F10" s="1">
        <v>0.5</v>
      </c>
      <c r="G10" s="1">
        <v>0.54</v>
      </c>
      <c r="H10" s="1">
        <v>0.15</v>
      </c>
      <c r="I10" s="1">
        <v>0.49</v>
      </c>
      <c r="J10" s="1">
        <v>834</v>
      </c>
      <c r="K10" s="1">
        <v>106</v>
      </c>
      <c r="L10" s="1">
        <v>429</v>
      </c>
      <c r="M10" s="1">
        <v>1369</v>
      </c>
      <c r="N10" s="1">
        <v>815</v>
      </c>
      <c r="O10" s="1">
        <v>103</v>
      </c>
      <c r="P10" s="1">
        <v>439</v>
      </c>
      <c r="Q10" s="1">
        <v>1357</v>
      </c>
      <c r="R10" s="1"/>
      <c r="S10" s="1">
        <v>-2.5099999999999998</v>
      </c>
      <c r="T10" s="1"/>
      <c r="U10" s="1">
        <v>-0.83</v>
      </c>
      <c r="V10" s="1"/>
      <c r="W10" s="1">
        <v>0.34</v>
      </c>
      <c r="X10" s="1"/>
      <c r="Y10" s="1">
        <v>0.25</v>
      </c>
    </row>
    <row r="11" spans="1:25" x14ac:dyDescent="0.25">
      <c r="A11" s="1" t="s">
        <v>34</v>
      </c>
      <c r="B11" s="1">
        <v>1.0209999999999999</v>
      </c>
      <c r="C11" s="1">
        <v>918.3</v>
      </c>
      <c r="D11" s="1">
        <v>0.82</v>
      </c>
      <c r="E11" s="1">
        <v>0.5</v>
      </c>
      <c r="F11" s="1">
        <v>0.6</v>
      </c>
      <c r="G11" s="1">
        <v>0.55000000000000004</v>
      </c>
      <c r="H11" s="1">
        <v>0.26</v>
      </c>
      <c r="I11" s="1">
        <v>0.51</v>
      </c>
      <c r="J11" s="1">
        <v>820</v>
      </c>
      <c r="K11" s="1">
        <v>101</v>
      </c>
      <c r="L11" s="1">
        <v>400</v>
      </c>
      <c r="M11" s="1">
        <v>1321</v>
      </c>
      <c r="N11" s="1">
        <v>801</v>
      </c>
      <c r="O11" s="1">
        <v>99</v>
      </c>
      <c r="P11" s="1">
        <v>406</v>
      </c>
      <c r="Q11" s="1">
        <v>1306</v>
      </c>
      <c r="R11" s="1">
        <v>-4.13</v>
      </c>
      <c r="S11" s="1"/>
      <c r="T11" s="1"/>
      <c r="U11" s="1">
        <v>-0.57999999999999996</v>
      </c>
      <c r="V11" s="1">
        <v>0.52</v>
      </c>
      <c r="W11" s="1"/>
      <c r="X11" s="1"/>
      <c r="Y11" s="1">
        <v>0.24</v>
      </c>
    </row>
    <row r="12" spans="1:25" x14ac:dyDescent="0.25">
      <c r="A12" s="1" t="s">
        <v>35</v>
      </c>
      <c r="B12" s="1">
        <v>1.012</v>
      </c>
      <c r="C12" s="1">
        <v>284.10000000000002</v>
      </c>
      <c r="D12" s="1">
        <v>0.83</v>
      </c>
      <c r="E12" s="1">
        <v>0.5</v>
      </c>
      <c r="F12" s="1">
        <v>0.64</v>
      </c>
      <c r="G12" s="1">
        <v>0.55000000000000004</v>
      </c>
      <c r="H12" s="1">
        <v>0.05</v>
      </c>
      <c r="I12" s="1">
        <v>0.51</v>
      </c>
      <c r="J12" s="1">
        <v>870</v>
      </c>
      <c r="K12" s="1">
        <v>119</v>
      </c>
      <c r="L12" s="1">
        <v>499</v>
      </c>
      <c r="M12" s="1">
        <v>1488</v>
      </c>
      <c r="N12" s="1">
        <v>869</v>
      </c>
      <c r="O12" s="1">
        <v>116</v>
      </c>
      <c r="P12" s="1">
        <v>526</v>
      </c>
      <c r="Q12" s="1">
        <v>1511</v>
      </c>
      <c r="R12" s="1"/>
      <c r="S12" s="1"/>
      <c r="T12" s="1">
        <v>1.57</v>
      </c>
      <c r="U12" s="1">
        <v>-0.46</v>
      </c>
      <c r="V12" s="1"/>
      <c r="W12" s="1"/>
      <c r="X12" s="1">
        <v>0.54</v>
      </c>
      <c r="Y12" s="1">
        <v>0.33</v>
      </c>
    </row>
    <row r="13" spans="1:25" x14ac:dyDescent="0.25">
      <c r="A13" s="1" t="s">
        <v>36</v>
      </c>
      <c r="B13" s="1">
        <v>1.004</v>
      </c>
      <c r="C13" s="1">
        <v>936.6</v>
      </c>
      <c r="D13" s="1">
        <v>0.82</v>
      </c>
      <c r="E13" s="1">
        <v>0.5</v>
      </c>
      <c r="F13" s="1">
        <v>0.6</v>
      </c>
      <c r="G13" s="1">
        <v>0.53</v>
      </c>
      <c r="H13" s="1">
        <v>0.26</v>
      </c>
      <c r="I13" s="1">
        <v>0.51</v>
      </c>
      <c r="J13" s="1">
        <v>826</v>
      </c>
      <c r="K13" s="1">
        <v>104</v>
      </c>
      <c r="L13" s="1">
        <v>399</v>
      </c>
      <c r="M13" s="1">
        <v>1329</v>
      </c>
      <c r="N13" s="1">
        <v>804</v>
      </c>
      <c r="O13" s="1">
        <v>102</v>
      </c>
      <c r="P13" s="1">
        <v>403</v>
      </c>
      <c r="Q13" s="1">
        <v>1309</v>
      </c>
      <c r="R13" s="1">
        <v>-3.8</v>
      </c>
      <c r="S13" s="1">
        <v>-0.2</v>
      </c>
      <c r="T13" s="1">
        <v>0.28999999999999998</v>
      </c>
      <c r="U13" s="1"/>
      <c r="V13" s="1">
        <v>0.64</v>
      </c>
      <c r="W13" s="1">
        <v>0.39</v>
      </c>
      <c r="X13" s="1">
        <v>0.34</v>
      </c>
      <c r="Y13" s="1"/>
    </row>
    <row r="14" spans="1:25" x14ac:dyDescent="0.25">
      <c r="A14" s="2" t="s">
        <v>37</v>
      </c>
      <c r="B14" s="1">
        <v>1.016</v>
      </c>
      <c r="C14" s="1">
        <v>942</v>
      </c>
      <c r="D14" s="1">
        <v>0.82</v>
      </c>
      <c r="E14" s="1">
        <v>0.49</v>
      </c>
      <c r="F14" s="1">
        <v>0.56000000000000005</v>
      </c>
      <c r="G14" s="1">
        <v>0.55000000000000004</v>
      </c>
      <c r="H14" s="1">
        <v>0.24</v>
      </c>
      <c r="I14" s="1">
        <v>0.5</v>
      </c>
      <c r="J14" s="1">
        <v>820</v>
      </c>
      <c r="K14" s="1">
        <v>102</v>
      </c>
      <c r="L14" s="1">
        <v>399</v>
      </c>
      <c r="M14" s="1">
        <v>1321</v>
      </c>
      <c r="N14" s="1">
        <v>799</v>
      </c>
      <c r="O14" s="1">
        <v>99</v>
      </c>
      <c r="P14" s="1">
        <v>402</v>
      </c>
      <c r="Q14" s="1">
        <v>1300</v>
      </c>
      <c r="R14" s="1">
        <v>-3.43</v>
      </c>
      <c r="S14" s="1">
        <v>-0.73</v>
      </c>
      <c r="T14" s="1"/>
      <c r="U14" s="1">
        <v>-0.76</v>
      </c>
      <c r="V14" s="1">
        <v>0.61</v>
      </c>
      <c r="W14" s="1">
        <v>0.33</v>
      </c>
      <c r="X14" s="1"/>
      <c r="Y14" s="1">
        <v>0.27</v>
      </c>
    </row>
    <row r="15" spans="1:25" x14ac:dyDescent="0.25">
      <c r="A15" s="1" t="s">
        <v>38</v>
      </c>
      <c r="B15" s="1">
        <v>1.02</v>
      </c>
      <c r="C15" s="1">
        <v>885.1</v>
      </c>
      <c r="D15" s="1">
        <v>0.84</v>
      </c>
      <c r="E15" s="1">
        <v>0.5</v>
      </c>
      <c r="F15" s="1">
        <v>0.5</v>
      </c>
      <c r="G15" s="1">
        <v>0.55000000000000004</v>
      </c>
      <c r="H15" s="1">
        <v>0.15</v>
      </c>
      <c r="I15" s="1">
        <v>0.5</v>
      </c>
      <c r="J15" s="1">
        <v>833</v>
      </c>
      <c r="K15" s="1">
        <v>105</v>
      </c>
      <c r="L15" s="1">
        <v>429</v>
      </c>
      <c r="M15" s="1">
        <v>1367</v>
      </c>
      <c r="N15" s="1">
        <v>815</v>
      </c>
      <c r="O15" s="1">
        <v>102</v>
      </c>
      <c r="P15" s="1">
        <v>439</v>
      </c>
      <c r="Q15" s="1">
        <v>1356</v>
      </c>
      <c r="R15" s="1"/>
      <c r="S15" s="1">
        <v>-2.76</v>
      </c>
      <c r="T15" s="1">
        <v>-0.41</v>
      </c>
      <c r="U15" s="1">
        <v>-0.86</v>
      </c>
      <c r="V15" s="1"/>
      <c r="W15" s="1">
        <v>0.42</v>
      </c>
      <c r="X15" s="1">
        <v>0.34</v>
      </c>
      <c r="Y15" s="1">
        <v>0.25</v>
      </c>
    </row>
    <row r="16" spans="1:25" x14ac:dyDescent="0.25">
      <c r="A16" s="1" t="s">
        <v>39</v>
      </c>
      <c r="B16" s="1">
        <v>1.014</v>
      </c>
      <c r="C16" s="1">
        <v>906.4</v>
      </c>
      <c r="D16" s="1">
        <v>0.82</v>
      </c>
      <c r="E16" s="1">
        <v>0.5</v>
      </c>
      <c r="F16" s="1">
        <v>0.59</v>
      </c>
      <c r="G16" s="1">
        <v>0.55000000000000004</v>
      </c>
      <c r="H16" s="1">
        <v>0.25</v>
      </c>
      <c r="I16" s="1">
        <v>0.5</v>
      </c>
      <c r="J16" s="1">
        <v>820</v>
      </c>
      <c r="K16" s="1">
        <v>101</v>
      </c>
      <c r="L16" s="1">
        <v>398</v>
      </c>
      <c r="M16" s="1">
        <v>1319</v>
      </c>
      <c r="N16" s="1">
        <v>800</v>
      </c>
      <c r="O16" s="1">
        <v>98</v>
      </c>
      <c r="P16" s="1">
        <v>403</v>
      </c>
      <c r="Q16" s="1">
        <v>1301</v>
      </c>
      <c r="R16" s="1">
        <v>-4.08</v>
      </c>
      <c r="S16" s="1"/>
      <c r="T16" s="1">
        <v>0.52</v>
      </c>
      <c r="U16" s="1">
        <v>-0.65</v>
      </c>
      <c r="V16" s="1">
        <v>0.53</v>
      </c>
      <c r="W16" s="1"/>
      <c r="X16" s="1">
        <v>0.25</v>
      </c>
      <c r="Y16" s="1">
        <v>0.25</v>
      </c>
    </row>
    <row r="17" spans="1:25" x14ac:dyDescent="0.25">
      <c r="A17" s="1" t="s">
        <v>40</v>
      </c>
      <c r="B17" s="1">
        <v>1.006</v>
      </c>
      <c r="C17" s="1">
        <v>1106.4000000000001</v>
      </c>
      <c r="D17" s="1">
        <v>0.82</v>
      </c>
      <c r="E17" s="1">
        <v>0.5</v>
      </c>
      <c r="F17" s="1">
        <v>0.56999999999999995</v>
      </c>
      <c r="G17" s="1">
        <v>0.54</v>
      </c>
      <c r="H17" s="1">
        <v>0.25</v>
      </c>
      <c r="I17" s="1">
        <v>0.5</v>
      </c>
      <c r="J17" s="1">
        <v>821</v>
      </c>
      <c r="K17" s="1">
        <v>101</v>
      </c>
      <c r="L17" s="1">
        <v>399</v>
      </c>
      <c r="M17" s="1">
        <v>1321</v>
      </c>
      <c r="N17" s="1">
        <v>800</v>
      </c>
      <c r="O17" s="1">
        <v>99</v>
      </c>
      <c r="P17" s="1">
        <v>403</v>
      </c>
      <c r="Q17" s="1">
        <v>1302</v>
      </c>
      <c r="R17" s="1">
        <v>-3.62</v>
      </c>
      <c r="S17" s="1">
        <v>-0.53</v>
      </c>
      <c r="T17" s="1">
        <v>0.23</v>
      </c>
      <c r="U17" s="1">
        <v>-0.75</v>
      </c>
      <c r="V17" s="1">
        <v>0.64</v>
      </c>
      <c r="W17" s="1">
        <v>0.44</v>
      </c>
      <c r="X17" s="1">
        <v>0.35</v>
      </c>
      <c r="Y17" s="1">
        <v>0.27</v>
      </c>
    </row>
  </sheetData>
  <conditionalFormatting sqref="D2:D17">
    <cfRule type="cellIs" dxfId="41" priority="22" operator="between">
      <formula>0.1</formula>
      <formula>0.9</formula>
    </cfRule>
  </conditionalFormatting>
  <conditionalFormatting sqref="E2:E17">
    <cfRule type="cellIs" dxfId="40" priority="21" operator="between">
      <formula>0.1</formula>
      <formula>0.9</formula>
    </cfRule>
  </conditionalFormatting>
  <conditionalFormatting sqref="F2:F17">
    <cfRule type="cellIs" dxfId="39" priority="20" operator="between">
      <formula>0.1</formula>
      <formula>0.9</formula>
    </cfRule>
  </conditionalFormatting>
  <conditionalFormatting sqref="G2:G17">
    <cfRule type="cellIs" dxfId="38" priority="19" operator="between">
      <formula>0.1</formula>
      <formula>0.9</formula>
    </cfRule>
  </conditionalFormatting>
  <conditionalFormatting sqref="H2:H17">
    <cfRule type="cellIs" dxfId="37" priority="18" operator="between">
      <formula>0.1</formula>
      <formula>0.9</formula>
    </cfRule>
  </conditionalFormatting>
  <conditionalFormatting sqref="I2:I17">
    <cfRule type="cellIs" dxfId="36" priority="17" operator="between">
      <formula>0.1</formula>
      <formula>0.9</formula>
    </cfRule>
  </conditionalFormatting>
  <conditionalFormatting sqref="J2:J17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J2&lt;823</formula>
    </cfRule>
  </conditionalFormatting>
  <conditionalFormatting sqref="K2:K17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K2&lt;104</formula>
    </cfRule>
  </conditionalFormatting>
  <conditionalFormatting sqref="L2:L17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L2&lt;400</formula>
    </cfRule>
  </conditionalFormatting>
  <conditionalFormatting sqref="M2:M17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M2&lt;1322</formula>
    </cfRule>
  </conditionalFormatting>
  <conditionalFormatting sqref="N2:N17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N2&lt;802</formula>
    </cfRule>
  </conditionalFormatting>
  <conditionalFormatting sqref="O2:O17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O2&lt;101</formula>
    </cfRule>
  </conditionalFormatting>
  <conditionalFormatting sqref="P2:P17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P2&lt;405</formula>
    </cfRule>
  </conditionalFormatting>
  <conditionalFormatting sqref="Q2:Q17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Q2&lt;1303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3" sqref="A13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</row>
    <row r="2" spans="1:29" x14ac:dyDescent="0.25">
      <c r="A2" s="1" t="s">
        <v>25</v>
      </c>
      <c r="B2" s="1">
        <v>1.008</v>
      </c>
      <c r="C2" s="1">
        <v>1329.9</v>
      </c>
      <c r="D2" s="1">
        <v>0.87</v>
      </c>
      <c r="E2" s="1">
        <v>0.51</v>
      </c>
      <c r="F2" s="1">
        <v>0.67</v>
      </c>
      <c r="G2" s="1">
        <v>0.55000000000000004</v>
      </c>
      <c r="H2" s="1">
        <v>0.06</v>
      </c>
      <c r="I2" s="1">
        <v>0.5</v>
      </c>
      <c r="J2" s="1">
        <v>874</v>
      </c>
      <c r="K2" s="1">
        <v>121</v>
      </c>
      <c r="L2" s="1">
        <v>517</v>
      </c>
      <c r="M2" s="1">
        <v>1512</v>
      </c>
      <c r="N2" s="1">
        <v>878</v>
      </c>
      <c r="O2" s="1">
        <v>120</v>
      </c>
      <c r="P2" s="1">
        <v>550</v>
      </c>
      <c r="Q2" s="1">
        <v>1548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53</v>
      </c>
      <c r="B3" s="1">
        <v>1.0109999999999999</v>
      </c>
      <c r="C3" s="1">
        <v>1545.7</v>
      </c>
      <c r="D3" s="1">
        <v>0.83</v>
      </c>
      <c r="E3" s="1">
        <v>0.5</v>
      </c>
      <c r="F3" s="1">
        <v>0.59</v>
      </c>
      <c r="G3" s="1">
        <v>0.55000000000000004</v>
      </c>
      <c r="H3" s="1">
        <v>0.25</v>
      </c>
      <c r="I3" s="1">
        <v>0.5</v>
      </c>
      <c r="J3" s="1">
        <v>831</v>
      </c>
      <c r="K3" s="1">
        <v>109</v>
      </c>
      <c r="L3" s="1">
        <v>416</v>
      </c>
      <c r="M3" s="1">
        <v>1356</v>
      </c>
      <c r="N3" s="1">
        <v>820</v>
      </c>
      <c r="O3" s="1">
        <v>106</v>
      </c>
      <c r="P3" s="1">
        <v>425</v>
      </c>
      <c r="Q3" s="1">
        <v>1351</v>
      </c>
      <c r="R3" s="1"/>
      <c r="S3" s="1"/>
      <c r="T3" s="1"/>
      <c r="U3" s="1"/>
      <c r="V3" s="1">
        <v>-1.87</v>
      </c>
      <c r="W3" s="1"/>
      <c r="X3" s="1"/>
      <c r="Y3" s="1"/>
      <c r="Z3" s="1"/>
      <c r="AA3" s="1"/>
      <c r="AB3" s="1">
        <v>0.23</v>
      </c>
      <c r="AC3" s="1"/>
    </row>
    <row r="4" spans="1:29" x14ac:dyDescent="0.25">
      <c r="A4" s="1" t="s">
        <v>54</v>
      </c>
      <c r="B4" s="1">
        <v>1.002</v>
      </c>
      <c r="C4" s="1">
        <v>1095.8</v>
      </c>
      <c r="D4" s="1">
        <v>0.87</v>
      </c>
      <c r="E4" s="1">
        <v>0.51</v>
      </c>
      <c r="F4" s="1">
        <v>0.66</v>
      </c>
      <c r="G4" s="1">
        <v>0.54</v>
      </c>
      <c r="H4" s="1">
        <v>0.05</v>
      </c>
      <c r="I4" s="1">
        <v>0.5</v>
      </c>
      <c r="J4" s="1">
        <v>873</v>
      </c>
      <c r="K4" s="1">
        <v>122</v>
      </c>
      <c r="L4" s="1">
        <v>514</v>
      </c>
      <c r="M4" s="1">
        <v>1509</v>
      </c>
      <c r="N4" s="1">
        <v>875</v>
      </c>
      <c r="O4" s="1">
        <v>121</v>
      </c>
      <c r="P4" s="1">
        <v>545</v>
      </c>
      <c r="Q4" s="1">
        <v>1541</v>
      </c>
      <c r="R4" s="1"/>
      <c r="S4" s="1">
        <v>-0.26</v>
      </c>
      <c r="T4" s="1"/>
      <c r="U4" s="1"/>
      <c r="V4" s="1"/>
      <c r="W4" s="1"/>
      <c r="X4" s="1"/>
      <c r="Y4" s="1">
        <v>0.15</v>
      </c>
      <c r="Z4" s="1"/>
      <c r="AA4" s="1"/>
      <c r="AB4" s="1"/>
      <c r="AC4" s="1"/>
    </row>
    <row r="5" spans="1:29" x14ac:dyDescent="0.25">
      <c r="A5" s="1" t="s">
        <v>55</v>
      </c>
      <c r="B5" s="1">
        <v>1.0089999999999999</v>
      </c>
      <c r="C5" s="1">
        <v>1887.7</v>
      </c>
      <c r="D5" s="1">
        <v>0.84</v>
      </c>
      <c r="E5" s="1">
        <v>0.51</v>
      </c>
      <c r="F5" s="1">
        <v>0.72</v>
      </c>
      <c r="G5" s="1">
        <v>0.55000000000000004</v>
      </c>
      <c r="H5" s="1">
        <v>0.14000000000000001</v>
      </c>
      <c r="I5" s="1">
        <v>0.5</v>
      </c>
      <c r="J5" s="1">
        <v>831</v>
      </c>
      <c r="K5" s="1">
        <v>122</v>
      </c>
      <c r="L5" s="1">
        <v>445</v>
      </c>
      <c r="M5" s="1">
        <v>1398</v>
      </c>
      <c r="N5" s="1">
        <v>815</v>
      </c>
      <c r="O5" s="1">
        <v>119</v>
      </c>
      <c r="P5" s="1">
        <v>458</v>
      </c>
      <c r="Q5" s="1">
        <v>1392</v>
      </c>
      <c r="R5" s="1"/>
      <c r="S5" s="1"/>
      <c r="T5" s="1"/>
      <c r="U5" s="1">
        <v>-1.58</v>
      </c>
      <c r="V5" s="1"/>
      <c r="W5" s="1"/>
      <c r="X5" s="1"/>
      <c r="Y5" s="1"/>
      <c r="Z5" s="1"/>
      <c r="AA5" s="1">
        <v>0.22</v>
      </c>
      <c r="AB5" s="1"/>
      <c r="AC5" s="1"/>
    </row>
    <row r="6" spans="1:29" x14ac:dyDescent="0.25">
      <c r="A6" s="1" t="s">
        <v>56</v>
      </c>
      <c r="B6" s="1">
        <v>1.006</v>
      </c>
      <c r="C6" s="1">
        <v>1276.2</v>
      </c>
      <c r="D6" s="1">
        <v>0.85</v>
      </c>
      <c r="E6" s="1">
        <v>0.5</v>
      </c>
      <c r="F6" s="1">
        <v>0.6</v>
      </c>
      <c r="G6" s="1">
        <v>0.54</v>
      </c>
      <c r="H6" s="1">
        <v>0.25</v>
      </c>
      <c r="I6" s="1">
        <v>0.5</v>
      </c>
      <c r="J6" s="1">
        <v>837</v>
      </c>
      <c r="K6" s="1">
        <v>111</v>
      </c>
      <c r="L6" s="1">
        <v>418</v>
      </c>
      <c r="M6" s="1">
        <v>1366</v>
      </c>
      <c r="N6" s="1">
        <v>820</v>
      </c>
      <c r="O6" s="1">
        <v>108</v>
      </c>
      <c r="P6" s="1">
        <v>428</v>
      </c>
      <c r="Q6" s="1">
        <v>1356</v>
      </c>
      <c r="R6" s="1">
        <v>-2.1</v>
      </c>
      <c r="S6" s="1"/>
      <c r="T6" s="1"/>
      <c r="U6" s="1"/>
      <c r="V6" s="1"/>
      <c r="W6" s="1"/>
      <c r="X6" s="1">
        <v>0.28000000000000003</v>
      </c>
      <c r="Y6" s="1"/>
      <c r="Z6" s="1"/>
      <c r="AA6" s="1"/>
      <c r="AB6" s="1"/>
      <c r="AC6" s="1"/>
    </row>
    <row r="7" spans="1:29" x14ac:dyDescent="0.25">
      <c r="A7" s="1" t="s">
        <v>57</v>
      </c>
      <c r="B7" s="1">
        <v>1.0069999999999999</v>
      </c>
      <c r="C7" s="1">
        <v>1611.7</v>
      </c>
      <c r="D7" s="1">
        <v>0.83</v>
      </c>
      <c r="E7" s="1">
        <v>0.5</v>
      </c>
      <c r="F7" s="1">
        <v>0.6</v>
      </c>
      <c r="G7" s="1">
        <v>0.55000000000000004</v>
      </c>
      <c r="H7" s="1">
        <v>0.24</v>
      </c>
      <c r="I7" s="1">
        <v>0.5</v>
      </c>
      <c r="J7" s="1">
        <v>832</v>
      </c>
      <c r="K7" s="1">
        <v>108</v>
      </c>
      <c r="L7" s="1">
        <v>418</v>
      </c>
      <c r="M7" s="1">
        <v>1358</v>
      </c>
      <c r="N7" s="1">
        <v>822</v>
      </c>
      <c r="O7" s="1">
        <v>106</v>
      </c>
      <c r="P7" s="1">
        <v>428</v>
      </c>
      <c r="Q7" s="1">
        <v>1356</v>
      </c>
      <c r="R7" s="1"/>
      <c r="S7" s="1">
        <v>0.09</v>
      </c>
      <c r="T7" s="1"/>
      <c r="U7" s="1"/>
      <c r="V7" s="1">
        <v>-1.9</v>
      </c>
      <c r="W7" s="1"/>
      <c r="X7" s="1"/>
      <c r="Y7" s="1">
        <v>0.18</v>
      </c>
      <c r="Z7" s="1"/>
      <c r="AA7" s="1"/>
      <c r="AB7" s="1">
        <v>0.23</v>
      </c>
      <c r="AC7" s="1"/>
    </row>
    <row r="8" spans="1:29" x14ac:dyDescent="0.25">
      <c r="A8" s="1" t="s">
        <v>58</v>
      </c>
      <c r="B8" s="1">
        <v>1.004</v>
      </c>
      <c r="C8" s="1">
        <v>1592.1</v>
      </c>
      <c r="D8" s="1">
        <v>0.82</v>
      </c>
      <c r="E8" s="1">
        <v>0.5</v>
      </c>
      <c r="F8" s="1">
        <v>0.66</v>
      </c>
      <c r="G8" s="1">
        <v>0.55000000000000004</v>
      </c>
      <c r="H8" s="1">
        <v>0.26</v>
      </c>
      <c r="I8" s="1">
        <v>0.51</v>
      </c>
      <c r="J8" s="1">
        <v>821</v>
      </c>
      <c r="K8" s="1">
        <v>105</v>
      </c>
      <c r="L8" s="1">
        <v>394</v>
      </c>
      <c r="M8" s="1">
        <v>1320</v>
      </c>
      <c r="N8" s="1">
        <v>802</v>
      </c>
      <c r="O8" s="1">
        <v>103</v>
      </c>
      <c r="P8" s="1">
        <v>396</v>
      </c>
      <c r="Q8" s="1">
        <v>1301</v>
      </c>
      <c r="R8" s="1"/>
      <c r="S8" s="1"/>
      <c r="T8" s="1"/>
      <c r="U8" s="1">
        <v>-1.2</v>
      </c>
      <c r="V8" s="1">
        <v>-1.48</v>
      </c>
      <c r="W8" s="1"/>
      <c r="X8" s="1"/>
      <c r="Y8" s="1"/>
      <c r="Z8" s="1"/>
      <c r="AA8" s="1">
        <v>0.26</v>
      </c>
      <c r="AB8" s="1">
        <v>0.21</v>
      </c>
      <c r="AC8" s="1"/>
    </row>
    <row r="9" spans="1:29" x14ac:dyDescent="0.25">
      <c r="A9" s="1" t="s">
        <v>59</v>
      </c>
      <c r="B9" s="1">
        <v>1.004</v>
      </c>
      <c r="C9" s="1">
        <v>1966.7</v>
      </c>
      <c r="D9" s="1">
        <v>0.84</v>
      </c>
      <c r="E9" s="1">
        <v>0.5</v>
      </c>
      <c r="F9" s="1">
        <v>0.71</v>
      </c>
      <c r="G9" s="1">
        <v>0.55000000000000004</v>
      </c>
      <c r="H9" s="1">
        <v>0.15</v>
      </c>
      <c r="I9" s="1">
        <v>0.5</v>
      </c>
      <c r="J9" s="1">
        <v>829</v>
      </c>
      <c r="K9" s="1">
        <v>121</v>
      </c>
      <c r="L9" s="1">
        <v>443</v>
      </c>
      <c r="M9" s="1">
        <v>1393</v>
      </c>
      <c r="N9" s="1">
        <v>812</v>
      </c>
      <c r="O9" s="1">
        <v>117</v>
      </c>
      <c r="P9" s="1">
        <v>455</v>
      </c>
      <c r="Q9" s="1">
        <v>1384</v>
      </c>
      <c r="R9" s="1"/>
      <c r="S9" s="1">
        <v>0.53</v>
      </c>
      <c r="T9" s="1"/>
      <c r="U9" s="1">
        <v>-1.79</v>
      </c>
      <c r="V9" s="1"/>
      <c r="W9" s="1"/>
      <c r="X9" s="1"/>
      <c r="Y9" s="1">
        <v>0.19</v>
      </c>
      <c r="Z9" s="1"/>
      <c r="AA9" s="1">
        <v>0.23</v>
      </c>
      <c r="AB9" s="1"/>
      <c r="AC9" s="1"/>
    </row>
    <row r="10" spans="1:29" x14ac:dyDescent="0.25">
      <c r="A10" s="1" t="s">
        <v>60</v>
      </c>
      <c r="B10" s="1">
        <v>1.008</v>
      </c>
      <c r="C10" s="1">
        <v>1814.8</v>
      </c>
      <c r="D10" s="1">
        <v>0.83</v>
      </c>
      <c r="E10" s="1">
        <v>0.5</v>
      </c>
      <c r="F10" s="1">
        <v>0.59</v>
      </c>
      <c r="G10" s="1">
        <v>0.55000000000000004</v>
      </c>
      <c r="H10" s="1">
        <v>0.25</v>
      </c>
      <c r="I10" s="1">
        <v>0.5</v>
      </c>
      <c r="J10" s="1">
        <v>832</v>
      </c>
      <c r="K10" s="1">
        <v>109</v>
      </c>
      <c r="L10" s="1">
        <v>415</v>
      </c>
      <c r="M10" s="1">
        <v>1356</v>
      </c>
      <c r="N10" s="1">
        <v>819</v>
      </c>
      <c r="O10" s="1">
        <v>107</v>
      </c>
      <c r="P10" s="1">
        <v>425</v>
      </c>
      <c r="Q10" s="1">
        <v>1351</v>
      </c>
      <c r="R10" s="1">
        <v>-0.37</v>
      </c>
      <c r="S10" s="1"/>
      <c r="T10" s="1"/>
      <c r="U10" s="1"/>
      <c r="V10" s="1">
        <v>-1.61</v>
      </c>
      <c r="W10" s="1"/>
      <c r="X10" s="1">
        <v>0.56999999999999995</v>
      </c>
      <c r="Y10" s="1"/>
      <c r="Z10" s="1"/>
      <c r="AA10" s="1"/>
      <c r="AB10" s="1">
        <v>0.5</v>
      </c>
      <c r="AC10" s="1"/>
    </row>
    <row r="11" spans="1:29" x14ac:dyDescent="0.25">
      <c r="A11" s="1" t="s">
        <v>61</v>
      </c>
      <c r="B11" s="1">
        <v>1.022</v>
      </c>
      <c r="C11" s="1">
        <v>1218.5999999999999</v>
      </c>
      <c r="D11" s="1">
        <v>0.84</v>
      </c>
      <c r="E11" s="1">
        <v>0.51</v>
      </c>
      <c r="F11" s="1">
        <v>0.61</v>
      </c>
      <c r="G11" s="1">
        <v>0.55000000000000004</v>
      </c>
      <c r="H11" s="1">
        <v>0.27</v>
      </c>
      <c r="I11" s="1">
        <v>0.51</v>
      </c>
      <c r="J11" s="1">
        <v>835</v>
      </c>
      <c r="K11" s="1">
        <v>108</v>
      </c>
      <c r="L11" s="1">
        <v>421</v>
      </c>
      <c r="M11" s="1">
        <v>1364</v>
      </c>
      <c r="N11" s="1">
        <v>819</v>
      </c>
      <c r="O11" s="1">
        <v>106</v>
      </c>
      <c r="P11" s="1">
        <v>433</v>
      </c>
      <c r="Q11" s="1">
        <v>1358</v>
      </c>
      <c r="R11" s="1">
        <v>-2.42</v>
      </c>
      <c r="S11" s="1">
        <v>0.46</v>
      </c>
      <c r="T11" s="1"/>
      <c r="U11" s="1"/>
      <c r="V11" s="1"/>
      <c r="W11" s="1"/>
      <c r="X11" s="1">
        <v>0.32</v>
      </c>
      <c r="Y11" s="1">
        <v>0.2</v>
      </c>
      <c r="Z11" s="1"/>
      <c r="AA11" s="1"/>
      <c r="AB11" s="1"/>
      <c r="AC11" s="1"/>
    </row>
    <row r="12" spans="1:29" x14ac:dyDescent="0.25">
      <c r="A12" s="1" t="s">
        <v>62</v>
      </c>
      <c r="B12" s="1">
        <v>1.006</v>
      </c>
      <c r="C12" s="1">
        <v>1595.8</v>
      </c>
      <c r="D12" s="1">
        <v>0.83</v>
      </c>
      <c r="E12" s="1">
        <v>0.5</v>
      </c>
      <c r="F12" s="1">
        <v>0.66</v>
      </c>
      <c r="G12" s="1">
        <v>0.55000000000000004</v>
      </c>
      <c r="H12" s="1">
        <v>0.24</v>
      </c>
      <c r="I12" s="1">
        <v>0.5</v>
      </c>
      <c r="J12" s="1">
        <v>828</v>
      </c>
      <c r="K12" s="1">
        <v>107</v>
      </c>
      <c r="L12" s="1">
        <v>404</v>
      </c>
      <c r="M12" s="1">
        <v>1339</v>
      </c>
      <c r="N12" s="1">
        <v>806</v>
      </c>
      <c r="O12" s="1">
        <v>104</v>
      </c>
      <c r="P12" s="1">
        <v>409</v>
      </c>
      <c r="Q12" s="1">
        <v>1319</v>
      </c>
      <c r="R12" s="1">
        <v>-1.68</v>
      </c>
      <c r="S12" s="1"/>
      <c r="T12" s="1"/>
      <c r="U12" s="1">
        <v>-1.1000000000000001</v>
      </c>
      <c r="V12" s="1"/>
      <c r="W12" s="1"/>
      <c r="X12" s="1">
        <v>0.28000000000000003</v>
      </c>
      <c r="Y12" s="1"/>
      <c r="Z12" s="1"/>
      <c r="AA12" s="1">
        <v>0.26</v>
      </c>
      <c r="AB12" s="1"/>
      <c r="AC12" s="1"/>
    </row>
    <row r="13" spans="1:29" x14ac:dyDescent="0.25">
      <c r="A13" s="2" t="s">
        <v>63</v>
      </c>
      <c r="B13" s="1">
        <v>1.0469999999999999</v>
      </c>
      <c r="C13" s="1">
        <v>897.2</v>
      </c>
      <c r="D13" s="1">
        <v>0.8</v>
      </c>
      <c r="E13" s="1">
        <v>0.5</v>
      </c>
      <c r="F13" s="1">
        <v>0.65</v>
      </c>
      <c r="G13" s="1">
        <v>0.55000000000000004</v>
      </c>
      <c r="H13" s="1">
        <v>0.24</v>
      </c>
      <c r="I13" s="1">
        <v>0.5</v>
      </c>
      <c r="J13" s="1">
        <v>812</v>
      </c>
      <c r="K13" s="1">
        <v>99</v>
      </c>
      <c r="L13" s="1">
        <v>390</v>
      </c>
      <c r="M13" s="1">
        <v>1301</v>
      </c>
      <c r="N13" s="1">
        <v>795</v>
      </c>
      <c r="O13" s="1">
        <v>96</v>
      </c>
      <c r="P13" s="1">
        <v>390</v>
      </c>
      <c r="Q13" s="1">
        <v>1281</v>
      </c>
      <c r="R13" s="1"/>
      <c r="S13" s="1">
        <v>1.1499999999999999</v>
      </c>
      <c r="T13" s="1"/>
      <c r="U13" s="1">
        <v>-1.94</v>
      </c>
      <c r="V13" s="1">
        <v>-1.78</v>
      </c>
      <c r="W13" s="1"/>
      <c r="X13" s="1"/>
      <c r="Y13" s="1">
        <v>0.3</v>
      </c>
      <c r="Z13" s="1"/>
      <c r="AA13" s="1">
        <v>0.36</v>
      </c>
      <c r="AB13" s="1">
        <v>0.25</v>
      </c>
      <c r="AC13" s="1"/>
    </row>
    <row r="14" spans="1:29" x14ac:dyDescent="0.25">
      <c r="A14" s="1" t="s">
        <v>64</v>
      </c>
      <c r="B14" s="1">
        <v>1.004</v>
      </c>
      <c r="C14" s="1">
        <v>1297.5</v>
      </c>
      <c r="D14" s="1">
        <v>0.83</v>
      </c>
      <c r="E14" s="1">
        <v>0.5</v>
      </c>
      <c r="F14" s="1">
        <v>0.59</v>
      </c>
      <c r="G14" s="1">
        <v>0.54</v>
      </c>
      <c r="H14" s="1">
        <v>0.25</v>
      </c>
      <c r="I14" s="1">
        <v>0.5</v>
      </c>
      <c r="J14" s="1">
        <v>833</v>
      </c>
      <c r="K14" s="1">
        <v>108</v>
      </c>
      <c r="L14" s="1">
        <v>419</v>
      </c>
      <c r="M14" s="1">
        <v>1360</v>
      </c>
      <c r="N14" s="1">
        <v>820</v>
      </c>
      <c r="O14" s="1">
        <v>106</v>
      </c>
      <c r="P14" s="1">
        <v>429</v>
      </c>
      <c r="Q14" s="1">
        <v>1355</v>
      </c>
      <c r="R14" s="1">
        <v>-0.77</v>
      </c>
      <c r="S14" s="1">
        <v>0.22</v>
      </c>
      <c r="T14" s="1"/>
      <c r="U14" s="1"/>
      <c r="V14" s="1">
        <v>-1.38</v>
      </c>
      <c r="W14" s="1"/>
      <c r="X14" s="1">
        <v>0.68</v>
      </c>
      <c r="Y14" s="1">
        <v>0.22</v>
      </c>
      <c r="Z14" s="1"/>
      <c r="AA14" s="1"/>
      <c r="AB14" s="1">
        <v>0.53</v>
      </c>
      <c r="AC14" s="1"/>
    </row>
    <row r="15" spans="1:29" x14ac:dyDescent="0.25">
      <c r="A15" s="1" t="s">
        <v>65</v>
      </c>
      <c r="B15" s="1">
        <v>1.0109999999999999</v>
      </c>
      <c r="C15" s="1">
        <v>1547.7</v>
      </c>
      <c r="D15" s="1">
        <v>0.82</v>
      </c>
      <c r="E15" s="1">
        <v>0.5</v>
      </c>
      <c r="F15" s="1">
        <v>0.64</v>
      </c>
      <c r="G15" s="1">
        <v>0.55000000000000004</v>
      </c>
      <c r="H15" s="1">
        <v>0.26</v>
      </c>
      <c r="I15" s="1">
        <v>0.5</v>
      </c>
      <c r="J15" s="1">
        <v>819</v>
      </c>
      <c r="K15" s="1">
        <v>105</v>
      </c>
      <c r="L15" s="1">
        <v>394</v>
      </c>
      <c r="M15" s="1">
        <v>1318</v>
      </c>
      <c r="N15" s="1">
        <v>801</v>
      </c>
      <c r="O15" s="1">
        <v>103</v>
      </c>
      <c r="P15" s="1">
        <v>395</v>
      </c>
      <c r="Q15" s="1">
        <v>1299</v>
      </c>
      <c r="R15" s="1">
        <v>0.84</v>
      </c>
      <c r="S15" s="1"/>
      <c r="T15" s="1"/>
      <c r="U15" s="1">
        <v>-1.32</v>
      </c>
      <c r="V15" s="1">
        <v>-2.14</v>
      </c>
      <c r="W15" s="1"/>
      <c r="X15" s="1">
        <v>0.59</v>
      </c>
      <c r="Y15" s="1"/>
      <c r="Z15" s="1"/>
      <c r="AA15" s="1">
        <v>0.28000000000000003</v>
      </c>
      <c r="AB15" s="1">
        <v>0.51</v>
      </c>
      <c r="AC15" s="1"/>
    </row>
    <row r="16" spans="1:29" x14ac:dyDescent="0.25">
      <c r="A16" s="1" t="s">
        <v>66</v>
      </c>
      <c r="B16" s="1">
        <v>1.012</v>
      </c>
      <c r="C16" s="1">
        <v>869.9</v>
      </c>
      <c r="D16" s="1">
        <v>0.81</v>
      </c>
      <c r="E16" s="1">
        <v>0.5</v>
      </c>
      <c r="F16" s="1">
        <v>0.65</v>
      </c>
      <c r="G16" s="1">
        <v>0.55000000000000004</v>
      </c>
      <c r="H16" s="1">
        <v>0.24</v>
      </c>
      <c r="I16" s="1">
        <v>0.5</v>
      </c>
      <c r="J16" s="1">
        <v>814</v>
      </c>
      <c r="K16" s="1">
        <v>99</v>
      </c>
      <c r="L16" s="1">
        <v>393</v>
      </c>
      <c r="M16" s="1">
        <v>1306</v>
      </c>
      <c r="N16" s="1">
        <v>797</v>
      </c>
      <c r="O16" s="1">
        <v>96</v>
      </c>
      <c r="P16" s="1">
        <v>394</v>
      </c>
      <c r="Q16" s="1">
        <v>1287</v>
      </c>
      <c r="R16" s="1">
        <v>-2.4900000000000002</v>
      </c>
      <c r="S16" s="1">
        <v>1.51</v>
      </c>
      <c r="T16" s="1"/>
      <c r="U16" s="1">
        <v>-1.99</v>
      </c>
      <c r="V16" s="1"/>
      <c r="W16" s="1"/>
      <c r="X16" s="1">
        <v>0.38</v>
      </c>
      <c r="Y16" s="1">
        <v>0.31</v>
      </c>
      <c r="Z16" s="1"/>
      <c r="AA16" s="1">
        <v>0.35</v>
      </c>
      <c r="AB16" s="1"/>
      <c r="AC16" s="1"/>
    </row>
    <row r="17" spans="1:29" x14ac:dyDescent="0.25">
      <c r="A17" s="1" t="s">
        <v>67</v>
      </c>
      <c r="B17" s="1">
        <v>1.0029999999999999</v>
      </c>
      <c r="C17" s="1">
        <v>771.5</v>
      </c>
      <c r="D17" s="1">
        <v>0.8</v>
      </c>
      <c r="E17" s="1">
        <v>0.5</v>
      </c>
      <c r="F17" s="1">
        <v>0.64</v>
      </c>
      <c r="G17" s="1">
        <v>0.55000000000000004</v>
      </c>
      <c r="H17" s="1">
        <v>0.25</v>
      </c>
      <c r="I17" s="1">
        <v>0.5</v>
      </c>
      <c r="J17" s="1">
        <v>813</v>
      </c>
      <c r="K17" s="1">
        <v>99</v>
      </c>
      <c r="L17" s="1">
        <v>391</v>
      </c>
      <c r="M17" s="1">
        <v>1303</v>
      </c>
      <c r="N17" s="1">
        <v>796</v>
      </c>
      <c r="O17" s="1">
        <v>96</v>
      </c>
      <c r="P17" s="1">
        <v>390</v>
      </c>
      <c r="Q17" s="1">
        <v>1282</v>
      </c>
      <c r="R17" s="1">
        <v>-0.5</v>
      </c>
      <c r="S17" s="1">
        <v>1.25</v>
      </c>
      <c r="T17" s="1"/>
      <c r="U17" s="1">
        <v>-1.98</v>
      </c>
      <c r="V17" s="1">
        <v>-1.48</v>
      </c>
      <c r="W17" s="1"/>
      <c r="X17" s="1">
        <v>0.85</v>
      </c>
      <c r="Y17" s="1">
        <v>0.34</v>
      </c>
      <c r="Z17" s="1"/>
      <c r="AA17" s="1">
        <v>0.36</v>
      </c>
      <c r="AB17" s="1">
        <v>0.6</v>
      </c>
      <c r="AC17" s="1"/>
    </row>
    <row r="18" spans="1:29" x14ac:dyDescent="0.25">
      <c r="A18" s="1" t="s">
        <v>68</v>
      </c>
      <c r="B18" s="1">
        <v>1.008</v>
      </c>
      <c r="C18" s="1">
        <v>1544.8</v>
      </c>
      <c r="D18" s="1">
        <v>0.84</v>
      </c>
      <c r="E18" s="1">
        <v>0.5</v>
      </c>
      <c r="F18" s="1">
        <v>0.62</v>
      </c>
      <c r="G18" s="1">
        <v>0.54</v>
      </c>
      <c r="H18" s="1">
        <v>0.26</v>
      </c>
      <c r="I18" s="1">
        <v>0.5</v>
      </c>
      <c r="J18" s="1">
        <v>830</v>
      </c>
      <c r="K18" s="1">
        <v>109</v>
      </c>
      <c r="L18" s="1">
        <v>404</v>
      </c>
      <c r="M18" s="1">
        <v>1343</v>
      </c>
      <c r="N18" s="1">
        <v>812</v>
      </c>
      <c r="O18" s="1">
        <v>107</v>
      </c>
      <c r="P18" s="1">
        <v>410</v>
      </c>
      <c r="Q18" s="1">
        <v>1329</v>
      </c>
      <c r="R18" s="1"/>
      <c r="S18" s="1"/>
      <c r="T18" s="1">
        <v>-2.11</v>
      </c>
      <c r="U18" s="1"/>
      <c r="V18" s="1"/>
      <c r="W18" s="1"/>
      <c r="X18" s="1"/>
      <c r="Y18" s="1"/>
      <c r="Z18" s="1">
        <v>0.24</v>
      </c>
      <c r="AA18" s="1"/>
      <c r="AB18" s="1"/>
      <c r="AC18" s="1"/>
    </row>
    <row r="19" spans="1:29" x14ac:dyDescent="0.25">
      <c r="A19" s="1" t="s">
        <v>69</v>
      </c>
      <c r="B19" s="1">
        <v>1.008</v>
      </c>
      <c r="C19" s="1">
        <v>1981.2</v>
      </c>
      <c r="D19" s="1">
        <v>0.86</v>
      </c>
      <c r="E19" s="1">
        <v>0.5</v>
      </c>
      <c r="F19" s="1">
        <v>0.59</v>
      </c>
      <c r="G19" s="1">
        <v>0.54</v>
      </c>
      <c r="H19" s="1">
        <v>0.18</v>
      </c>
      <c r="I19" s="1">
        <v>0.5</v>
      </c>
      <c r="J19" s="1">
        <v>857</v>
      </c>
      <c r="K19" s="1">
        <v>111</v>
      </c>
      <c r="L19" s="1">
        <v>464</v>
      </c>
      <c r="M19" s="1">
        <v>1432</v>
      </c>
      <c r="N19" s="1">
        <v>861</v>
      </c>
      <c r="O19" s="1">
        <v>108</v>
      </c>
      <c r="P19" s="1">
        <v>488</v>
      </c>
      <c r="Q19" s="1">
        <v>1457</v>
      </c>
      <c r="R19" s="1"/>
      <c r="S19" s="1"/>
      <c r="T19" s="1"/>
      <c r="U19" s="1"/>
      <c r="V19" s="1"/>
      <c r="W19" s="1">
        <v>1.18</v>
      </c>
      <c r="X19" s="1"/>
      <c r="Y19" s="1"/>
      <c r="Z19" s="1"/>
      <c r="AA19" s="1"/>
      <c r="AB19" s="1"/>
      <c r="AC19" s="1">
        <v>0.17</v>
      </c>
    </row>
    <row r="20" spans="1:29" x14ac:dyDescent="0.25">
      <c r="A20" s="1" t="s">
        <v>70</v>
      </c>
      <c r="B20" s="1">
        <v>1.014</v>
      </c>
      <c r="C20" s="1">
        <v>2090.3000000000002</v>
      </c>
      <c r="D20" s="1">
        <v>0.84</v>
      </c>
      <c r="E20" s="1">
        <v>0.5</v>
      </c>
      <c r="F20" s="1">
        <v>0.62</v>
      </c>
      <c r="G20" s="1">
        <v>0.54</v>
      </c>
      <c r="H20" s="1">
        <v>0.26</v>
      </c>
      <c r="I20" s="1">
        <v>0.51</v>
      </c>
      <c r="J20" s="1">
        <v>831</v>
      </c>
      <c r="K20" s="1">
        <v>109</v>
      </c>
      <c r="L20" s="1">
        <v>405</v>
      </c>
      <c r="M20" s="1">
        <v>1345</v>
      </c>
      <c r="N20" s="1">
        <v>813</v>
      </c>
      <c r="O20" s="1">
        <v>107</v>
      </c>
      <c r="P20" s="1">
        <v>412</v>
      </c>
      <c r="Q20" s="1">
        <v>1332</v>
      </c>
      <c r="R20" s="1"/>
      <c r="S20" s="1"/>
      <c r="T20" s="1">
        <v>-2</v>
      </c>
      <c r="U20" s="1"/>
      <c r="V20" s="1"/>
      <c r="W20" s="1">
        <v>0.14000000000000001</v>
      </c>
      <c r="X20" s="1"/>
      <c r="Y20" s="1"/>
      <c r="Z20" s="1">
        <v>0.28999999999999998</v>
      </c>
      <c r="AA20" s="1"/>
      <c r="AB20" s="1"/>
      <c r="AC20" s="1">
        <v>0.21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J2&lt;815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K2&lt;102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L2&lt;393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M2&lt;1304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N2&lt;798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O2&lt;99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P2&lt;393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Q2&lt;1284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"/>
  <sheetViews>
    <sheetView tabSelected="1" workbookViewId="0">
      <selection activeCell="H18" sqref="H18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</row>
    <row r="2" spans="1:23" x14ac:dyDescent="0.25">
      <c r="A2" s="1" t="s">
        <v>25</v>
      </c>
      <c r="B2" s="1">
        <v>1.008</v>
      </c>
      <c r="C2" s="1">
        <v>1329.9</v>
      </c>
      <c r="D2" s="1">
        <v>0.87</v>
      </c>
      <c r="E2" s="1">
        <v>0.51</v>
      </c>
      <c r="F2" s="1">
        <v>0.67</v>
      </c>
      <c r="G2" s="1">
        <v>0.55000000000000004</v>
      </c>
      <c r="H2" s="1">
        <v>0.06</v>
      </c>
      <c r="I2" s="1">
        <v>0.5</v>
      </c>
      <c r="J2" s="1">
        <v>874</v>
      </c>
      <c r="K2" s="1">
        <v>121</v>
      </c>
      <c r="L2" s="1">
        <v>517</v>
      </c>
      <c r="M2" s="1">
        <v>1512</v>
      </c>
      <c r="N2" s="1">
        <v>878</v>
      </c>
      <c r="O2" s="1">
        <v>120</v>
      </c>
      <c r="P2" s="1">
        <v>550</v>
      </c>
      <c r="Q2" s="1">
        <v>1548</v>
      </c>
      <c r="R2" s="1"/>
      <c r="S2" s="1"/>
      <c r="T2" s="1"/>
      <c r="U2" s="1"/>
      <c r="V2" s="1"/>
      <c r="W2" s="1"/>
    </row>
    <row r="3" spans="1:23" x14ac:dyDescent="0.25">
      <c r="A3" s="1" t="s">
        <v>77</v>
      </c>
      <c r="B3" s="1">
        <v>1.0629999999999999</v>
      </c>
      <c r="C3" s="1">
        <v>453.4</v>
      </c>
      <c r="D3" s="1">
        <v>0.8</v>
      </c>
      <c r="E3" s="1">
        <v>0.5</v>
      </c>
      <c r="F3" s="1">
        <v>0.66</v>
      </c>
      <c r="G3" s="1">
        <v>0.55000000000000004</v>
      </c>
      <c r="H3" s="1">
        <v>0.11</v>
      </c>
      <c r="I3" s="1">
        <v>0.51</v>
      </c>
      <c r="J3" s="1">
        <v>821</v>
      </c>
      <c r="K3" s="1">
        <v>98</v>
      </c>
      <c r="L3" s="1">
        <v>405</v>
      </c>
      <c r="M3" s="1">
        <v>1324</v>
      </c>
      <c r="N3" s="1">
        <v>806</v>
      </c>
      <c r="O3" s="1">
        <v>96</v>
      </c>
      <c r="P3" s="1">
        <v>406</v>
      </c>
      <c r="Q3" s="1">
        <v>1308</v>
      </c>
      <c r="R3" s="1"/>
      <c r="S3" s="1">
        <v>3.65</v>
      </c>
      <c r="T3" s="1"/>
      <c r="U3" s="1"/>
      <c r="V3" s="1">
        <v>0.51</v>
      </c>
      <c r="W3" s="1"/>
    </row>
    <row r="4" spans="1:23" x14ac:dyDescent="0.25">
      <c r="A4" s="1" t="s">
        <v>78</v>
      </c>
      <c r="B4" s="1">
        <v>1.004</v>
      </c>
      <c r="C4" s="1">
        <v>554.29999999999995</v>
      </c>
      <c r="D4" s="1">
        <v>0.86</v>
      </c>
      <c r="E4" s="1">
        <v>0.51</v>
      </c>
      <c r="F4" s="1">
        <v>0.68</v>
      </c>
      <c r="G4" s="1">
        <v>0.54</v>
      </c>
      <c r="H4" s="1">
        <v>0.05</v>
      </c>
      <c r="I4" s="1">
        <v>0.5</v>
      </c>
      <c r="J4" s="1">
        <v>866</v>
      </c>
      <c r="K4" s="1">
        <v>120</v>
      </c>
      <c r="L4" s="1">
        <v>497</v>
      </c>
      <c r="M4" s="1">
        <v>1483</v>
      </c>
      <c r="N4" s="1">
        <v>869</v>
      </c>
      <c r="O4" s="1">
        <v>119</v>
      </c>
      <c r="P4" s="1">
        <v>528</v>
      </c>
      <c r="Q4" s="1">
        <v>1516</v>
      </c>
      <c r="R4" s="1"/>
      <c r="S4" s="1"/>
      <c r="T4" s="1">
        <v>1.1100000000000001</v>
      </c>
      <c r="U4" s="1"/>
      <c r="V4" s="1"/>
      <c r="W4" s="1">
        <v>0.34</v>
      </c>
    </row>
    <row r="5" spans="1:23" x14ac:dyDescent="0.25">
      <c r="A5" s="1" t="s">
        <v>79</v>
      </c>
      <c r="B5" s="1">
        <v>1.002</v>
      </c>
      <c r="C5" s="1">
        <v>1849.6</v>
      </c>
      <c r="D5" s="1">
        <v>0.85</v>
      </c>
      <c r="E5" s="1">
        <v>0.5</v>
      </c>
      <c r="F5" s="1">
        <v>0.7</v>
      </c>
      <c r="G5" s="1">
        <v>0.56000000000000005</v>
      </c>
      <c r="H5" s="1">
        <v>0.1</v>
      </c>
      <c r="I5" s="1">
        <v>0.51</v>
      </c>
      <c r="J5" s="1">
        <v>843</v>
      </c>
      <c r="K5" s="1">
        <v>98</v>
      </c>
      <c r="L5" s="1">
        <v>481</v>
      </c>
      <c r="M5" s="1">
        <v>1422</v>
      </c>
      <c r="N5" s="1">
        <v>846</v>
      </c>
      <c r="O5" s="1">
        <v>96</v>
      </c>
      <c r="P5" s="1">
        <v>514</v>
      </c>
      <c r="Q5" s="1">
        <v>1456</v>
      </c>
      <c r="R5" s="1">
        <v>-1.57</v>
      </c>
      <c r="S5" s="1"/>
      <c r="T5" s="1"/>
      <c r="U5" s="1">
        <v>0.22</v>
      </c>
      <c r="V5" s="1"/>
      <c r="W5" s="1"/>
    </row>
    <row r="6" spans="1:23" x14ac:dyDescent="0.25">
      <c r="A6" s="1" t="s">
        <v>80</v>
      </c>
      <c r="B6" s="1">
        <v>1.0269999999999999</v>
      </c>
      <c r="C6" s="1">
        <v>581.5</v>
      </c>
      <c r="D6" s="1">
        <v>0.81</v>
      </c>
      <c r="E6" s="1">
        <v>0.5</v>
      </c>
      <c r="F6" s="1">
        <v>0.66</v>
      </c>
      <c r="G6" s="1">
        <v>0.55000000000000004</v>
      </c>
      <c r="H6" s="1">
        <v>0.16</v>
      </c>
      <c r="I6" s="1">
        <v>0.5</v>
      </c>
      <c r="J6" s="1">
        <v>822</v>
      </c>
      <c r="K6" s="1">
        <v>99</v>
      </c>
      <c r="L6" s="1">
        <v>399</v>
      </c>
      <c r="M6" s="1">
        <v>1320</v>
      </c>
      <c r="N6" s="1">
        <v>804</v>
      </c>
      <c r="O6" s="1">
        <v>96</v>
      </c>
      <c r="P6" s="1">
        <v>402</v>
      </c>
      <c r="Q6" s="1">
        <v>1302</v>
      </c>
      <c r="R6" s="1"/>
      <c r="S6" s="1">
        <v>3.69</v>
      </c>
      <c r="T6" s="1">
        <v>-0.7</v>
      </c>
      <c r="U6" s="1"/>
      <c r="V6" s="1">
        <v>0.47</v>
      </c>
      <c r="W6" s="1">
        <v>0.42</v>
      </c>
    </row>
    <row r="7" spans="1:23" x14ac:dyDescent="0.25">
      <c r="A7" s="1" t="s">
        <v>81</v>
      </c>
      <c r="B7" s="1">
        <v>1.0109999999999999</v>
      </c>
      <c r="C7" s="1">
        <v>561.79999999999995</v>
      </c>
      <c r="D7" s="1">
        <v>0.81</v>
      </c>
      <c r="E7" s="1">
        <v>0.5</v>
      </c>
      <c r="F7" s="1">
        <v>0.68</v>
      </c>
      <c r="G7" s="1">
        <v>0.55000000000000004</v>
      </c>
      <c r="H7" s="1">
        <v>0.15</v>
      </c>
      <c r="I7" s="1">
        <v>0.5</v>
      </c>
      <c r="J7" s="1">
        <v>810</v>
      </c>
      <c r="K7" s="1">
        <v>92</v>
      </c>
      <c r="L7" s="1">
        <v>402</v>
      </c>
      <c r="M7" s="1">
        <v>1304</v>
      </c>
      <c r="N7" s="1">
        <v>798</v>
      </c>
      <c r="O7" s="1">
        <v>89</v>
      </c>
      <c r="P7" s="1">
        <v>404</v>
      </c>
      <c r="Q7" s="1">
        <v>1291</v>
      </c>
      <c r="R7" s="1">
        <v>-1.1599999999999999</v>
      </c>
      <c r="S7" s="1">
        <v>2.35</v>
      </c>
      <c r="T7" s="1"/>
      <c r="U7" s="1">
        <v>0.26</v>
      </c>
      <c r="V7" s="1">
        <v>0.45</v>
      </c>
      <c r="W7" s="1"/>
    </row>
    <row r="8" spans="1:23" x14ac:dyDescent="0.25">
      <c r="A8" s="1" t="s">
        <v>82</v>
      </c>
      <c r="B8" s="1">
        <v>1.01</v>
      </c>
      <c r="C8" s="1">
        <v>779.2</v>
      </c>
      <c r="D8" s="1">
        <v>0.84</v>
      </c>
      <c r="E8" s="1">
        <v>0.5</v>
      </c>
      <c r="F8" s="1">
        <v>0.7</v>
      </c>
      <c r="G8" s="1">
        <v>0.55000000000000004</v>
      </c>
      <c r="H8" s="1">
        <v>7.0000000000000007E-2</v>
      </c>
      <c r="I8" s="1">
        <v>0.5</v>
      </c>
      <c r="J8" s="1">
        <v>822</v>
      </c>
      <c r="K8" s="1">
        <v>93</v>
      </c>
      <c r="L8" s="1">
        <v>442</v>
      </c>
      <c r="M8" s="1">
        <v>1357</v>
      </c>
      <c r="N8" s="1">
        <v>818</v>
      </c>
      <c r="O8" s="1">
        <v>89</v>
      </c>
      <c r="P8" s="1">
        <v>452</v>
      </c>
      <c r="Q8" s="1">
        <v>1359</v>
      </c>
      <c r="R8" s="1">
        <v>-2.16</v>
      </c>
      <c r="S8" s="1"/>
      <c r="T8" s="1">
        <v>1.3</v>
      </c>
      <c r="U8" s="1">
        <v>0.31</v>
      </c>
      <c r="V8" s="1"/>
      <c r="W8" s="1">
        <v>0.28999999999999998</v>
      </c>
    </row>
    <row r="9" spans="1:23" x14ac:dyDescent="0.25">
      <c r="A9" s="2" t="s">
        <v>83</v>
      </c>
      <c r="B9" s="1">
        <v>1.0129999999999999</v>
      </c>
      <c r="C9" s="1">
        <v>688.8</v>
      </c>
      <c r="D9" s="1">
        <v>0.81</v>
      </c>
      <c r="E9" s="1">
        <v>0.5</v>
      </c>
      <c r="F9" s="1">
        <v>0.68</v>
      </c>
      <c r="G9" s="1">
        <v>0.55000000000000004</v>
      </c>
      <c r="H9" s="1">
        <v>0.16</v>
      </c>
      <c r="I9" s="1">
        <v>0.51</v>
      </c>
      <c r="J9" s="1">
        <v>811</v>
      </c>
      <c r="K9" s="1">
        <v>92</v>
      </c>
      <c r="L9" s="1">
        <v>399</v>
      </c>
      <c r="M9" s="1">
        <v>1302</v>
      </c>
      <c r="N9" s="1">
        <v>797</v>
      </c>
      <c r="O9" s="1">
        <v>89</v>
      </c>
      <c r="P9" s="1">
        <v>401</v>
      </c>
      <c r="Q9" s="1">
        <v>1287</v>
      </c>
      <c r="R9" s="1">
        <v>-1.06</v>
      </c>
      <c r="S9" s="1">
        <v>2.79</v>
      </c>
      <c r="T9" s="1">
        <v>-0.43</v>
      </c>
      <c r="U9" s="1">
        <v>0.27</v>
      </c>
      <c r="V9" s="1">
        <v>0.51</v>
      </c>
      <c r="W9" s="1">
        <v>0.34</v>
      </c>
    </row>
  </sheetData>
  <conditionalFormatting sqref="D2:D9">
    <cfRule type="cellIs" dxfId="13" priority="22" operator="between">
      <formula>0.1</formula>
      <formula>0.9</formula>
    </cfRule>
  </conditionalFormatting>
  <conditionalFormatting sqref="E2:E9">
    <cfRule type="cellIs" dxfId="12" priority="21" operator="between">
      <formula>0.1</formula>
      <formula>0.9</formula>
    </cfRule>
  </conditionalFormatting>
  <conditionalFormatting sqref="F2:F9">
    <cfRule type="cellIs" dxfId="11" priority="20" operator="between">
      <formula>0.1</formula>
      <formula>0.9</formula>
    </cfRule>
  </conditionalFormatting>
  <conditionalFormatting sqref="G2:G9">
    <cfRule type="cellIs" dxfId="10" priority="19" operator="between">
      <formula>0.1</formula>
      <formula>0.9</formula>
    </cfRule>
  </conditionalFormatting>
  <conditionalFormatting sqref="H2:H9">
    <cfRule type="cellIs" dxfId="9" priority="18" operator="between">
      <formula>0.1</formula>
      <formula>0.9</formula>
    </cfRule>
  </conditionalFormatting>
  <conditionalFormatting sqref="I2:I9">
    <cfRule type="cellIs" dxfId="8" priority="17" operator="between">
      <formula>0.1</formula>
      <formula>0.9</formula>
    </cfRule>
  </conditionalFormatting>
  <conditionalFormatting sqref="J2:J9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J2&lt;813</formula>
    </cfRule>
  </conditionalFormatting>
  <conditionalFormatting sqref="K2:K9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K2&lt;95</formula>
    </cfRule>
  </conditionalFormatting>
  <conditionalFormatting sqref="L2:L9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L2&lt;402</formula>
    </cfRule>
  </conditionalFormatting>
  <conditionalFormatting sqref="M2:M9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M2&lt;1305</formula>
    </cfRule>
  </conditionalFormatting>
  <conditionalFormatting sqref="N2:N9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N2&lt;800</formula>
    </cfRule>
  </conditionalFormatting>
  <conditionalFormatting sqref="O2:O9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O2&lt;92</formula>
    </cfRule>
  </conditionalFormatting>
  <conditionalFormatting sqref="P2:P9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P2&lt;404</formula>
    </cfRule>
  </conditionalFormatting>
  <conditionalFormatting sqref="Q2:Q9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Q2&lt;1290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2024-05-23T13:24:34Z</dcterms:created>
  <dcterms:modified xsi:type="dcterms:W3CDTF">2024-05-23T15:51:11Z</dcterms:modified>
</cp:coreProperties>
</file>