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3A536F57-7323-4C8C-945F-0634D594D1C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<sst xmlns="http://schemas.openxmlformats.org/spreadsheetml/2006/main" count="108" uniqueCount="80">
  <si>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</si>
  <si>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</si>
  <si>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</si>
  <si>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</si>
  <si>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</si>
  <si>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</si>
  <si>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</si>
  <si>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</si>
  <si>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</si>
  <si>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</si>
  <si>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</si>
  <si>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</si>
  <si>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</si>
  <si>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beta_dist_to_shore</t>
  </si>
  <si>
    <t>beta_log_bathymetry</t>
  </si>
  <si>
    <t>beta_mean_SSH</t>
  </si>
  <si>
    <t>beta_sd_SSH</t>
  </si>
  <si>
    <t>sd_beta_dist_to_shore</t>
  </si>
  <si>
    <t>sd_beta_log_bathymetry</t>
  </si>
  <si>
    <t>sd_beta_mean_SSH</t>
  </si>
  <si>
    <t>sd_beta_sd_SSH</t>
  </si>
  <si>
    <t>1</t>
  </si>
  <si>
    <t>dist_to_shore</t>
  </si>
  <si>
    <t>log_bathymetry</t>
  </si>
  <si>
    <t>mean_SSH</t>
  </si>
  <si>
    <t>sd_SSH</t>
  </si>
  <si>
    <t>dist_to_shore + log_bathymetry</t>
  </si>
  <si>
    <t>dist_to_shore + mean_SSH</t>
  </si>
  <si>
    <t>log_bathymetry + mean_SSH</t>
  </si>
  <si>
    <t>dist_to_shore + sd_SSH</t>
  </si>
  <si>
    <t>log_bathymetry + sd_SSH</t>
  </si>
  <si>
    <t>mean_SSH + sd_SSH</t>
  </si>
  <si>
    <t>dist_to_shore + log_bathymetry + mean_SSH</t>
  </si>
  <si>
    <t>dist_to_shore + log_bathymetry + sd_SSH</t>
  </si>
  <si>
    <t>dist_to_shore + mean_SSH + sd_SSH</t>
  </si>
  <si>
    <t>log_bathymetry + mean_SSH + sd_SSH</t>
  </si>
  <si>
    <t>dist_to_shore + log_bathymetry + mean_SSH + sd_SSH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</si>
  <si>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</si>
  <si>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</si>
  <si>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</si>
  <si>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</si>
  <si>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</si>
  <si>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</si>
  <si>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</si>
  <si>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</si>
  <si>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</si>
  <si>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</si>
  <si>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</si>
  <si>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</si>
  <si>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</si>
  <si>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</si>
  <si>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</si>
  <si>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</si>
  <si>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</si>
  <si>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</si>
  <si>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</si>
  <si>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</si>
  <si>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</si>
  <si>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</si>
  <si>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</si>
  <si>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</si>
  <si>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</si>
  <si>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</si>
  <si>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</si>
  <si>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</si>
  <si>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</si>
  <si>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</si>
  <si>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</si>
  <si>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</si>
  <si>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beta_sd_SAL</t>
  </si>
  <si>
    <t>sd_beta_log_sd_VEL</t>
  </si>
  <si>
    <t>sd_beta_mean_CHL</t>
  </si>
  <si>
    <t>sd_beta_sd_SAL</t>
  </si>
  <si>
    <t>mean_CHL</t>
  </si>
  <si>
    <t>sd_SAL</t>
  </si>
  <si>
    <t>log_sd_VEL</t>
  </si>
  <si>
    <t>mean_CHL + sd_SAL</t>
  </si>
  <si>
    <t>mean_CHL + log_sd_VEL</t>
  </si>
  <si>
    <t>sd_SAL + log_sd_VEL</t>
  </si>
  <si>
    <t>mean_CHL + sd_SAL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</si>
</sst>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workbookViewId="0">
      <selection activeCell="A11" sqref="A11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1.0209999999999999</v>
      </c>
      <c r="C2" s="1">
        <v>255.6</v>
      </c>
      <c r="D2" s="1">
        <v>0.14000000000000001</v>
      </c>
      <c r="E2" s="1">
        <v>0.5</v>
      </c>
      <c r="F2" s="1">
        <v>0.24</v>
      </c>
      <c r="G2" s="1">
        <v>0.5</v>
      </c>
      <c r="H2" s="1">
        <v>776</v>
      </c>
      <c r="I2" s="1">
        <v>214</v>
      </c>
      <c r="J2" s="1">
        <v>990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22</v>
      </c>
      <c r="B3" s="1">
        <v>1.0149999999999999</v>
      </c>
      <c r="C3" s="1">
        <v>330.9</v>
      </c>
      <c r="D3" s="1">
        <v>0.12</v>
      </c>
      <c r="E3" s="1">
        <v>0.5</v>
      </c>
      <c r="F3" s="1">
        <v>0.24</v>
      </c>
      <c r="G3" s="1">
        <v>0.5</v>
      </c>
      <c r="H3" s="1">
        <v>776</v>
      </c>
      <c r="I3" s="1">
        <v>199</v>
      </c>
      <c r="J3" s="1">
        <v>975</v>
      </c>
      <c r="K3" s="1">
        <v>777</v>
      </c>
      <c r="L3" s="1">
        <v>202</v>
      </c>
      <c r="M3" s="1">
        <v>979</v>
      </c>
      <c r="N3" s="1">
        <v>-1.1000000000000001</v>
      </c>
      <c r="O3" s="1"/>
      <c r="P3" s="1"/>
      <c r="Q3" s="1"/>
      <c r="R3" s="1">
        <v>0.35</v>
      </c>
      <c r="S3" s="1"/>
      <c r="T3" s="1"/>
      <c r="U3" s="1"/>
    </row>
    <row r="4" spans="1:21" x14ac:dyDescent="0.25">
      <c r="A4" s="1" t="s">
        <v>23</v>
      </c>
      <c r="B4" s="1">
        <v>1.0309999999999999</v>
      </c>
      <c r="C4" s="1">
        <v>617</v>
      </c>
      <c r="D4" s="1">
        <v>0.12</v>
      </c>
      <c r="E4" s="1">
        <v>0.5</v>
      </c>
      <c r="F4" s="1">
        <v>0.25</v>
      </c>
      <c r="G4" s="1">
        <v>0.51</v>
      </c>
      <c r="H4" s="1">
        <v>777</v>
      </c>
      <c r="I4" s="1">
        <v>191</v>
      </c>
      <c r="J4" s="1">
        <v>968</v>
      </c>
      <c r="K4" s="1">
        <v>772</v>
      </c>
      <c r="L4" s="1">
        <v>193</v>
      </c>
      <c r="M4" s="1">
        <v>965</v>
      </c>
      <c r="N4" s="1"/>
      <c r="O4" s="1">
        <v>-1.88</v>
      </c>
      <c r="P4" s="1"/>
      <c r="Q4" s="1"/>
      <c r="R4" s="1"/>
      <c r="S4" s="1">
        <v>0.49</v>
      </c>
      <c r="T4" s="1"/>
      <c r="U4" s="1"/>
    </row>
    <row r="5" spans="1:21" x14ac:dyDescent="0.25">
      <c r="A5" s="1" t="s">
        <v>24</v>
      </c>
      <c r="B5" s="1">
        <v>1.0169999999999999</v>
      </c>
      <c r="C5" s="1">
        <v>277.60000000000002</v>
      </c>
      <c r="D5" s="1">
        <v>0.12</v>
      </c>
      <c r="E5" s="1">
        <v>0.51</v>
      </c>
      <c r="F5" s="1">
        <v>0.24</v>
      </c>
      <c r="G5" s="1">
        <v>0.51</v>
      </c>
      <c r="H5" s="1">
        <v>777</v>
      </c>
      <c r="I5" s="1">
        <v>206</v>
      </c>
      <c r="J5" s="1">
        <v>983</v>
      </c>
      <c r="K5" s="1">
        <v>779</v>
      </c>
      <c r="L5" s="1">
        <v>209</v>
      </c>
      <c r="M5" s="1">
        <v>988</v>
      </c>
      <c r="N5" s="1"/>
      <c r="O5" s="1"/>
      <c r="P5" s="1">
        <v>1.0900000000000001</v>
      </c>
      <c r="Q5" s="1"/>
      <c r="R5" s="1"/>
      <c r="S5" s="1"/>
      <c r="T5" s="1">
        <v>0.48</v>
      </c>
      <c r="U5" s="1"/>
    </row>
    <row r="6" spans="1:21" x14ac:dyDescent="0.25">
      <c r="A6" s="1" t="s">
        <v>25</v>
      </c>
      <c r="B6" s="1">
        <v>1.044</v>
      </c>
      <c r="C6" s="1">
        <v>210</v>
      </c>
      <c r="D6" s="1">
        <v>0.12</v>
      </c>
      <c r="E6" s="1">
        <v>0.5</v>
      </c>
      <c r="F6" s="1">
        <v>0.24</v>
      </c>
      <c r="G6" s="1">
        <v>0.5</v>
      </c>
      <c r="H6" s="1">
        <v>753</v>
      </c>
      <c r="I6" s="1">
        <v>217</v>
      </c>
      <c r="J6" s="1">
        <v>970</v>
      </c>
      <c r="K6" s="1">
        <v>756</v>
      </c>
      <c r="L6" s="1">
        <v>221</v>
      </c>
      <c r="M6" s="1">
        <v>977</v>
      </c>
      <c r="N6" s="1"/>
      <c r="O6" s="1"/>
      <c r="P6" s="1"/>
      <c r="Q6" s="1">
        <v>-2.46</v>
      </c>
      <c r="R6" s="1"/>
      <c r="S6" s="1"/>
      <c r="T6" s="1"/>
      <c r="U6" s="1">
        <v>0.71</v>
      </c>
    </row>
    <row r="7" spans="1:21" x14ac:dyDescent="0.25">
      <c r="A7" s="1" t="s">
        <v>26</v>
      </c>
      <c r="B7" s="1">
        <v>1.0309999999999999</v>
      </c>
      <c r="C7" s="1">
        <v>568.9</v>
      </c>
      <c r="D7" s="1">
        <v>0.12</v>
      </c>
      <c r="E7" s="1">
        <v>0.5</v>
      </c>
      <c r="F7" s="1">
        <v>0.26</v>
      </c>
      <c r="G7" s="1">
        <v>0.5</v>
      </c>
      <c r="H7" s="1">
        <v>778</v>
      </c>
      <c r="I7" s="1">
        <v>191</v>
      </c>
      <c r="J7" s="1">
        <v>969</v>
      </c>
      <c r="K7" s="1">
        <v>775</v>
      </c>
      <c r="L7" s="1">
        <v>193</v>
      </c>
      <c r="M7" s="1">
        <v>968</v>
      </c>
      <c r="N7" s="1">
        <v>-0.26</v>
      </c>
      <c r="O7" s="1">
        <v>-1.61</v>
      </c>
      <c r="P7" s="1"/>
      <c r="Q7" s="1"/>
      <c r="R7" s="1">
        <v>0.39</v>
      </c>
      <c r="S7" s="1">
        <v>0.61</v>
      </c>
      <c r="T7" s="1"/>
      <c r="U7" s="1"/>
    </row>
    <row r="8" spans="1:21" x14ac:dyDescent="0.25">
      <c r="A8" s="1" t="s">
        <v>27</v>
      </c>
      <c r="B8" s="1">
        <v>1.012</v>
      </c>
      <c r="C8" s="1">
        <v>249.7</v>
      </c>
      <c r="D8" s="1">
        <v>0.11</v>
      </c>
      <c r="E8" s="1">
        <v>0.51</v>
      </c>
      <c r="F8" s="1">
        <v>0.25</v>
      </c>
      <c r="G8" s="1">
        <v>0.5</v>
      </c>
      <c r="H8" s="1">
        <v>778</v>
      </c>
      <c r="I8" s="1">
        <v>199</v>
      </c>
      <c r="J8" s="1">
        <v>977</v>
      </c>
      <c r="K8" s="1">
        <v>778</v>
      </c>
      <c r="L8" s="1">
        <v>202</v>
      </c>
      <c r="M8" s="1">
        <v>980</v>
      </c>
      <c r="N8" s="1">
        <v>-1.1399999999999999</v>
      </c>
      <c r="O8" s="1"/>
      <c r="P8" s="1">
        <v>0.05</v>
      </c>
      <c r="Q8" s="1"/>
      <c r="R8" s="1">
        <v>0.5</v>
      </c>
      <c r="S8" s="1"/>
      <c r="T8" s="1">
        <v>0.57999999999999996</v>
      </c>
      <c r="U8" s="1"/>
    </row>
    <row r="9" spans="1:21" x14ac:dyDescent="0.25">
      <c r="A9" s="1" t="s">
        <v>28</v>
      </c>
      <c r="B9" s="1">
        <v>1.02</v>
      </c>
      <c r="C9" s="1">
        <v>544.29999999999995</v>
      </c>
      <c r="D9" s="1">
        <v>0.12</v>
      </c>
      <c r="E9" s="1">
        <v>0.5</v>
      </c>
      <c r="F9" s="1">
        <v>0.25</v>
      </c>
      <c r="G9" s="1">
        <v>0.51</v>
      </c>
      <c r="H9" s="1">
        <v>779</v>
      </c>
      <c r="I9" s="1">
        <v>191</v>
      </c>
      <c r="J9" s="1">
        <v>970</v>
      </c>
      <c r="K9" s="1">
        <v>778</v>
      </c>
      <c r="L9" s="1">
        <v>193</v>
      </c>
      <c r="M9" s="1">
        <v>971</v>
      </c>
      <c r="N9" s="1"/>
      <c r="O9" s="1">
        <v>-1.78</v>
      </c>
      <c r="P9" s="1">
        <v>0.18</v>
      </c>
      <c r="Q9" s="1"/>
      <c r="R9" s="1"/>
      <c r="S9" s="1">
        <v>0.56000000000000005</v>
      </c>
      <c r="T9" s="1">
        <v>0.36</v>
      </c>
      <c r="U9" s="1"/>
    </row>
    <row r="10" spans="1:21" x14ac:dyDescent="0.25">
      <c r="A10" s="1" t="s">
        <v>29</v>
      </c>
      <c r="B10" s="1">
        <v>1.0469999999999999</v>
      </c>
      <c r="C10" s="1">
        <v>472.7</v>
      </c>
      <c r="D10" s="1">
        <v>0.13</v>
      </c>
      <c r="E10" s="1">
        <v>0.5</v>
      </c>
      <c r="F10" s="1">
        <v>0.27</v>
      </c>
      <c r="G10" s="1">
        <v>0.51</v>
      </c>
      <c r="H10" s="1">
        <v>757</v>
      </c>
      <c r="I10" s="1">
        <v>199</v>
      </c>
      <c r="J10" s="1">
        <v>956</v>
      </c>
      <c r="K10" s="1">
        <v>755</v>
      </c>
      <c r="L10" s="1">
        <v>203</v>
      </c>
      <c r="M10" s="1">
        <v>958</v>
      </c>
      <c r="N10" s="1">
        <v>-1.55</v>
      </c>
      <c r="O10" s="1"/>
      <c r="P10" s="1"/>
      <c r="Q10" s="1">
        <v>-1.89</v>
      </c>
      <c r="R10" s="1">
        <v>0.35</v>
      </c>
      <c r="S10" s="1"/>
      <c r="T10" s="1"/>
      <c r="U10" s="1">
        <v>0.54</v>
      </c>
    </row>
    <row r="11" spans="1:21" x14ac:dyDescent="0.25">
      <c r="A11" s="2" t="s">
        <v>30</v>
      </c>
      <c r="B11" s="1">
        <v>1.028</v>
      </c>
      <c r="C11" s="1">
        <v>495.7</v>
      </c>
      <c r="D11" s="1">
        <v>0.12</v>
      </c>
      <c r="E11" s="1">
        <v>0.5</v>
      </c>
      <c r="F11" s="1">
        <v>0.26</v>
      </c>
      <c r="G11" s="1">
        <v>0.51</v>
      </c>
      <c r="H11" s="1">
        <v>755</v>
      </c>
      <c r="I11" s="1">
        <v>191</v>
      </c>
      <c r="J11" s="1">
        <v>946</v>
      </c>
      <c r="K11" s="1">
        <v>751</v>
      </c>
      <c r="L11" s="1">
        <v>194</v>
      </c>
      <c r="M11" s="1">
        <v>945</v>
      </c>
      <c r="N11" s="1"/>
      <c r="O11" s="1">
        <v>-2.7</v>
      </c>
      <c r="P11" s="1"/>
      <c r="Q11" s="1">
        <v>-1.73</v>
      </c>
      <c r="R11" s="1"/>
      <c r="S11" s="1">
        <v>0.64</v>
      </c>
      <c r="T11" s="1"/>
      <c r="U11" s="1">
        <v>0.48</v>
      </c>
    </row>
    <row r="12" spans="1:21" x14ac:dyDescent="0.25">
      <c r="A12" s="1" t="s">
        <v>31</v>
      </c>
      <c r="B12" s="1">
        <v>1.0860000000000001</v>
      </c>
      <c r="C12" s="1">
        <v>248.4</v>
      </c>
      <c r="D12" s="1">
        <v>0.13</v>
      </c>
      <c r="E12" s="1">
        <v>0.5</v>
      </c>
      <c r="F12" s="1">
        <v>0.24</v>
      </c>
      <c r="G12" s="1">
        <v>0.51</v>
      </c>
      <c r="H12" s="1">
        <v>755</v>
      </c>
      <c r="I12" s="1">
        <v>212</v>
      </c>
      <c r="J12" s="1">
        <v>967</v>
      </c>
      <c r="K12" s="1">
        <v>756</v>
      </c>
      <c r="L12" s="1">
        <v>215</v>
      </c>
      <c r="M12" s="1">
        <v>971</v>
      </c>
      <c r="N12" s="1"/>
      <c r="O12" s="1"/>
      <c r="P12" s="1">
        <v>1.46</v>
      </c>
      <c r="Q12" s="1">
        <v>-2.23</v>
      </c>
      <c r="R12" s="1"/>
      <c r="S12" s="1"/>
      <c r="T12" s="1">
        <v>0.76</v>
      </c>
      <c r="U12" s="1">
        <v>0.73</v>
      </c>
    </row>
    <row r="13" spans="1:21" x14ac:dyDescent="0.25">
      <c r="A13" s="1" t="s">
        <v>32</v>
      </c>
      <c r="B13" s="1">
        <v>1.0880000000000001</v>
      </c>
      <c r="C13" s="1">
        <v>385.6</v>
      </c>
      <c r="D13" s="1">
        <v>0.11</v>
      </c>
      <c r="E13" s="1">
        <v>0.5</v>
      </c>
      <c r="F13" s="1">
        <v>0.26</v>
      </c>
      <c r="G13" s="1">
        <v>0.5</v>
      </c>
      <c r="H13" s="1">
        <v>780</v>
      </c>
      <c r="I13" s="1">
        <v>191</v>
      </c>
      <c r="J13" s="1">
        <v>971</v>
      </c>
      <c r="K13" s="1">
        <v>777</v>
      </c>
      <c r="L13" s="1">
        <v>194</v>
      </c>
      <c r="M13" s="1">
        <v>971</v>
      </c>
      <c r="N13" s="1">
        <v>-0.32</v>
      </c>
      <c r="O13" s="1">
        <v>-1.73</v>
      </c>
      <c r="P13" s="1">
        <v>-0.04</v>
      </c>
      <c r="Q13" s="1"/>
      <c r="R13" s="1">
        <v>0.56999999999999995</v>
      </c>
      <c r="S13" s="1">
        <v>0.67</v>
      </c>
      <c r="T13" s="1">
        <v>0.52</v>
      </c>
      <c r="U13" s="1"/>
    </row>
    <row r="14" spans="1:21" x14ac:dyDescent="0.25">
      <c r="A14" s="1" t="s">
        <v>33</v>
      </c>
      <c r="B14" s="1">
        <v>1.0129999999999999</v>
      </c>
      <c r="C14" s="1">
        <v>611.9</v>
      </c>
      <c r="D14" s="1">
        <v>0.12</v>
      </c>
      <c r="E14" s="1">
        <v>0.51</v>
      </c>
      <c r="F14" s="1">
        <v>0.27</v>
      </c>
      <c r="G14" s="1">
        <v>0.5</v>
      </c>
      <c r="H14" s="1">
        <v>755</v>
      </c>
      <c r="I14" s="1">
        <v>190</v>
      </c>
      <c r="J14" s="1">
        <v>945</v>
      </c>
      <c r="K14" s="1">
        <v>752</v>
      </c>
      <c r="L14" s="1">
        <v>193</v>
      </c>
      <c r="M14" s="1">
        <v>945</v>
      </c>
      <c r="N14" s="1">
        <v>-0.68</v>
      </c>
      <c r="O14" s="1">
        <v>-2.09</v>
      </c>
      <c r="P14" s="1"/>
      <c r="Q14" s="1">
        <v>-1.89</v>
      </c>
      <c r="R14" s="1">
        <v>0.43</v>
      </c>
      <c r="S14" s="1">
        <v>0.71</v>
      </c>
      <c r="T14" s="1"/>
      <c r="U14" s="1">
        <v>0.5</v>
      </c>
    </row>
    <row r="15" spans="1:21" x14ac:dyDescent="0.25">
      <c r="A15" s="1" t="s">
        <v>34</v>
      </c>
      <c r="B15" s="1">
        <v>1.0149999999999999</v>
      </c>
      <c r="C15" s="1">
        <v>413.1</v>
      </c>
      <c r="D15" s="1">
        <v>0.12</v>
      </c>
      <c r="E15" s="1">
        <v>0.51</v>
      </c>
      <c r="F15" s="1">
        <v>0.27</v>
      </c>
      <c r="G15" s="1">
        <v>0.51</v>
      </c>
      <c r="H15" s="1">
        <v>758</v>
      </c>
      <c r="I15" s="1">
        <v>199</v>
      </c>
      <c r="J15" s="1">
        <v>957</v>
      </c>
      <c r="K15" s="1">
        <v>756</v>
      </c>
      <c r="L15" s="1">
        <v>203</v>
      </c>
      <c r="M15" s="1">
        <v>959</v>
      </c>
      <c r="N15" s="1">
        <v>-1.61</v>
      </c>
      <c r="O15" s="1"/>
      <c r="P15" s="1">
        <v>0.04</v>
      </c>
      <c r="Q15" s="1">
        <v>-1.91</v>
      </c>
      <c r="R15" s="1">
        <v>0.46</v>
      </c>
      <c r="S15" s="1"/>
      <c r="T15" s="1">
        <v>0.56000000000000005</v>
      </c>
      <c r="U15" s="1">
        <v>0.54</v>
      </c>
    </row>
    <row r="16" spans="1:21" x14ac:dyDescent="0.25">
      <c r="A16" s="1" t="s">
        <v>35</v>
      </c>
      <c r="B16" s="1">
        <v>1.0109999999999999</v>
      </c>
      <c r="C16" s="1">
        <v>481.5</v>
      </c>
      <c r="D16" s="1">
        <v>0.12</v>
      </c>
      <c r="E16" s="1">
        <v>0.51</v>
      </c>
      <c r="F16" s="1">
        <v>0.26</v>
      </c>
      <c r="G16" s="1">
        <v>0.51</v>
      </c>
      <c r="H16" s="1">
        <v>755</v>
      </c>
      <c r="I16" s="1">
        <v>191</v>
      </c>
      <c r="J16" s="1">
        <v>946</v>
      </c>
      <c r="K16" s="1">
        <v>754</v>
      </c>
      <c r="L16" s="1">
        <v>195</v>
      </c>
      <c r="M16" s="1">
        <v>949</v>
      </c>
      <c r="N16" s="1"/>
      <c r="O16" s="1">
        <v>-2.44</v>
      </c>
      <c r="P16" s="1">
        <v>0.45</v>
      </c>
      <c r="Q16" s="1">
        <v>-1.85</v>
      </c>
      <c r="R16" s="1"/>
      <c r="S16" s="1">
        <v>0.63</v>
      </c>
      <c r="T16" s="1">
        <v>0.37</v>
      </c>
      <c r="U16" s="1">
        <v>0.5</v>
      </c>
    </row>
    <row r="17" spans="1:21" x14ac:dyDescent="0.25">
      <c r="A17" s="1" t="s">
        <v>36</v>
      </c>
      <c r="B17" s="1">
        <v>1.0449999999999999</v>
      </c>
      <c r="C17" s="1">
        <v>609.1</v>
      </c>
      <c r="D17" s="1">
        <v>0.12</v>
      </c>
      <c r="E17" s="1">
        <v>0.51</v>
      </c>
      <c r="F17" s="1">
        <v>0.27</v>
      </c>
      <c r="G17" s="1">
        <v>0.5</v>
      </c>
      <c r="H17" s="1">
        <v>756</v>
      </c>
      <c r="I17" s="1">
        <v>191</v>
      </c>
      <c r="J17" s="1">
        <v>947</v>
      </c>
      <c r="K17" s="1">
        <v>753</v>
      </c>
      <c r="L17" s="1">
        <v>195</v>
      </c>
      <c r="M17" s="1">
        <v>948</v>
      </c>
      <c r="N17" s="1">
        <v>-0.66</v>
      </c>
      <c r="O17" s="1">
        <v>-2.12</v>
      </c>
      <c r="P17" s="1">
        <v>0.06</v>
      </c>
      <c r="Q17" s="1">
        <v>-1.92</v>
      </c>
      <c r="R17" s="1">
        <v>0.56999999999999995</v>
      </c>
      <c r="S17" s="1">
        <v>0.73</v>
      </c>
      <c r="T17" s="1">
        <v>0.5</v>
      </c>
      <c r="U17" s="1">
        <v>0.5</v>
      </c>
    </row>
  </sheetData>
  <conditionalFormatting sqref="D2:D17">
    <cfRule type="cellIs" dxfId="29" priority="16" operator="between">
      <formula>0.1</formula>
      <formula>0.9</formula>
    </cfRule>
  </conditionalFormatting>
  <conditionalFormatting sqref="E2:E17">
    <cfRule type="cellIs" dxfId="28" priority="15" operator="between">
      <formula>0.1</formula>
      <formula>0.9</formula>
    </cfRule>
  </conditionalFormatting>
  <conditionalFormatting sqref="F2:F17">
    <cfRule type="cellIs" dxfId="27" priority="14" operator="between">
      <formula>0.1</formula>
      <formula>0.9</formula>
    </cfRule>
  </conditionalFormatting>
  <conditionalFormatting sqref="G2:G17">
    <cfRule type="cellIs" dxfId="26" priority="13" operator="between">
      <formula>0.1</formula>
      <formula>0.9</formula>
    </cfRule>
  </conditionalFormatting>
  <conditionalFormatting sqref="H2:H17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H2&lt;756</formula>
    </cfRule>
  </conditionalFormatting>
  <conditionalFormatting sqref="I2:I17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I2&lt;193</formula>
    </cfRule>
  </conditionalFormatting>
  <conditionalFormatting sqref="J2:J17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J2&lt;948</formula>
    </cfRule>
  </conditionalFormatting>
  <conditionalFormatting sqref="K2:K17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K2&lt;754</formula>
    </cfRule>
  </conditionalFormatting>
  <conditionalFormatting sqref="L2:L17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L2&lt;196</formula>
    </cfRule>
  </conditionalFormatting>
  <conditionalFormatting sqref="M2:M17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M2&lt;948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A13" sqref="A13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5">
      <c r="A2" s="1" t="s">
        <v>21</v>
      </c>
      <c r="B2" s="1">
        <v>1.0209999999999999</v>
      </c>
      <c r="C2" s="1">
        <v>255.6</v>
      </c>
      <c r="D2" s="1">
        <v>0.14000000000000001</v>
      </c>
      <c r="E2" s="1">
        <v>0.5</v>
      </c>
      <c r="F2" s="1">
        <v>0.24</v>
      </c>
      <c r="G2" s="1">
        <v>0.5</v>
      </c>
      <c r="H2" s="1">
        <v>776</v>
      </c>
      <c r="I2" s="1">
        <v>214</v>
      </c>
      <c r="J2" s="1">
        <v>990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49</v>
      </c>
      <c r="B3" s="1">
        <v>1.0880000000000001</v>
      </c>
      <c r="C3" s="1">
        <v>167</v>
      </c>
      <c r="D3" s="1">
        <v>0.1</v>
      </c>
      <c r="E3" s="1">
        <v>0.51</v>
      </c>
      <c r="F3" s="1">
        <v>0.27</v>
      </c>
      <c r="G3" s="1">
        <v>0.51</v>
      </c>
      <c r="H3" s="1">
        <v>764</v>
      </c>
      <c r="I3" s="1">
        <v>192</v>
      </c>
      <c r="J3" s="1">
        <v>956</v>
      </c>
      <c r="K3" s="1">
        <v>765</v>
      </c>
      <c r="L3" s="1">
        <v>193</v>
      </c>
      <c r="M3" s="1">
        <v>958</v>
      </c>
      <c r="N3" s="1"/>
      <c r="O3" s="1"/>
      <c r="P3" s="1"/>
      <c r="Q3" s="1"/>
      <c r="R3" s="1">
        <v>-2.74</v>
      </c>
      <c r="S3" s="1"/>
      <c r="T3" s="1"/>
      <c r="U3" s="1"/>
      <c r="V3" s="1"/>
      <c r="W3" s="1"/>
      <c r="X3" s="1">
        <v>0.76</v>
      </c>
      <c r="Y3" s="1"/>
    </row>
    <row r="4" spans="1:25" x14ac:dyDescent="0.25">
      <c r="A4" s="1" t="s">
        <v>50</v>
      </c>
      <c r="B4" s="1">
        <v>1.1200000000000001</v>
      </c>
      <c r="C4" s="1">
        <v>196.7</v>
      </c>
      <c r="D4" s="1">
        <v>0.12</v>
      </c>
      <c r="E4" s="1">
        <v>0.51</v>
      </c>
      <c r="F4" s="1">
        <v>0.24</v>
      </c>
      <c r="G4" s="1">
        <v>0.51</v>
      </c>
      <c r="H4" s="1">
        <v>777</v>
      </c>
      <c r="I4" s="1">
        <v>215</v>
      </c>
      <c r="J4" s="1">
        <v>992</v>
      </c>
      <c r="K4" s="1">
        <v>777</v>
      </c>
      <c r="L4" s="1">
        <v>217</v>
      </c>
      <c r="M4" s="1">
        <v>994</v>
      </c>
      <c r="N4" s="1"/>
      <c r="O4" s="1">
        <v>-0.19</v>
      </c>
      <c r="P4" s="1"/>
      <c r="Q4" s="1"/>
      <c r="R4" s="1"/>
      <c r="S4" s="1"/>
      <c r="T4" s="1"/>
      <c r="U4" s="1">
        <v>0.37</v>
      </c>
      <c r="V4" s="1"/>
      <c r="W4" s="1"/>
      <c r="X4" s="1"/>
      <c r="Y4" s="1"/>
    </row>
    <row r="5" spans="1:25" x14ac:dyDescent="0.25">
      <c r="A5" s="1" t="s">
        <v>51</v>
      </c>
      <c r="B5" s="1">
        <v>1.0049999999999999</v>
      </c>
      <c r="C5" s="1">
        <v>429</v>
      </c>
      <c r="D5" s="1">
        <v>0.12</v>
      </c>
      <c r="E5" s="1">
        <v>0.51</v>
      </c>
      <c r="F5" s="1">
        <v>0.23</v>
      </c>
      <c r="G5" s="1">
        <v>0.5</v>
      </c>
      <c r="H5" s="1">
        <v>753</v>
      </c>
      <c r="I5" s="1">
        <v>185</v>
      </c>
      <c r="J5" s="1">
        <v>938</v>
      </c>
      <c r="K5" s="1">
        <v>752</v>
      </c>
      <c r="L5" s="1">
        <v>186</v>
      </c>
      <c r="M5" s="1">
        <v>938</v>
      </c>
      <c r="N5" s="1"/>
      <c r="O5" s="1"/>
      <c r="P5" s="1"/>
      <c r="Q5" s="1">
        <v>-2.2799999999999998</v>
      </c>
      <c r="R5" s="1"/>
      <c r="S5" s="1"/>
      <c r="T5" s="1"/>
      <c r="U5" s="1"/>
      <c r="V5" s="1"/>
      <c r="W5" s="1">
        <v>0.49</v>
      </c>
      <c r="X5" s="1"/>
      <c r="Y5" s="1"/>
    </row>
    <row r="6" spans="1:25" x14ac:dyDescent="0.25">
      <c r="A6" s="1" t="s">
        <v>52</v>
      </c>
      <c r="B6" s="1">
        <v>1.06</v>
      </c>
      <c r="C6" s="1">
        <v>235.8</v>
      </c>
      <c r="D6" s="1">
        <v>0.12</v>
      </c>
      <c r="E6" s="1">
        <v>0.5</v>
      </c>
      <c r="F6" s="1">
        <v>0.26</v>
      </c>
      <c r="G6" s="1">
        <v>0.5</v>
      </c>
      <c r="H6" s="1">
        <v>770</v>
      </c>
      <c r="I6" s="1">
        <v>194</v>
      </c>
      <c r="J6" s="1">
        <v>964</v>
      </c>
      <c r="K6" s="1">
        <v>769</v>
      </c>
      <c r="L6" s="1">
        <v>194</v>
      </c>
      <c r="M6" s="1">
        <v>963</v>
      </c>
      <c r="N6" s="1">
        <v>-2.0699999999999998</v>
      </c>
      <c r="O6" s="1"/>
      <c r="P6" s="1"/>
      <c r="Q6" s="1"/>
      <c r="R6" s="1"/>
      <c r="S6" s="1"/>
      <c r="T6" s="1">
        <v>0.63</v>
      </c>
      <c r="U6" s="1"/>
      <c r="V6" s="1"/>
      <c r="W6" s="1"/>
      <c r="X6" s="1"/>
      <c r="Y6" s="1"/>
    </row>
    <row r="7" spans="1:25" x14ac:dyDescent="0.25">
      <c r="A7" s="1" t="s">
        <v>53</v>
      </c>
      <c r="B7" s="1">
        <v>1.0720000000000001</v>
      </c>
      <c r="C7" s="1">
        <v>176.5</v>
      </c>
      <c r="D7" s="1">
        <v>0.1</v>
      </c>
      <c r="E7" s="1">
        <v>0.5</v>
      </c>
      <c r="F7" s="1">
        <v>0.27</v>
      </c>
      <c r="G7" s="1">
        <v>0.51</v>
      </c>
      <c r="H7" s="1">
        <v>765</v>
      </c>
      <c r="I7" s="1">
        <v>193</v>
      </c>
      <c r="J7" s="1">
        <v>958</v>
      </c>
      <c r="K7" s="1">
        <v>764</v>
      </c>
      <c r="L7" s="1">
        <v>193</v>
      </c>
      <c r="M7" s="1">
        <v>957</v>
      </c>
      <c r="N7" s="1"/>
      <c r="O7" s="1">
        <v>-0.08</v>
      </c>
      <c r="P7" s="1"/>
      <c r="Q7" s="1"/>
      <c r="R7" s="1">
        <v>-2.81</v>
      </c>
      <c r="S7" s="1"/>
      <c r="T7" s="1"/>
      <c r="U7" s="1">
        <v>0.28999999999999998</v>
      </c>
      <c r="V7" s="1"/>
      <c r="W7" s="1"/>
      <c r="X7" s="1">
        <v>0.76</v>
      </c>
      <c r="Y7" s="1"/>
    </row>
    <row r="8" spans="1:25" x14ac:dyDescent="0.25">
      <c r="A8" s="1" t="s">
        <v>54</v>
      </c>
      <c r="B8" s="1">
        <v>1.1020000000000001</v>
      </c>
      <c r="C8" s="1">
        <v>413.7</v>
      </c>
      <c r="D8" s="1">
        <v>0.12</v>
      </c>
      <c r="E8" s="1">
        <v>0.5</v>
      </c>
      <c r="F8" s="1">
        <v>0.24</v>
      </c>
      <c r="G8" s="1">
        <v>0.51</v>
      </c>
      <c r="H8" s="1">
        <v>756</v>
      </c>
      <c r="I8" s="1">
        <v>181</v>
      </c>
      <c r="J8" s="1">
        <v>937</v>
      </c>
      <c r="K8" s="1">
        <v>755</v>
      </c>
      <c r="L8" s="1">
        <v>182</v>
      </c>
      <c r="M8" s="1">
        <v>937</v>
      </c>
      <c r="N8" s="1"/>
      <c r="O8" s="1"/>
      <c r="P8" s="1"/>
      <c r="Q8" s="1">
        <v>-2.11</v>
      </c>
      <c r="R8" s="1">
        <v>-0.57999999999999996</v>
      </c>
      <c r="S8" s="1"/>
      <c r="T8" s="1"/>
      <c r="U8" s="1"/>
      <c r="V8" s="1"/>
      <c r="W8" s="1">
        <v>0.55000000000000004</v>
      </c>
      <c r="X8" s="1">
        <v>0.36</v>
      </c>
      <c r="Y8" s="1"/>
    </row>
    <row r="9" spans="1:25" x14ac:dyDescent="0.25">
      <c r="A9" s="1" t="s">
        <v>55</v>
      </c>
      <c r="B9" s="1">
        <v>1.0469999999999999</v>
      </c>
      <c r="C9" s="1">
        <v>564.70000000000005</v>
      </c>
      <c r="D9" s="1">
        <v>0.13</v>
      </c>
      <c r="E9" s="1">
        <v>0.5</v>
      </c>
      <c r="F9" s="1">
        <v>0.24</v>
      </c>
      <c r="G9" s="1">
        <v>0.5</v>
      </c>
      <c r="H9" s="1">
        <v>745</v>
      </c>
      <c r="I9" s="1">
        <v>180</v>
      </c>
      <c r="J9" s="1">
        <v>925</v>
      </c>
      <c r="K9" s="1">
        <v>740</v>
      </c>
      <c r="L9" s="1">
        <v>181</v>
      </c>
      <c r="M9" s="1">
        <v>921</v>
      </c>
      <c r="N9" s="1"/>
      <c r="O9" s="1">
        <v>1.1499999999999999</v>
      </c>
      <c r="P9" s="1"/>
      <c r="Q9" s="1">
        <v>-2.73</v>
      </c>
      <c r="R9" s="1"/>
      <c r="S9" s="1"/>
      <c r="T9" s="1"/>
      <c r="U9" s="1">
        <v>0.34</v>
      </c>
      <c r="V9" s="1"/>
      <c r="W9" s="1">
        <v>0.51</v>
      </c>
      <c r="X9" s="1"/>
      <c r="Y9" s="1"/>
    </row>
    <row r="10" spans="1:25" x14ac:dyDescent="0.25">
      <c r="A10" s="1" t="s">
        <v>56</v>
      </c>
      <c r="B10" s="1">
        <v>1.1850000000000001</v>
      </c>
      <c r="C10" s="1">
        <v>238.5</v>
      </c>
      <c r="D10" s="1">
        <v>0.1</v>
      </c>
      <c r="E10" s="1">
        <v>0.5</v>
      </c>
      <c r="F10" s="1">
        <v>0.27</v>
      </c>
      <c r="G10" s="1">
        <v>0.51</v>
      </c>
      <c r="H10" s="1">
        <v>766</v>
      </c>
      <c r="I10" s="1">
        <v>192</v>
      </c>
      <c r="J10" s="1">
        <v>958</v>
      </c>
      <c r="K10" s="1">
        <v>766</v>
      </c>
      <c r="L10" s="1">
        <v>193</v>
      </c>
      <c r="M10" s="1">
        <v>959</v>
      </c>
      <c r="N10" s="1">
        <v>-0.67</v>
      </c>
      <c r="O10" s="1"/>
      <c r="P10" s="1"/>
      <c r="Q10" s="1"/>
      <c r="R10" s="1">
        <v>-2.31</v>
      </c>
      <c r="S10" s="1"/>
      <c r="T10" s="1">
        <v>0.89</v>
      </c>
      <c r="U10" s="1"/>
      <c r="V10" s="1"/>
      <c r="W10" s="1"/>
      <c r="X10" s="1">
        <v>0.96</v>
      </c>
      <c r="Y10" s="1"/>
    </row>
    <row r="11" spans="1:25" x14ac:dyDescent="0.25">
      <c r="A11" s="1" t="s">
        <v>57</v>
      </c>
      <c r="B11" s="1">
        <v>1.0509999999999999</v>
      </c>
      <c r="C11" s="1">
        <v>216</v>
      </c>
      <c r="D11" s="1">
        <v>0.12</v>
      </c>
      <c r="E11" s="1">
        <v>0.5</v>
      </c>
      <c r="F11" s="1">
        <v>0.25</v>
      </c>
      <c r="G11" s="1">
        <v>0.5</v>
      </c>
      <c r="H11" s="1">
        <v>769</v>
      </c>
      <c r="I11" s="1">
        <v>196</v>
      </c>
      <c r="J11" s="1">
        <v>965</v>
      </c>
      <c r="K11" s="1">
        <v>767</v>
      </c>
      <c r="L11" s="1">
        <v>196</v>
      </c>
      <c r="M11" s="1">
        <v>963</v>
      </c>
      <c r="N11" s="1">
        <v>-2.3199999999999998</v>
      </c>
      <c r="O11" s="1">
        <v>0.21</v>
      </c>
      <c r="P11" s="1"/>
      <c r="Q11" s="1"/>
      <c r="R11" s="1"/>
      <c r="S11" s="1"/>
      <c r="T11" s="1">
        <v>0.71</v>
      </c>
      <c r="U11" s="1">
        <v>0.28999999999999998</v>
      </c>
      <c r="V11" s="1"/>
      <c r="W11" s="1"/>
      <c r="X11" s="1"/>
      <c r="Y11" s="1"/>
    </row>
    <row r="12" spans="1:25" x14ac:dyDescent="0.25">
      <c r="A12" s="1" t="s">
        <v>58</v>
      </c>
      <c r="B12" s="1">
        <v>1.0049999999999999</v>
      </c>
      <c r="C12" s="1">
        <v>470.5</v>
      </c>
      <c r="D12" s="1">
        <v>0.12</v>
      </c>
      <c r="E12" s="1">
        <v>0.5</v>
      </c>
      <c r="F12" s="1">
        <v>0.24</v>
      </c>
      <c r="G12" s="1">
        <v>0.5</v>
      </c>
      <c r="H12" s="1">
        <v>756</v>
      </c>
      <c r="I12" s="1">
        <v>183</v>
      </c>
      <c r="J12" s="1">
        <v>939</v>
      </c>
      <c r="K12" s="1">
        <v>754</v>
      </c>
      <c r="L12" s="1">
        <v>184</v>
      </c>
      <c r="M12" s="1">
        <v>938</v>
      </c>
      <c r="N12" s="1">
        <v>-0.44</v>
      </c>
      <c r="O12" s="1"/>
      <c r="P12" s="1"/>
      <c r="Q12" s="1">
        <v>-2.21</v>
      </c>
      <c r="R12" s="1"/>
      <c r="S12" s="1"/>
      <c r="T12" s="1">
        <v>0.4</v>
      </c>
      <c r="U12" s="1"/>
      <c r="V12" s="1"/>
      <c r="W12" s="1">
        <v>0.54</v>
      </c>
      <c r="X12" s="1"/>
      <c r="Y12" s="1"/>
    </row>
    <row r="13" spans="1:25" x14ac:dyDescent="0.25">
      <c r="A13" s="2" t="s">
        <v>59</v>
      </c>
      <c r="B13" s="1">
        <v>1.02</v>
      </c>
      <c r="C13" s="1">
        <v>482.4</v>
      </c>
      <c r="D13" s="1">
        <v>0.12</v>
      </c>
      <c r="E13" s="1">
        <v>0.5</v>
      </c>
      <c r="F13" s="1">
        <v>0.26</v>
      </c>
      <c r="G13" s="1">
        <v>0.5</v>
      </c>
      <c r="H13" s="1">
        <v>743</v>
      </c>
      <c r="I13" s="1">
        <v>178</v>
      </c>
      <c r="J13" s="1">
        <v>921</v>
      </c>
      <c r="K13" s="1">
        <v>740</v>
      </c>
      <c r="L13" s="1">
        <v>179</v>
      </c>
      <c r="M13" s="1">
        <v>919</v>
      </c>
      <c r="N13" s="1"/>
      <c r="O13" s="1">
        <v>1.41</v>
      </c>
      <c r="P13" s="1"/>
      <c r="Q13" s="1">
        <v>-2.78</v>
      </c>
      <c r="R13" s="1">
        <v>-0.88</v>
      </c>
      <c r="S13" s="1"/>
      <c r="T13" s="1"/>
      <c r="U13" s="1">
        <v>0.43</v>
      </c>
      <c r="V13" s="1"/>
      <c r="W13" s="1">
        <v>0.56999999999999995</v>
      </c>
      <c r="X13" s="1">
        <v>0.37</v>
      </c>
      <c r="Y13" s="1"/>
    </row>
    <row r="14" spans="1:25" x14ac:dyDescent="0.25">
      <c r="A14" s="1" t="s">
        <v>60</v>
      </c>
      <c r="B14" s="1">
        <v>1.006</v>
      </c>
      <c r="C14" s="1">
        <v>209.9</v>
      </c>
      <c r="D14" s="1">
        <v>0.1</v>
      </c>
      <c r="E14" s="1">
        <v>0.5</v>
      </c>
      <c r="F14" s="1">
        <v>0.27</v>
      </c>
      <c r="G14" s="1">
        <v>0.5</v>
      </c>
      <c r="H14" s="1">
        <v>766</v>
      </c>
      <c r="I14" s="1">
        <v>194</v>
      </c>
      <c r="J14" s="1">
        <v>960</v>
      </c>
      <c r="K14" s="1">
        <v>766</v>
      </c>
      <c r="L14" s="1">
        <v>194</v>
      </c>
      <c r="M14" s="1">
        <v>960</v>
      </c>
      <c r="N14" s="1">
        <v>-0.72</v>
      </c>
      <c r="O14" s="1">
        <v>0.04</v>
      </c>
      <c r="P14" s="1"/>
      <c r="Q14" s="1"/>
      <c r="R14" s="1">
        <v>-2.2999999999999998</v>
      </c>
      <c r="S14" s="1"/>
      <c r="T14" s="1">
        <v>1.05</v>
      </c>
      <c r="U14" s="1">
        <v>0.32</v>
      </c>
      <c r="V14" s="1"/>
      <c r="W14" s="1"/>
      <c r="X14" s="1">
        <v>1.03</v>
      </c>
      <c r="Y14" s="1"/>
    </row>
    <row r="15" spans="1:25" x14ac:dyDescent="0.25">
      <c r="A15" s="1" t="s">
        <v>61</v>
      </c>
      <c r="B15" s="1">
        <v>1.0580000000000001</v>
      </c>
      <c r="C15" s="1">
        <v>440.8</v>
      </c>
      <c r="D15" s="1">
        <v>0.12</v>
      </c>
      <c r="E15" s="1">
        <v>0.5</v>
      </c>
      <c r="F15" s="1">
        <v>0.25</v>
      </c>
      <c r="G15" s="1">
        <v>0.5</v>
      </c>
      <c r="H15" s="1">
        <v>756</v>
      </c>
      <c r="I15" s="1">
        <v>182</v>
      </c>
      <c r="J15" s="1">
        <v>938</v>
      </c>
      <c r="K15" s="1">
        <v>756</v>
      </c>
      <c r="L15" s="1">
        <v>183</v>
      </c>
      <c r="M15" s="1">
        <v>939</v>
      </c>
      <c r="N15" s="1">
        <v>0.57999999999999996</v>
      </c>
      <c r="O15" s="1"/>
      <c r="P15" s="1"/>
      <c r="Q15" s="1">
        <v>-2.1800000000000002</v>
      </c>
      <c r="R15" s="1">
        <v>-1.03</v>
      </c>
      <c r="S15" s="1"/>
      <c r="T15" s="1">
        <v>0.73</v>
      </c>
      <c r="U15" s="1"/>
      <c r="V15" s="1"/>
      <c r="W15" s="1">
        <v>0.54</v>
      </c>
      <c r="X15" s="1">
        <v>0.68</v>
      </c>
      <c r="Y15" s="1"/>
    </row>
    <row r="16" spans="1:25" x14ac:dyDescent="0.25">
      <c r="A16" s="1" t="s">
        <v>62</v>
      </c>
      <c r="B16" s="1">
        <v>1.006</v>
      </c>
      <c r="C16" s="1">
        <v>424.6</v>
      </c>
      <c r="D16" s="1">
        <v>0.12</v>
      </c>
      <c r="E16" s="1">
        <v>0.49</v>
      </c>
      <c r="F16" s="1">
        <v>0.25</v>
      </c>
      <c r="G16" s="1">
        <v>0.5</v>
      </c>
      <c r="H16" s="1">
        <v>744</v>
      </c>
      <c r="I16" s="1">
        <v>178</v>
      </c>
      <c r="J16" s="1">
        <v>922</v>
      </c>
      <c r="K16" s="1">
        <v>740</v>
      </c>
      <c r="L16" s="1">
        <v>179</v>
      </c>
      <c r="M16" s="1">
        <v>919</v>
      </c>
      <c r="N16" s="1">
        <v>-1.1299999999999999</v>
      </c>
      <c r="O16" s="1">
        <v>1.53</v>
      </c>
      <c r="P16" s="1"/>
      <c r="Q16" s="1">
        <v>-2.77</v>
      </c>
      <c r="R16" s="1"/>
      <c r="S16" s="1"/>
      <c r="T16" s="1">
        <v>0.55000000000000004</v>
      </c>
      <c r="U16" s="1">
        <v>0.45</v>
      </c>
      <c r="V16" s="1"/>
      <c r="W16" s="1">
        <v>0.56999999999999995</v>
      </c>
      <c r="X16" s="1"/>
      <c r="Y16" s="1"/>
    </row>
    <row r="17" spans="1:25" x14ac:dyDescent="0.25">
      <c r="A17" s="1" t="s">
        <v>63</v>
      </c>
      <c r="B17" s="1">
        <v>1.0129999999999999</v>
      </c>
      <c r="C17" s="1">
        <v>467.6</v>
      </c>
      <c r="D17" s="1">
        <v>0.12</v>
      </c>
      <c r="E17" s="1">
        <v>0.51</v>
      </c>
      <c r="F17" s="1">
        <v>0.25</v>
      </c>
      <c r="G17" s="1">
        <v>0.5</v>
      </c>
      <c r="H17" s="1">
        <v>744</v>
      </c>
      <c r="I17" s="1">
        <v>178</v>
      </c>
      <c r="J17" s="1">
        <v>922</v>
      </c>
      <c r="K17" s="1">
        <v>740</v>
      </c>
      <c r="L17" s="1">
        <v>180</v>
      </c>
      <c r="M17" s="1">
        <v>920</v>
      </c>
      <c r="N17" s="1">
        <v>-0.26</v>
      </c>
      <c r="O17" s="1">
        <v>1.47</v>
      </c>
      <c r="P17" s="1"/>
      <c r="Q17" s="1">
        <v>-2.78</v>
      </c>
      <c r="R17" s="1">
        <v>-0.73</v>
      </c>
      <c r="S17" s="1"/>
      <c r="T17" s="1">
        <v>1</v>
      </c>
      <c r="U17" s="1">
        <v>0.44</v>
      </c>
      <c r="V17" s="1"/>
      <c r="W17" s="1">
        <v>0.55000000000000004</v>
      </c>
      <c r="X17" s="1">
        <v>0.7</v>
      </c>
      <c r="Y17" s="1"/>
    </row>
    <row r="18" spans="1:25" x14ac:dyDescent="0.25">
      <c r="A18" s="1" t="s">
        <v>64</v>
      </c>
      <c r="B18" s="1">
        <v>1.0940000000000001</v>
      </c>
      <c r="C18" s="1">
        <v>324.8</v>
      </c>
      <c r="D18" s="1">
        <v>0.11</v>
      </c>
      <c r="E18" s="1">
        <v>0.51</v>
      </c>
      <c r="F18" s="1">
        <v>0.26</v>
      </c>
      <c r="G18" s="1">
        <v>0.5</v>
      </c>
      <c r="H18" s="1">
        <v>767</v>
      </c>
      <c r="I18" s="1">
        <v>188</v>
      </c>
      <c r="J18" s="1">
        <v>955</v>
      </c>
      <c r="K18" s="1">
        <v>767</v>
      </c>
      <c r="L18" s="1">
        <v>189</v>
      </c>
      <c r="M18" s="1">
        <v>956</v>
      </c>
      <c r="N18" s="1"/>
      <c r="O18" s="1"/>
      <c r="P18" s="1">
        <v>-1.97</v>
      </c>
      <c r="Q18" s="1"/>
      <c r="R18" s="1"/>
      <c r="S18" s="1"/>
      <c r="T18" s="1"/>
      <c r="U18" s="1"/>
      <c r="V18" s="1">
        <v>0.53</v>
      </c>
      <c r="W18" s="1"/>
      <c r="X18" s="1"/>
      <c r="Y18" s="1"/>
    </row>
    <row r="19" spans="1:25" x14ac:dyDescent="0.25">
      <c r="A19" s="1" t="s">
        <v>65</v>
      </c>
      <c r="B19" s="1">
        <v>1.0129999999999999</v>
      </c>
      <c r="C19" s="1">
        <v>183.1</v>
      </c>
      <c r="D19" s="1">
        <v>0.13</v>
      </c>
      <c r="E19" s="1">
        <v>0.51</v>
      </c>
      <c r="F19" s="1">
        <v>0.24</v>
      </c>
      <c r="G19" s="1">
        <v>0.51</v>
      </c>
      <c r="H19" s="1">
        <v>777</v>
      </c>
      <c r="I19" s="1">
        <v>212</v>
      </c>
      <c r="J19" s="1">
        <v>989</v>
      </c>
      <c r="K19" s="1">
        <v>779</v>
      </c>
      <c r="L19" s="1">
        <v>214</v>
      </c>
      <c r="M19" s="1">
        <v>993</v>
      </c>
      <c r="N19" s="1"/>
      <c r="O19" s="1"/>
      <c r="P19" s="1"/>
      <c r="Q19" s="1"/>
      <c r="R19" s="1"/>
      <c r="S19" s="1">
        <v>0.51</v>
      </c>
      <c r="T19" s="1"/>
      <c r="U19" s="1"/>
      <c r="V19" s="1"/>
      <c r="W19" s="1"/>
      <c r="X19" s="1"/>
      <c r="Y19" s="1">
        <v>0.34</v>
      </c>
    </row>
    <row r="20" spans="1:25" x14ac:dyDescent="0.25">
      <c r="A20" s="1" t="s">
        <v>66</v>
      </c>
      <c r="B20" s="1">
        <v>1.0369999999999999</v>
      </c>
      <c r="C20" s="1">
        <v>204</v>
      </c>
      <c r="D20" s="1">
        <v>0.11</v>
      </c>
      <c r="E20" s="1">
        <v>0.5</v>
      </c>
      <c r="F20" s="1">
        <v>0.26</v>
      </c>
      <c r="G20" s="1">
        <v>0.51</v>
      </c>
      <c r="H20" s="1">
        <v>767</v>
      </c>
      <c r="I20" s="1">
        <v>190</v>
      </c>
      <c r="J20" s="1">
        <v>957</v>
      </c>
      <c r="K20" s="1">
        <v>766</v>
      </c>
      <c r="L20" s="1">
        <v>191</v>
      </c>
      <c r="M20" s="1">
        <v>957</v>
      </c>
      <c r="N20" s="1"/>
      <c r="O20" s="1"/>
      <c r="P20" s="1">
        <v>-2.19</v>
      </c>
      <c r="Q20" s="1"/>
      <c r="R20" s="1"/>
      <c r="S20" s="1">
        <v>-0.38</v>
      </c>
      <c r="T20" s="1"/>
      <c r="U20" s="1"/>
      <c r="V20" s="1">
        <v>0.54</v>
      </c>
      <c r="W20" s="1"/>
      <c r="X20" s="1"/>
      <c r="Y20" s="1">
        <v>0.62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H2&lt;746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I2&lt;181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J2&lt;924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K2&lt;743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L2&lt;182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M2&lt;922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tabSelected="1" workbookViewId="0">
      <selection activeCell="A7" sqref="A7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</row>
    <row r="2" spans="1:19" x14ac:dyDescent="0.25">
      <c r="A2" s="1" t="s">
        <v>21</v>
      </c>
      <c r="B2" s="1">
        <v>1.0209999999999999</v>
      </c>
      <c r="C2" s="1">
        <v>255.6</v>
      </c>
      <c r="D2" s="1">
        <v>0.14000000000000001</v>
      </c>
      <c r="E2" s="1">
        <v>0.5</v>
      </c>
      <c r="F2" s="1">
        <v>0.24</v>
      </c>
      <c r="G2" s="1">
        <v>0.5</v>
      </c>
      <c r="H2" s="1">
        <v>776</v>
      </c>
      <c r="I2" s="1">
        <v>214</v>
      </c>
      <c r="J2" s="1">
        <v>990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73</v>
      </c>
      <c r="B3" s="1">
        <v>1.0069999999999999</v>
      </c>
      <c r="C3" s="1">
        <v>572.20000000000005</v>
      </c>
      <c r="D3" s="1">
        <v>0.13</v>
      </c>
      <c r="E3" s="1">
        <v>0.51</v>
      </c>
      <c r="F3" s="1">
        <v>0.25</v>
      </c>
      <c r="G3" s="1">
        <v>0.51</v>
      </c>
      <c r="H3" s="1">
        <v>763</v>
      </c>
      <c r="I3" s="1">
        <v>183</v>
      </c>
      <c r="J3" s="1">
        <v>946</v>
      </c>
      <c r="K3" s="1">
        <v>760</v>
      </c>
      <c r="L3" s="1">
        <v>186</v>
      </c>
      <c r="M3" s="1">
        <v>946</v>
      </c>
      <c r="N3" s="1"/>
      <c r="O3" s="1">
        <v>1.65</v>
      </c>
      <c r="P3" s="1"/>
      <c r="Q3" s="1"/>
      <c r="R3" s="1">
        <v>0.37</v>
      </c>
      <c r="S3" s="1"/>
    </row>
    <row r="4" spans="1:19" x14ac:dyDescent="0.25">
      <c r="A4" s="1" t="s">
        <v>74</v>
      </c>
      <c r="B4" s="1">
        <v>1.004</v>
      </c>
      <c r="C4" s="1">
        <v>291.10000000000002</v>
      </c>
      <c r="D4" s="1">
        <v>0.12</v>
      </c>
      <c r="E4" s="1">
        <v>0.5</v>
      </c>
      <c r="F4" s="1">
        <v>0.24</v>
      </c>
      <c r="G4" s="1">
        <v>0.51</v>
      </c>
      <c r="H4" s="1">
        <v>771</v>
      </c>
      <c r="I4" s="1">
        <v>202</v>
      </c>
      <c r="J4" s="1">
        <v>973</v>
      </c>
      <c r="K4" s="1">
        <v>770</v>
      </c>
      <c r="L4" s="1">
        <v>205</v>
      </c>
      <c r="M4" s="1">
        <v>975</v>
      </c>
      <c r="N4" s="1"/>
      <c r="O4" s="1"/>
      <c r="P4" s="1">
        <v>1.62</v>
      </c>
      <c r="Q4" s="1"/>
      <c r="R4" s="1"/>
      <c r="S4" s="1">
        <v>0.56000000000000005</v>
      </c>
    </row>
    <row r="5" spans="1:19" x14ac:dyDescent="0.25">
      <c r="A5" s="1" t="s">
        <v>75</v>
      </c>
      <c r="B5" s="1">
        <v>1.006</v>
      </c>
      <c r="C5" s="1">
        <v>597.5</v>
      </c>
      <c r="D5" s="1">
        <v>0.16</v>
      </c>
      <c r="E5" s="1">
        <v>0.51</v>
      </c>
      <c r="F5" s="1">
        <v>0.24</v>
      </c>
      <c r="G5" s="1">
        <v>0.5</v>
      </c>
      <c r="H5" s="1">
        <v>756</v>
      </c>
      <c r="I5" s="1">
        <v>214</v>
      </c>
      <c r="J5" s="1">
        <v>970</v>
      </c>
      <c r="K5" s="1">
        <v>757</v>
      </c>
      <c r="L5" s="1">
        <v>215</v>
      </c>
      <c r="M5" s="1">
        <v>972</v>
      </c>
      <c r="N5" s="1">
        <v>-1.28</v>
      </c>
      <c r="O5" s="1"/>
      <c r="P5" s="1"/>
      <c r="Q5" s="1">
        <v>0.28999999999999998</v>
      </c>
      <c r="R5" s="1"/>
      <c r="S5" s="1"/>
    </row>
    <row r="6" spans="1:19" x14ac:dyDescent="0.25">
      <c r="A6" s="1" t="s">
        <v>76</v>
      </c>
      <c r="B6" s="1">
        <v>1.0960000000000001</v>
      </c>
      <c r="C6" s="1">
        <v>187.9</v>
      </c>
      <c r="D6" s="1">
        <v>0.13</v>
      </c>
      <c r="E6" s="1">
        <v>0.5</v>
      </c>
      <c r="F6" s="1">
        <v>0.25</v>
      </c>
      <c r="G6" s="1">
        <v>0.5</v>
      </c>
      <c r="H6" s="1">
        <v>766</v>
      </c>
      <c r="I6" s="1">
        <v>183</v>
      </c>
      <c r="J6" s="1">
        <v>949</v>
      </c>
      <c r="K6" s="1">
        <v>761</v>
      </c>
      <c r="L6" s="1">
        <v>186</v>
      </c>
      <c r="M6" s="1">
        <v>947</v>
      </c>
      <c r="N6" s="1"/>
      <c r="O6" s="1">
        <v>1.73</v>
      </c>
      <c r="P6" s="1">
        <v>-0.04</v>
      </c>
      <c r="Q6" s="1"/>
      <c r="R6" s="1">
        <v>0.4</v>
      </c>
      <c r="S6" s="1">
        <v>0.6</v>
      </c>
    </row>
    <row r="7" spans="1:19" x14ac:dyDescent="0.25">
      <c r="A7" s="1" t="s">
        <v>77</v>
      </c>
      <c r="B7" s="1">
        <v>1.006</v>
      </c>
      <c r="C7" s="1">
        <v>728.2</v>
      </c>
      <c r="D7" s="1">
        <v>0.13</v>
      </c>
      <c r="E7" s="1">
        <v>0.51</v>
      </c>
      <c r="F7" s="1">
        <v>0.24</v>
      </c>
      <c r="G7" s="1">
        <v>0.5</v>
      </c>
      <c r="H7" s="1">
        <v>746</v>
      </c>
      <c r="I7" s="1">
        <v>184</v>
      </c>
      <c r="J7" s="1">
        <v>930</v>
      </c>
      <c r="K7" s="1">
        <v>740</v>
      </c>
      <c r="L7" s="1">
        <v>185</v>
      </c>
      <c r="M7" s="1">
        <v>925</v>
      </c>
      <c r="N7" s="1">
        <v>-1.1499999999999999</v>
      </c>
      <c r="O7" s="1">
        <v>1.25</v>
      </c>
      <c r="P7" s="1"/>
      <c r="Q7" s="1">
        <v>0.28999999999999998</v>
      </c>
      <c r="R7" s="1">
        <v>0.31</v>
      </c>
      <c r="S7" s="1"/>
    </row>
    <row r="8" spans="1:19" x14ac:dyDescent="0.25">
      <c r="A8" s="1" t="s">
        <v>78</v>
      </c>
      <c r="B8" s="1">
        <v>1.0169999999999999</v>
      </c>
      <c r="C8" s="1">
        <v>551.79999999999995</v>
      </c>
      <c r="D8" s="1">
        <v>0.15</v>
      </c>
      <c r="E8" s="1">
        <v>0.5</v>
      </c>
      <c r="F8" s="1">
        <v>0.23</v>
      </c>
      <c r="G8" s="1">
        <v>0.51</v>
      </c>
      <c r="H8" s="1">
        <v>746</v>
      </c>
      <c r="I8" s="1">
        <v>191</v>
      </c>
      <c r="J8" s="1">
        <v>937</v>
      </c>
      <c r="K8" s="1">
        <v>741</v>
      </c>
      <c r="L8" s="1">
        <v>192</v>
      </c>
      <c r="M8" s="1">
        <v>933</v>
      </c>
      <c r="N8" s="1">
        <v>-1.73</v>
      </c>
      <c r="O8" s="1"/>
      <c r="P8" s="1">
        <v>1.24</v>
      </c>
      <c r="Q8" s="1">
        <v>0.35</v>
      </c>
      <c r="R8" s="1"/>
      <c r="S8" s="1">
        <v>0.37</v>
      </c>
    </row>
    <row r="9" spans="1:19" x14ac:dyDescent="0.25">
      <c r="A9" s="1" t="s">
        <v>79</v>
      </c>
      <c r="B9" s="1">
        <v>1.006</v>
      </c>
      <c r="C9" s="1">
        <v>456</v>
      </c>
      <c r="D9" s="1">
        <v>0.13</v>
      </c>
      <c r="E9" s="1">
        <v>0.5</v>
      </c>
      <c r="F9" s="1">
        <v>0.23</v>
      </c>
      <c r="G9" s="1">
        <v>0.5</v>
      </c>
      <c r="H9" s="1">
        <v>747</v>
      </c>
      <c r="I9" s="1">
        <v>185</v>
      </c>
      <c r="J9" s="1">
        <v>932</v>
      </c>
      <c r="K9" s="1">
        <v>742</v>
      </c>
      <c r="L9" s="1">
        <v>186</v>
      </c>
      <c r="M9" s="1">
        <v>928</v>
      </c>
      <c r="N9" s="1">
        <v>-1.31</v>
      </c>
      <c r="O9" s="1">
        <v>1.06</v>
      </c>
      <c r="P9" s="1">
        <v>0.38</v>
      </c>
      <c r="Q9" s="1">
        <v>0.34</v>
      </c>
      <c r="R9" s="1">
        <v>0.42</v>
      </c>
      <c r="S9" s="1">
        <v>0.46</v>
      </c>
    </row>
  </sheetData>
  <conditionalFormatting sqref="D2:D9">
    <cfRule type="cellIs" dxfId="9" priority="16" operator="between">
      <formula>0.1</formula>
      <formula>0.9</formula>
    </cfRule>
  </conditionalFormatting>
  <conditionalFormatting sqref="E2:E9">
    <cfRule type="cellIs" dxfId="8" priority="15" operator="between">
      <formula>0.1</formula>
      <formula>0.9</formula>
    </cfRule>
  </conditionalFormatting>
  <conditionalFormatting sqref="F2:F9">
    <cfRule type="cellIs" dxfId="7" priority="14" operator="between">
      <formula>0.1</formula>
      <formula>0.9</formula>
    </cfRule>
  </conditionalFormatting>
  <conditionalFormatting sqref="G2:G9">
    <cfRule type="cellIs" dxfId="6" priority="13" operator="between">
      <formula>0.1</formula>
      <formula>0.9</formula>
    </cfRule>
  </conditionalFormatting>
  <conditionalFormatting sqref="H2:H9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H2&lt;749</formula>
    </cfRule>
  </conditionalFormatting>
  <conditionalFormatting sqref="I2:I9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I2&lt;186</formula>
    </cfRule>
  </conditionalFormatting>
  <conditionalFormatting sqref="J2:J9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J2&lt;933</formula>
    </cfRule>
  </conditionalFormatting>
  <conditionalFormatting sqref="K2:K9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K2&lt;743</formula>
    </cfRule>
  </conditionalFormatting>
  <conditionalFormatting sqref="L2:L9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L2&lt;188</formula>
    </cfRule>
  </conditionalFormatting>
  <conditionalFormatting sqref="M2:M9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M2&lt;928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2024-05-23T17:25:24Z</dcterms:created>
  <dcterms:modified xsi:type="dcterms:W3CDTF">2024-05-23T15:54:51Z</dcterms:modified>
</cp:coreProperties>
</file>