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slope" sheetId="8" state="visible" r:id="rId8"/>
    <sheet name="dist_to_shore" sheetId="9" state="visible" r:id="rId9"/>
    <sheet name="bathymetry" sheetId="10" state="visible" r:id="rId10"/>
    <sheet name="mean_CHL" sheetId="11" state="visible" r:id="rId11"/>
    <sheet name="mean_VEL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<sst xmlns="http://schemas.openxmlformats.org/spreadsheetml/2006/main" count="131" uniqueCount="131">
  <si>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</si>
  <si>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</si>
  <si>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</si>
  <si>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</si>
  <si>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</si>
  <si>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</si>
  <si>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</si>
  <si>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</si>
  <si>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</si>
  <si>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</si>
  <si>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</si>
  <si>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</si>
  <si>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</si>
  <si>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</si>
  <si>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</si>
  <si>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</si>
  <si>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</si>
  <si>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</si>
  <si>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</si>
  <si>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</si>
  <si>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</si>
  <si>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</si>
  <si>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</si>
  <si>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</si>
  <si>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</si>
  <si>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</si>
  <si>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</si>
  <si>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</si>
  <si>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</si>
  <si>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</si>
  <si>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</si>
  <si>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</si>
  <si>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</si>
  <si>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</si>
  <si>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</si>
  <si>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</si>
  <si>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</si>
  <si>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</si>
  <si>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</si>
  <si>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</si>
  <si>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</si>
  <si>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</si>
  <si>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</si>
  <si>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</si>
  <si>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</si>
  <si>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</si>
  <si>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</si>
  <si>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</si>
  <si>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</si>
  <si>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</si>
  <si>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</si>
  <si>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</si>
  <si>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</si>
  <si>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</si>
  <si>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</si>
  <si>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</si>
  <si>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</si>
  <si>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</si>
  <si>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</si>
  <si>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</si>
  <si>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</si>
  <si>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</si>
  <si>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</si>
  <si>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</si>
  <si>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</si>
  <si>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</si>
  <si>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</si>
  <si>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</si>
  <si>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</si>
  <si>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</si>
  <si>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</si>
  <si>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</si>
  <si>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</si>
  <si>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</si>
  <si>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</si>
  <si>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</si>
  <si>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</si>
  <si>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beta_I(slope)</t>
  </si>
  <si>
    <t xml:space="preserve">beta_log_slope</t>
  </si>
  <si>
    <t xml:space="preserve">beta_slope</t>
  </si>
  <si>
    <t xml:space="preserve">sd_beta_I(slope)</t>
  </si>
  <si>
    <t xml:space="preserve">sd_beta_log_slope</t>
  </si>
  <si>
    <t xml:space="preserve">sd_beta_slope</t>
  </si>
  <si>
    <t xml:space="preserve">slope</t>
  </si>
  <si>
    <t xml:space="preserve">slope + I(slope)^2</t>
  </si>
  <si>
    <t xml:space="preserve">log_slope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</si>
  <si>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</si>
  <si>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</si>
  <si>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</si>
  <si>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</si>
  <si>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</si>
  <si>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</si>
  <si>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</si>
  <si>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</si>
  <si>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</si>
  <si>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</si>
  <si>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</si>
  <si>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</si>
  <si>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</si>
  <si>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</si>
  <si>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</si>
  <si>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</si>
  <si>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</si>
  <si>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</si>
  <si>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</si>
  <si>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</si>
  <si>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</si>
  <si>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</si>
  <si>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</si>
  <si>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</si>
  <si>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</si>
  <si>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</si>
  <si>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</si>
  <si>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beta_I(mean_VEL)</t>
  </si>
  <si>
    <t xml:space="preserve">beta_log_mean_VEL</t>
  </si>
  <si>
    <t xml:space="preserve">beta_mean_VEL</t>
  </si>
  <si>
    <t xml:space="preserve">sd_beta_I(mean_VEL)</t>
  </si>
  <si>
    <t xml:space="preserve">sd_beta_log_mean_VEL</t>
  </si>
  <si>
    <t xml:space="preserve">sd_beta_mean_VEL</t>
  </si>
  <si>
    <t xml:space="preserve">mean_VEL</t>
  </si>
  <si>
    <t xml:space="preserve">mean_VEL + I(mean_VEL)^2</t>
  </si>
  <si>
    <t xml:space="preserve">log_mean_VEL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</si>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</sst>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20</v>
      </c>
      <c r="B3" s="1" t="n">
        <v>1.008</v>
      </c>
      <c r="C3" s="1" t="n">
        <v>1651.8</v>
      </c>
      <c r="D3" s="1" t="n">
        <v>0.41</v>
      </c>
      <c r="E3" s="1" t="n">
        <v>0.56</v>
      </c>
      <c r="F3" s="1" t="n">
        <v>0.75</v>
      </c>
      <c r="G3" s="1" t="n">
        <v>0.5</v>
      </c>
      <c r="H3" s="1" t="n">
        <v>106</v>
      </c>
      <c r="I3" s="1" t="n">
        <v>413</v>
      </c>
      <c r="J3" s="1" t="n">
        <v>519</v>
      </c>
      <c r="K3" s="1" t="n">
        <v>105</v>
      </c>
      <c r="L3" s="1" t="n">
        <v>411</v>
      </c>
      <c r="M3" s="1" t="n">
        <v>516</v>
      </c>
      <c r="N3" s="1"/>
      <c r="O3" s="1"/>
      <c r="P3" s="1" t="n">
        <v>-1.61708143341609</v>
      </c>
      <c r="Q3" s="1"/>
      <c r="R3" s="1"/>
      <c r="S3" s="1" t="n">
        <v>0.210833058196516</v>
      </c>
    </row>
    <row r="4">
      <c r="A4" s="1" t="s">
        <v>21</v>
      </c>
      <c r="B4" s="1" t="n">
        <v>1.002</v>
      </c>
      <c r="C4" s="1" t="n">
        <v>1903.1</v>
      </c>
      <c r="D4" s="1" t="n">
        <v>0.39</v>
      </c>
      <c r="E4" s="1" t="n">
        <v>0.58</v>
      </c>
      <c r="F4" s="1" t="n">
        <v>0.76</v>
      </c>
      <c r="G4" s="1" t="n">
        <v>0.49</v>
      </c>
      <c r="H4" s="1" t="n">
        <v>106</v>
      </c>
      <c r="I4" s="1" t="n">
        <v>413</v>
      </c>
      <c r="J4" s="1" t="n">
        <v>519</v>
      </c>
      <c r="K4" s="1" t="n">
        <v>105</v>
      </c>
      <c r="L4" s="1" t="n">
        <v>410</v>
      </c>
      <c r="M4" s="1" t="n">
        <v>515</v>
      </c>
      <c r="N4" s="1" t="n">
        <v>-0.820255337011352</v>
      </c>
      <c r="O4" s="1"/>
      <c r="P4" s="1" t="n">
        <v>-0.813028467826606</v>
      </c>
      <c r="Q4" s="1" t="n">
        <v>1.15613585790779</v>
      </c>
      <c r="R4" s="1"/>
      <c r="S4" s="1" t="n">
        <v>1.15434361132676</v>
      </c>
    </row>
    <row r="5">
      <c r="A5" s="1" t="s">
        <v>22</v>
      </c>
      <c r="B5" s="1" t="n">
        <v>1.002</v>
      </c>
      <c r="C5" s="1" t="n">
        <v>1620.2</v>
      </c>
      <c r="D5" s="1" t="n">
        <v>0.38</v>
      </c>
      <c r="E5" s="1" t="n">
        <v>0.57</v>
      </c>
      <c r="F5" s="1" t="n">
        <v>0.76</v>
      </c>
      <c r="G5" s="1" t="n">
        <v>0.52</v>
      </c>
      <c r="H5" s="1" t="n">
        <v>106</v>
      </c>
      <c r="I5" s="1" t="n">
        <v>412</v>
      </c>
      <c r="J5" s="1" t="n">
        <v>518</v>
      </c>
      <c r="K5" s="1" t="n">
        <v>105</v>
      </c>
      <c r="L5" s="1" t="n">
        <v>410</v>
      </c>
      <c r="M5" s="1" t="n">
        <v>515</v>
      </c>
      <c r="N5" s="1"/>
      <c r="O5" s="1" t="n">
        <v>-1.6267061050937</v>
      </c>
      <c r="P5" s="1"/>
      <c r="Q5" s="1"/>
      <c r="R5" s="1" t="n">
        <v>0.215286470778266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H2&lt;111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I2&lt;417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J2&lt;523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K2&lt;110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L2&lt;415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M2&lt;520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29</v>
      </c>
      <c r="B3" s="1" t="n">
        <v>1.004</v>
      </c>
      <c r="C3" s="1" t="n">
        <v>1741.9</v>
      </c>
      <c r="D3" s="1" t="n">
        <v>0.52</v>
      </c>
      <c r="E3" s="1" t="n">
        <v>0.57</v>
      </c>
      <c r="F3" s="1" t="n">
        <v>0.39</v>
      </c>
      <c r="G3" s="1" t="n">
        <v>0.51</v>
      </c>
      <c r="H3" s="1" t="n">
        <v>124</v>
      </c>
      <c r="I3" s="1" t="n">
        <v>514</v>
      </c>
      <c r="J3" s="1" t="n">
        <v>638</v>
      </c>
      <c r="K3" s="1" t="n">
        <v>122</v>
      </c>
      <c r="L3" s="1" t="n">
        <v>542</v>
      </c>
      <c r="M3" s="1" t="n">
        <v>664</v>
      </c>
      <c r="N3" s="1"/>
      <c r="O3" s="1"/>
      <c r="P3" s="1" t="n">
        <v>-0.482416057797884</v>
      </c>
      <c r="Q3" s="1"/>
      <c r="R3" s="1"/>
      <c r="S3" s="1" t="n">
        <v>0.24632355682742</v>
      </c>
    </row>
    <row r="4">
      <c r="A4" s="1" t="s">
        <v>30</v>
      </c>
      <c r="B4" s="1" t="n">
        <v>1.006</v>
      </c>
      <c r="C4" s="1" t="n">
        <v>1726.2</v>
      </c>
      <c r="D4" s="1" t="n">
        <v>0.5</v>
      </c>
      <c r="E4" s="1" t="n">
        <v>0.56</v>
      </c>
      <c r="F4" s="1" t="n">
        <v>0.4</v>
      </c>
      <c r="G4" s="1" t="n">
        <v>0.51</v>
      </c>
      <c r="H4" s="1" t="n">
        <v>124</v>
      </c>
      <c r="I4" s="1" t="n">
        <v>514</v>
      </c>
      <c r="J4" s="1" t="n">
        <v>638</v>
      </c>
      <c r="K4" s="1" t="n">
        <v>122</v>
      </c>
      <c r="L4" s="1" t="n">
        <v>542</v>
      </c>
      <c r="M4" s="1" t="n">
        <v>664</v>
      </c>
      <c r="N4" s="1" t="n">
        <v>-0.229154879379736</v>
      </c>
      <c r="O4" s="1"/>
      <c r="P4" s="1" t="n">
        <v>-0.263016621244877</v>
      </c>
      <c r="Q4" s="1" t="n">
        <v>1.18128412324563</v>
      </c>
      <c r="R4" s="1"/>
      <c r="S4" s="1" t="n">
        <v>1.18159185347111</v>
      </c>
    </row>
    <row r="5">
      <c r="A5" s="1" t="s">
        <v>31</v>
      </c>
      <c r="B5" s="1" t="n">
        <v>1.008</v>
      </c>
      <c r="C5" s="1" t="n">
        <v>1607.5</v>
      </c>
      <c r="D5" s="1" t="n">
        <v>0.51</v>
      </c>
      <c r="E5" s="1" t="n">
        <v>0.57</v>
      </c>
      <c r="F5" s="1" t="n">
        <v>0.38</v>
      </c>
      <c r="G5" s="1" t="n">
        <v>0.5</v>
      </c>
      <c r="H5" s="1" t="n">
        <v>124</v>
      </c>
      <c r="I5" s="1" t="n">
        <v>514</v>
      </c>
      <c r="J5" s="1" t="n">
        <v>638</v>
      </c>
      <c r="K5" s="1" t="n">
        <v>122</v>
      </c>
      <c r="L5" s="1" t="n">
        <v>541</v>
      </c>
      <c r="M5" s="1" t="n">
        <v>663</v>
      </c>
      <c r="N5" s="1"/>
      <c r="O5" s="1" t="n">
        <v>-0.481643350080145</v>
      </c>
      <c r="P5" s="1"/>
      <c r="Q5" s="1"/>
      <c r="R5" s="1" t="n">
        <v>0.242109420732205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H2&lt;127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I2&lt;519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J2&lt;643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K2&lt;125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L2&lt;546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M2&lt;668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38</v>
      </c>
      <c r="B3" s="1" t="n">
        <v>1.007</v>
      </c>
      <c r="C3" s="1" t="n">
        <v>2396.6</v>
      </c>
      <c r="D3" s="1" t="n">
        <v>0.65</v>
      </c>
      <c r="E3" s="1" t="n">
        <v>0.57</v>
      </c>
      <c r="F3" s="1" t="n">
        <v>0.55</v>
      </c>
      <c r="G3" s="1" t="n">
        <v>0.5</v>
      </c>
      <c r="H3" s="1" t="n">
        <v>127</v>
      </c>
      <c r="I3" s="1" t="n">
        <v>454</v>
      </c>
      <c r="J3" s="1" t="n">
        <v>581</v>
      </c>
      <c r="K3" s="1" t="n">
        <v>122</v>
      </c>
      <c r="L3" s="1" t="n">
        <v>463</v>
      </c>
      <c r="M3" s="1" t="n">
        <v>585</v>
      </c>
      <c r="N3" s="1"/>
      <c r="O3" s="1"/>
      <c r="P3" s="1" t="n">
        <v>-1.95513745876887</v>
      </c>
      <c r="Q3" s="1"/>
      <c r="R3" s="1"/>
      <c r="S3" s="1" t="n">
        <v>0.311887031268184</v>
      </c>
    </row>
    <row r="4">
      <c r="A4" s="1" t="s">
        <v>39</v>
      </c>
      <c r="B4" s="1" t="n">
        <v>1.004</v>
      </c>
      <c r="C4" s="1" t="n">
        <v>2463.3</v>
      </c>
      <c r="D4" s="1" t="n">
        <v>0.65</v>
      </c>
      <c r="E4" s="1" t="n">
        <v>0.58</v>
      </c>
      <c r="F4" s="1" t="n">
        <v>0.55</v>
      </c>
      <c r="G4" s="1" t="n">
        <v>0.51</v>
      </c>
      <c r="H4" s="1" t="n">
        <v>127</v>
      </c>
      <c r="I4" s="1" t="n">
        <v>454</v>
      </c>
      <c r="J4" s="1" t="n">
        <v>581</v>
      </c>
      <c r="K4" s="1" t="n">
        <v>121</v>
      </c>
      <c r="L4" s="1" t="n">
        <v>461</v>
      </c>
      <c r="M4" s="1" t="n">
        <v>582</v>
      </c>
      <c r="N4" s="1" t="n">
        <v>-0.975574029736091</v>
      </c>
      <c r="O4" s="1"/>
      <c r="P4" s="1" t="n">
        <v>-1.0215800802391</v>
      </c>
      <c r="Q4" s="1" t="n">
        <v>1.19660425599006</v>
      </c>
      <c r="R4" s="1"/>
      <c r="S4" s="1" t="n">
        <v>1.19911118174884</v>
      </c>
    </row>
    <row r="5">
      <c r="A5" s="1" t="s">
        <v>40</v>
      </c>
      <c r="B5" s="1" t="n">
        <v>1.004</v>
      </c>
      <c r="C5" s="1" t="n">
        <v>2447.9</v>
      </c>
      <c r="D5" s="1" t="n">
        <v>0.62</v>
      </c>
      <c r="E5" s="1" t="n">
        <v>0.57</v>
      </c>
      <c r="F5" s="1" t="n">
        <v>0.55</v>
      </c>
      <c r="G5" s="1" t="n">
        <v>0.5</v>
      </c>
      <c r="H5" s="1" t="n">
        <v>127</v>
      </c>
      <c r="I5" s="1" t="n">
        <v>454</v>
      </c>
      <c r="J5" s="1" t="n">
        <v>581</v>
      </c>
      <c r="K5" s="1" t="n">
        <v>121</v>
      </c>
      <c r="L5" s="1" t="n">
        <v>461</v>
      </c>
      <c r="M5" s="1" t="n">
        <v>582</v>
      </c>
      <c r="N5" s="1"/>
      <c r="O5" s="1" t="n">
        <v>-1.93112947094286</v>
      </c>
      <c r="P5" s="1"/>
      <c r="Q5" s="1"/>
      <c r="R5" s="1" t="n">
        <v>0.311456753059161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H2&lt;127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I2&lt;459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J2&lt;586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K2&lt;125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L2&lt;466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M2&lt;587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47</v>
      </c>
      <c r="B3" s="1" t="n">
        <v>1.01</v>
      </c>
      <c r="C3" s="1" t="n">
        <v>1316.5</v>
      </c>
      <c r="D3" s="1" t="n">
        <v>0.4</v>
      </c>
      <c r="E3" s="1" t="n">
        <v>0.57</v>
      </c>
      <c r="F3" s="1" t="n">
        <v>0.78</v>
      </c>
      <c r="G3" s="1" t="n">
        <v>0.52</v>
      </c>
      <c r="H3" s="1" t="n">
        <v>108</v>
      </c>
      <c r="I3" s="1" t="n">
        <v>411</v>
      </c>
      <c r="J3" s="1" t="n">
        <v>519</v>
      </c>
      <c r="K3" s="1" t="n">
        <v>107</v>
      </c>
      <c r="L3" s="1" t="n">
        <v>409</v>
      </c>
      <c r="M3" s="1" t="n">
        <v>516</v>
      </c>
      <c r="N3" s="1"/>
      <c r="O3" s="1"/>
      <c r="P3" s="1" t="n">
        <v>-2.61003428925416</v>
      </c>
      <c r="Q3" s="1"/>
      <c r="R3" s="1"/>
      <c r="S3" s="1" t="n">
        <v>0.372318421850119</v>
      </c>
    </row>
    <row r="4">
      <c r="A4" s="1" t="s">
        <v>48</v>
      </c>
      <c r="B4" s="1" t="n">
        <v>1.015</v>
      </c>
      <c r="C4" s="1" t="n">
        <v>2193.9</v>
      </c>
      <c r="D4" s="1" t="n">
        <v>0.39</v>
      </c>
      <c r="E4" s="1" t="n">
        <v>0.58</v>
      </c>
      <c r="F4" s="1" t="n">
        <v>0.78</v>
      </c>
      <c r="G4" s="1" t="n">
        <v>0.51</v>
      </c>
      <c r="H4" s="1" t="n">
        <v>108</v>
      </c>
      <c r="I4" s="1" t="n">
        <v>411</v>
      </c>
      <c r="J4" s="1" t="n">
        <v>519</v>
      </c>
      <c r="K4" s="1" t="n">
        <v>107</v>
      </c>
      <c r="L4" s="1" t="n">
        <v>407</v>
      </c>
      <c r="M4" s="1" t="n">
        <v>514</v>
      </c>
      <c r="N4" s="1" t="n">
        <v>-1.37151636594883</v>
      </c>
      <c r="O4" s="1"/>
      <c r="P4" s="1" t="n">
        <v>-1.32780428654364</v>
      </c>
      <c r="Q4" s="1" t="n">
        <v>1.16225481599719</v>
      </c>
      <c r="R4" s="1"/>
      <c r="S4" s="1" t="n">
        <v>1.16868572889312</v>
      </c>
    </row>
    <row r="5">
      <c r="A5" s="1" t="s">
        <v>49</v>
      </c>
      <c r="B5" s="1" t="n">
        <v>1.007</v>
      </c>
      <c r="C5" s="1" t="n">
        <v>1375.2</v>
      </c>
      <c r="D5" s="1" t="n">
        <v>0.39</v>
      </c>
      <c r="E5" s="1" t="n">
        <v>0.58</v>
      </c>
      <c r="F5" s="1" t="n">
        <v>0.78</v>
      </c>
      <c r="G5" s="1" t="n">
        <v>0.5</v>
      </c>
      <c r="H5" s="1" t="n">
        <v>108</v>
      </c>
      <c r="I5" s="1" t="n">
        <v>410</v>
      </c>
      <c r="J5" s="1" t="n">
        <v>518</v>
      </c>
      <c r="K5" s="1" t="n">
        <v>107</v>
      </c>
      <c r="L5" s="1" t="n">
        <v>405</v>
      </c>
      <c r="M5" s="1" t="n">
        <v>512</v>
      </c>
      <c r="N5" s="1"/>
      <c r="O5" s="1" t="n">
        <v>-2.6115673102891</v>
      </c>
      <c r="P5" s="1"/>
      <c r="Q5" s="1"/>
      <c r="R5" s="1" t="n">
        <v>0.370728324260435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H2&lt;113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I2&lt;415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J2&lt;523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K2&lt;112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L2&lt;410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M2&lt;517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56</v>
      </c>
      <c r="B3" s="1" t="n">
        <v>1.006</v>
      </c>
      <c r="C3" s="1" t="n">
        <v>1767.8</v>
      </c>
      <c r="D3" s="1" t="n">
        <v>0.43</v>
      </c>
      <c r="E3" s="1" t="n">
        <v>0.56</v>
      </c>
      <c r="F3" s="1" t="n">
        <v>0.78</v>
      </c>
      <c r="G3" s="1" t="n">
        <v>0.51</v>
      </c>
      <c r="H3" s="1" t="n">
        <v>107</v>
      </c>
      <c r="I3" s="1" t="n">
        <v>404</v>
      </c>
      <c r="J3" s="1" t="n">
        <v>511</v>
      </c>
      <c r="K3" s="1" t="n">
        <v>106</v>
      </c>
      <c r="L3" s="1" t="n">
        <v>396</v>
      </c>
      <c r="M3" s="1" t="n">
        <v>502</v>
      </c>
      <c r="N3" s="1"/>
      <c r="O3" s="1"/>
      <c r="P3" s="1" t="n">
        <v>-2.27345525678579</v>
      </c>
      <c r="Q3" s="1"/>
      <c r="R3" s="1"/>
      <c r="S3" s="1" t="n">
        <v>0.298532737062696</v>
      </c>
    </row>
    <row r="4">
      <c r="A4" s="1" t="s">
        <v>57</v>
      </c>
      <c r="B4" s="1" t="n">
        <v>1.01</v>
      </c>
      <c r="C4" s="1" t="n">
        <v>1802.8</v>
      </c>
      <c r="D4" s="1" t="n">
        <v>0.44</v>
      </c>
      <c r="E4" s="1" t="n">
        <v>0.57</v>
      </c>
      <c r="F4" s="1" t="n">
        <v>0.78</v>
      </c>
      <c r="G4" s="1" t="n">
        <v>0.49</v>
      </c>
      <c r="H4" s="1" t="n">
        <v>107</v>
      </c>
      <c r="I4" s="1" t="n">
        <v>404</v>
      </c>
      <c r="J4" s="1" t="n">
        <v>511</v>
      </c>
      <c r="K4" s="1" t="n">
        <v>106</v>
      </c>
      <c r="L4" s="1" t="n">
        <v>397</v>
      </c>
      <c r="M4" s="1" t="n">
        <v>503</v>
      </c>
      <c r="N4" s="1" t="n">
        <v>-1.15831847807602</v>
      </c>
      <c r="O4" s="1"/>
      <c r="P4" s="1" t="n">
        <v>-1.14784021877095</v>
      </c>
      <c r="Q4" s="1" t="n">
        <v>1.18709879627044</v>
      </c>
      <c r="R4" s="1"/>
      <c r="S4" s="1" t="n">
        <v>1.1844434584153</v>
      </c>
    </row>
    <row r="5">
      <c r="A5" s="1" t="s">
        <v>58</v>
      </c>
      <c r="B5" s="1" t="n">
        <v>1.017</v>
      </c>
      <c r="C5" s="1" t="n">
        <v>1769.7</v>
      </c>
      <c r="D5" s="1" t="n">
        <v>0.43</v>
      </c>
      <c r="E5" s="1" t="n">
        <v>0.57</v>
      </c>
      <c r="F5" s="1" t="n">
        <v>0.78</v>
      </c>
      <c r="G5" s="1" t="n">
        <v>0.5</v>
      </c>
      <c r="H5" s="1" t="n">
        <v>107</v>
      </c>
      <c r="I5" s="1" t="n">
        <v>404</v>
      </c>
      <c r="J5" s="1" t="n">
        <v>511</v>
      </c>
      <c r="K5" s="1" t="n">
        <v>106</v>
      </c>
      <c r="L5" s="1" t="n">
        <v>397</v>
      </c>
      <c r="M5" s="1" t="n">
        <v>503</v>
      </c>
      <c r="N5" s="1"/>
      <c r="O5" s="1" t="n">
        <v>-2.26977538391264</v>
      </c>
      <c r="P5" s="1"/>
      <c r="Q5" s="1"/>
      <c r="R5" s="1" t="n">
        <v>0.292446673320598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H2&lt;112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I2&lt;409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J2&lt;516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K2&lt;111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L2&lt;401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M2&lt;507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65</v>
      </c>
      <c r="B3" s="1" t="n">
        <v>1.007</v>
      </c>
      <c r="C3" s="1" t="n">
        <v>1864.7</v>
      </c>
      <c r="D3" s="1" t="n">
        <v>0.39</v>
      </c>
      <c r="E3" s="1" t="n">
        <v>0.58</v>
      </c>
      <c r="F3" s="1" t="n">
        <v>0.69</v>
      </c>
      <c r="G3" s="1" t="n">
        <v>0.51</v>
      </c>
      <c r="H3" s="1" t="n">
        <v>107</v>
      </c>
      <c r="I3" s="1" t="n">
        <v>454</v>
      </c>
      <c r="J3" s="1" t="n">
        <v>561</v>
      </c>
      <c r="K3" s="1" t="n">
        <v>107</v>
      </c>
      <c r="L3" s="1" t="n">
        <v>466</v>
      </c>
      <c r="M3" s="1" t="n">
        <v>573</v>
      </c>
      <c r="N3" s="1"/>
      <c r="O3" s="1"/>
      <c r="P3" s="1" t="n">
        <v>1.47713461937784</v>
      </c>
      <c r="Q3" s="1"/>
      <c r="R3" s="1"/>
      <c r="S3" s="1" t="n">
        <v>0.216065767851208</v>
      </c>
    </row>
    <row r="4">
      <c r="A4" s="1" t="s">
        <v>66</v>
      </c>
      <c r="B4" s="1" t="n">
        <v>1.007</v>
      </c>
      <c r="C4" s="1" t="n">
        <v>1768.7</v>
      </c>
      <c r="D4" s="1" t="n">
        <v>0.37</v>
      </c>
      <c r="E4" s="1" t="n">
        <v>0.58</v>
      </c>
      <c r="F4" s="1" t="n">
        <v>0.7</v>
      </c>
      <c r="G4" s="1" t="n">
        <v>0.5</v>
      </c>
      <c r="H4" s="1" t="n">
        <v>107</v>
      </c>
      <c r="I4" s="1" t="n">
        <v>454</v>
      </c>
      <c r="J4" s="1" t="n">
        <v>561</v>
      </c>
      <c r="K4" s="1" t="n">
        <v>107</v>
      </c>
      <c r="L4" s="1" t="n">
        <v>466</v>
      </c>
      <c r="M4" s="1" t="n">
        <v>573</v>
      </c>
      <c r="N4" s="1" t="n">
        <v>0.739627947819845</v>
      </c>
      <c r="O4" s="1"/>
      <c r="P4" s="1" t="n">
        <v>0.749701286314566</v>
      </c>
      <c r="Q4" s="1" t="n">
        <v>1.1880195079489</v>
      </c>
      <c r="R4" s="1"/>
      <c r="S4" s="1" t="n">
        <v>1.18414468443632</v>
      </c>
    </row>
    <row r="5">
      <c r="A5" s="1" t="s">
        <v>67</v>
      </c>
      <c r="B5" s="1" t="n">
        <v>1.006</v>
      </c>
      <c r="C5" s="1" t="n">
        <v>1930.4</v>
      </c>
      <c r="D5" s="1" t="n">
        <v>0.39</v>
      </c>
      <c r="E5" s="1" t="n">
        <v>0.59</v>
      </c>
      <c r="F5" s="1" t="n">
        <v>0.7</v>
      </c>
      <c r="G5" s="1" t="n">
        <v>0.51</v>
      </c>
      <c r="H5" s="1" t="n">
        <v>107</v>
      </c>
      <c r="I5" s="1" t="n">
        <v>455</v>
      </c>
      <c r="J5" s="1" t="n">
        <v>562</v>
      </c>
      <c r="K5" s="1" t="n">
        <v>107</v>
      </c>
      <c r="L5" s="1" t="n">
        <v>468</v>
      </c>
      <c r="M5" s="1" t="n">
        <v>575</v>
      </c>
      <c r="N5" s="1"/>
      <c r="O5" s="1" t="n">
        <v>1.43909978834384</v>
      </c>
      <c r="P5" s="1"/>
      <c r="Q5" s="1"/>
      <c r="R5" s="1" t="n">
        <v>0.209229613020099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H2&lt;112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I2&lt;459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J2&lt;566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K2&lt;112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L2&lt;471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M2&lt;578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74</v>
      </c>
      <c r="B3" s="1" t="n">
        <v>1.029</v>
      </c>
      <c r="C3" s="1" t="n">
        <v>249.8</v>
      </c>
      <c r="D3" s="1" t="n">
        <v>0.46</v>
      </c>
      <c r="E3" s="1" t="n">
        <v>0.58</v>
      </c>
      <c r="F3" s="1" t="n">
        <v>0.12</v>
      </c>
      <c r="G3" s="1" t="n">
        <v>0.51</v>
      </c>
      <c r="H3" s="1" t="n">
        <v>121</v>
      </c>
      <c r="I3" s="1" t="n">
        <v>512</v>
      </c>
      <c r="J3" s="1" t="n">
        <v>633</v>
      </c>
      <c r="K3" s="1" t="n">
        <v>120</v>
      </c>
      <c r="L3" s="1" t="n">
        <v>535</v>
      </c>
      <c r="M3" s="1" t="n">
        <v>655</v>
      </c>
      <c r="N3" s="1" t="n">
        <v>-2.81894120381799</v>
      </c>
      <c r="O3" s="1"/>
      <c r="P3" s="1"/>
      <c r="Q3" s="1" t="n">
        <v>1.13669994305498</v>
      </c>
      <c r="R3" s="1"/>
      <c r="S3" s="1"/>
    </row>
    <row r="4">
      <c r="A4" s="1" t="s">
        <v>75</v>
      </c>
      <c r="B4" s="1" t="n">
        <v>1.029</v>
      </c>
      <c r="C4" s="1" t="n">
        <v>424.1</v>
      </c>
      <c r="D4" s="1" t="n">
        <v>0.43</v>
      </c>
      <c r="E4" s="1" t="n">
        <v>0.57</v>
      </c>
      <c r="F4" s="1" t="n">
        <v>0.1</v>
      </c>
      <c r="G4" s="1" t="n">
        <v>0.51</v>
      </c>
      <c r="H4" s="1" t="n">
        <v>121</v>
      </c>
      <c r="I4" s="1" t="n">
        <v>511</v>
      </c>
      <c r="J4" s="1" t="n">
        <v>632</v>
      </c>
      <c r="K4" s="1" t="n">
        <v>120</v>
      </c>
      <c r="L4" s="1" t="n">
        <v>532</v>
      </c>
      <c r="M4" s="1" t="n">
        <v>652</v>
      </c>
      <c r="N4" s="1" t="n">
        <v>-1.90317785460058</v>
      </c>
      <c r="O4" s="1" t="n">
        <v>-1.9340105603197</v>
      </c>
      <c r="P4" s="1"/>
      <c r="Q4" s="1" t="n">
        <v>1.37192175577116</v>
      </c>
      <c r="R4" s="1" t="n">
        <v>1.3629153856483</v>
      </c>
      <c r="S4" s="1"/>
    </row>
    <row r="5">
      <c r="A5" s="1" t="s">
        <v>76</v>
      </c>
      <c r="B5" s="1" t="n">
        <v>1.05</v>
      </c>
      <c r="C5" s="1" t="n">
        <v>239.9</v>
      </c>
      <c r="D5" s="1" t="n">
        <v>0.46</v>
      </c>
      <c r="E5" s="1" t="n">
        <v>0.58</v>
      </c>
      <c r="F5" s="1" t="n">
        <v>0.14</v>
      </c>
      <c r="G5" s="1" t="n">
        <v>0.5</v>
      </c>
      <c r="H5" s="1" t="n">
        <v>121</v>
      </c>
      <c r="I5" s="1" t="n">
        <v>512</v>
      </c>
      <c r="J5" s="1" t="n">
        <v>633</v>
      </c>
      <c r="K5" s="1" t="n">
        <v>119</v>
      </c>
      <c r="L5" s="1" t="n">
        <v>535</v>
      </c>
      <c r="M5" s="1" t="n">
        <v>654</v>
      </c>
      <c r="N5" s="1"/>
      <c r="O5" s="1"/>
      <c r="P5" s="1" t="n">
        <v>-3.01149237119835</v>
      </c>
      <c r="Q5" s="1"/>
      <c r="R5" s="1"/>
      <c r="S5" s="1" t="n">
        <v>1.21754996628621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H2&lt;126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I2&lt;516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J2&lt;637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K2&lt;124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L2&lt;537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M2&lt;657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83</v>
      </c>
      <c r="B3" s="1" t="n">
        <v>1.014</v>
      </c>
      <c r="C3" s="1" t="n">
        <v>1190.4</v>
      </c>
      <c r="D3" s="1" t="n">
        <v>0.52</v>
      </c>
      <c r="E3" s="1" t="n">
        <v>0.58</v>
      </c>
      <c r="F3" s="1" t="n">
        <v>0.39</v>
      </c>
      <c r="G3" s="1" t="n">
        <v>0.51</v>
      </c>
      <c r="H3" s="1" t="n">
        <v>119</v>
      </c>
      <c r="I3" s="1" t="n">
        <v>500</v>
      </c>
      <c r="J3" s="1" t="n">
        <v>619</v>
      </c>
      <c r="K3" s="1" t="n">
        <v>117</v>
      </c>
      <c r="L3" s="1" t="n">
        <v>523</v>
      </c>
      <c r="M3" s="1" t="n">
        <v>640</v>
      </c>
      <c r="N3" s="1"/>
      <c r="O3" s="1"/>
      <c r="P3" s="1" t="n">
        <v>-1.50656980959172</v>
      </c>
      <c r="Q3" s="1"/>
      <c r="R3" s="1"/>
      <c r="S3" s="1" t="n">
        <v>0.400182760768294</v>
      </c>
    </row>
    <row r="4">
      <c r="A4" s="1" t="s">
        <v>84</v>
      </c>
      <c r="B4" s="1" t="n">
        <v>1.013</v>
      </c>
      <c r="C4" s="1" t="n">
        <v>1326.5</v>
      </c>
      <c r="D4" s="1" t="n">
        <v>0.52</v>
      </c>
      <c r="E4" s="1" t="n">
        <v>0.57</v>
      </c>
      <c r="F4" s="1" t="n">
        <v>0.38</v>
      </c>
      <c r="G4" s="1" t="n">
        <v>0.51</v>
      </c>
      <c r="H4" s="1" t="n">
        <v>119</v>
      </c>
      <c r="I4" s="1" t="n">
        <v>500</v>
      </c>
      <c r="J4" s="1" t="n">
        <v>619</v>
      </c>
      <c r="K4" s="1" t="n">
        <v>117</v>
      </c>
      <c r="L4" s="1" t="n">
        <v>523</v>
      </c>
      <c r="M4" s="1" t="n">
        <v>640</v>
      </c>
      <c r="N4" s="1" t="n">
        <v>-0.800052953576242</v>
      </c>
      <c r="O4" s="1"/>
      <c r="P4" s="1" t="n">
        <v>-0.765748165525365</v>
      </c>
      <c r="Q4" s="1" t="n">
        <v>1.17209721586742</v>
      </c>
      <c r="R4" s="1"/>
      <c r="S4" s="1" t="n">
        <v>1.16947022162609</v>
      </c>
    </row>
    <row r="5">
      <c r="A5" s="1" t="s">
        <v>85</v>
      </c>
      <c r="B5" s="1" t="n">
        <v>2.359</v>
      </c>
      <c r="C5" s="1" t="n">
        <v>36.8</v>
      </c>
      <c r="D5" s="1" t="n">
        <v>0.49</v>
      </c>
      <c r="E5" s="1" t="n">
        <v>0.58</v>
      </c>
      <c r="F5" s="1" t="n">
        <v>0.24</v>
      </c>
      <c r="G5" s="1" t="n">
        <v>0.49</v>
      </c>
      <c r="H5" s="1" t="n">
        <v>122</v>
      </c>
      <c r="I5" s="1" t="n">
        <v>519</v>
      </c>
      <c r="J5" s="1" t="n">
        <v>641</v>
      </c>
      <c r="K5" s="1" t="n">
        <v>119</v>
      </c>
      <c r="L5" s="1" t="n">
        <v>537</v>
      </c>
      <c r="M5" s="1" t="n">
        <v>656</v>
      </c>
      <c r="N5" s="1"/>
      <c r="O5" s="1" t="n">
        <v>-0.73816130169345</v>
      </c>
      <c r="P5" s="1"/>
      <c r="Q5" s="1"/>
      <c r="R5" s="1" t="n">
        <v>0.745498622294402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H2&lt;124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I2&lt;505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J2&lt;624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K2&lt;122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L2&lt;528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M2&lt;645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92</v>
      </c>
      <c r="B3" s="1" t="n">
        <v>1.004</v>
      </c>
      <c r="C3" s="1" t="n">
        <v>1716.1</v>
      </c>
      <c r="D3" s="1" t="n">
        <v>0.47</v>
      </c>
      <c r="E3" s="1" t="n">
        <v>0.58</v>
      </c>
      <c r="F3" s="1" t="n">
        <v>0.57</v>
      </c>
      <c r="G3" s="1" t="n">
        <v>0.51</v>
      </c>
      <c r="H3" s="1" t="n">
        <v>111</v>
      </c>
      <c r="I3" s="1" t="n">
        <v>444</v>
      </c>
      <c r="J3" s="1" t="n">
        <v>555</v>
      </c>
      <c r="K3" s="1" t="n">
        <v>111</v>
      </c>
      <c r="L3" s="1" t="n">
        <v>446</v>
      </c>
      <c r="M3" s="1" t="n">
        <v>557</v>
      </c>
      <c r="N3" s="1" t="n">
        <v>-2.99004839212592</v>
      </c>
      <c r="O3" s="1"/>
      <c r="P3" s="1"/>
      <c r="Q3" s="1" t="n">
        <v>0.417488276181191</v>
      </c>
      <c r="R3" s="1"/>
      <c r="S3" s="1"/>
    </row>
    <row r="4">
      <c r="A4" s="1" t="s">
        <v>93</v>
      </c>
      <c r="B4" s="1" t="n">
        <v>1.011</v>
      </c>
      <c r="C4" s="1" t="n">
        <v>1976.1</v>
      </c>
      <c r="D4" s="1" t="n">
        <v>0.46</v>
      </c>
      <c r="E4" s="1" t="n">
        <v>0.58</v>
      </c>
      <c r="F4" s="1" t="n">
        <v>0.55</v>
      </c>
      <c r="G4" s="1" t="n">
        <v>0.49</v>
      </c>
      <c r="H4" s="1" t="n">
        <v>111</v>
      </c>
      <c r="I4" s="1" t="n">
        <v>444</v>
      </c>
      <c r="J4" s="1" t="n">
        <v>555</v>
      </c>
      <c r="K4" s="1" t="n">
        <v>111</v>
      </c>
      <c r="L4" s="1" t="n">
        <v>447</v>
      </c>
      <c r="M4" s="1" t="n">
        <v>558</v>
      </c>
      <c r="N4" s="1" t="n">
        <v>-1.53952335649081</v>
      </c>
      <c r="O4" s="1" t="n">
        <v>-1.55731382122294</v>
      </c>
      <c r="P4" s="1"/>
      <c r="Q4" s="1" t="n">
        <v>1.17893092903572</v>
      </c>
      <c r="R4" s="1" t="n">
        <v>1.17874241509522</v>
      </c>
      <c r="S4" s="1"/>
    </row>
    <row r="5">
      <c r="A5" s="1" t="s">
        <v>94</v>
      </c>
      <c r="B5" s="1" t="n">
        <v>1.015</v>
      </c>
      <c r="C5" s="1" t="n">
        <v>1024.8</v>
      </c>
      <c r="D5" s="1" t="n">
        <v>0.41</v>
      </c>
      <c r="E5" s="1" t="n">
        <v>0.57</v>
      </c>
      <c r="F5" s="1" t="n">
        <v>0.45</v>
      </c>
      <c r="G5" s="1" t="n">
        <v>0.5</v>
      </c>
      <c r="H5" s="1" t="n">
        <v>110</v>
      </c>
      <c r="I5" s="1" t="n">
        <v>431</v>
      </c>
      <c r="J5" s="1" t="n">
        <v>541</v>
      </c>
      <c r="K5" s="1" t="n">
        <v>110</v>
      </c>
      <c r="L5" s="1" t="n">
        <v>433</v>
      </c>
      <c r="M5" s="1" t="n">
        <v>543</v>
      </c>
      <c r="N5" s="1"/>
      <c r="O5" s="1"/>
      <c r="P5" s="1" t="n">
        <v>-2.42781124800756</v>
      </c>
      <c r="Q5" s="1"/>
      <c r="R5" s="1"/>
      <c r="S5" s="1" t="n">
        <v>0.383731574040831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H2&lt;115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I2&lt;436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J2&lt;546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K2&lt;115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L2&lt;438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M2&lt;548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101</v>
      </c>
      <c r="B3" s="1" t="n">
        <v>1.007</v>
      </c>
      <c r="C3" s="1" t="n">
        <v>2080.7</v>
      </c>
      <c r="D3" s="1" t="n">
        <v>0.53</v>
      </c>
      <c r="E3" s="1" t="n">
        <v>0.58</v>
      </c>
      <c r="F3" s="1" t="n">
        <v>0.46</v>
      </c>
      <c r="G3" s="1" t="n">
        <v>0.51</v>
      </c>
      <c r="H3" s="1" t="n">
        <v>118</v>
      </c>
      <c r="I3" s="1" t="n">
        <v>483</v>
      </c>
      <c r="J3" s="1" t="n">
        <v>601</v>
      </c>
      <c r="K3" s="1" t="n">
        <v>116</v>
      </c>
      <c r="L3" s="1" t="n">
        <v>509</v>
      </c>
      <c r="M3" s="1" t="n">
        <v>625</v>
      </c>
      <c r="N3" s="1" t="n">
        <v>4.15899116361783</v>
      </c>
      <c r="O3" s="1"/>
      <c r="P3" s="1"/>
      <c r="Q3" s="1" t="n">
        <v>0.878462366947591</v>
      </c>
      <c r="R3" s="1"/>
      <c r="S3" s="1"/>
    </row>
    <row r="4">
      <c r="A4" s="1" t="s">
        <v>102</v>
      </c>
      <c r="B4" s="1" t="n">
        <v>1.011</v>
      </c>
      <c r="C4" s="1" t="n">
        <v>2245.5</v>
      </c>
      <c r="D4" s="1" t="n">
        <v>0.55</v>
      </c>
      <c r="E4" s="1" t="n">
        <v>0.57</v>
      </c>
      <c r="F4" s="1" t="n">
        <v>0.48</v>
      </c>
      <c r="G4" s="1" t="n">
        <v>0.5</v>
      </c>
      <c r="H4" s="1" t="n">
        <v>117</v>
      </c>
      <c r="I4" s="1" t="n">
        <v>480</v>
      </c>
      <c r="J4" s="1" t="n">
        <v>597</v>
      </c>
      <c r="K4" s="1" t="n">
        <v>116</v>
      </c>
      <c r="L4" s="1" t="n">
        <v>505</v>
      </c>
      <c r="M4" s="1" t="n">
        <v>621</v>
      </c>
      <c r="N4" s="1" t="n">
        <v>2.44252852293798</v>
      </c>
      <c r="O4" s="1" t="n">
        <v>2.46214232226389</v>
      </c>
      <c r="P4" s="1"/>
      <c r="Q4" s="1" t="n">
        <v>1.29128478338872</v>
      </c>
      <c r="R4" s="1" t="n">
        <v>1.26408188185398</v>
      </c>
      <c r="S4" s="1"/>
    </row>
    <row r="5">
      <c r="A5" s="1" t="s">
        <v>103</v>
      </c>
      <c r="B5" s="1" t="n">
        <v>1.007</v>
      </c>
      <c r="C5" s="1" t="n">
        <v>1531.7</v>
      </c>
      <c r="D5" s="1" t="n">
        <v>0.49</v>
      </c>
      <c r="E5" s="1" t="n">
        <v>0.58</v>
      </c>
      <c r="F5" s="1" t="n">
        <v>0.74</v>
      </c>
      <c r="G5" s="1" t="n">
        <v>0.52</v>
      </c>
      <c r="H5" s="1" t="n">
        <v>104</v>
      </c>
      <c r="I5" s="1" t="n">
        <v>405</v>
      </c>
      <c r="J5" s="1" t="n">
        <v>509</v>
      </c>
      <c r="K5" s="1" t="n">
        <v>103</v>
      </c>
      <c r="L5" s="1" t="n">
        <v>401</v>
      </c>
      <c r="M5" s="1" t="n">
        <v>504</v>
      </c>
      <c r="N5" s="1"/>
      <c r="O5" s="1"/>
      <c r="P5" s="1" t="n">
        <v>-4.30542114875434</v>
      </c>
      <c r="Q5" s="1"/>
      <c r="R5" s="1"/>
      <c r="S5" s="1" t="n">
        <v>0.549432893485758</v>
      </c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H2&lt;109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I2&lt;410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J2&lt;514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K2&lt;108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L2&lt;406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M2&lt;509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110</v>
      </c>
      <c r="B3" s="1" t="n">
        <v>1.027</v>
      </c>
      <c r="C3" s="1" t="n">
        <v>560.8</v>
      </c>
      <c r="D3" s="1" t="n">
        <v>0.6</v>
      </c>
      <c r="E3" s="1" t="n">
        <v>0.57</v>
      </c>
      <c r="F3" s="1" t="n">
        <v>0.34</v>
      </c>
      <c r="G3" s="1" t="n">
        <v>0.5</v>
      </c>
      <c r="H3" s="1" t="n">
        <v>100</v>
      </c>
      <c r="I3" s="1" t="n">
        <v>415</v>
      </c>
      <c r="J3" s="1" t="n">
        <v>515</v>
      </c>
      <c r="K3" s="1" t="n">
        <v>97</v>
      </c>
      <c r="L3" s="1" t="n">
        <v>409</v>
      </c>
      <c r="M3" s="1" t="n">
        <v>506</v>
      </c>
      <c r="N3" s="1"/>
      <c r="O3" s="1"/>
      <c r="P3" s="1" t="n">
        <v>3.10010132422784</v>
      </c>
      <c r="Q3" s="1"/>
      <c r="R3" s="1"/>
      <c r="S3" s="1" t="n">
        <v>0.514363946432092</v>
      </c>
    </row>
    <row r="4">
      <c r="A4" s="1" t="s">
        <v>111</v>
      </c>
      <c r="B4" s="1" t="n">
        <v>1.003</v>
      </c>
      <c r="C4" s="1" t="n">
        <v>1759.5</v>
      </c>
      <c r="D4" s="1" t="n">
        <v>0.59</v>
      </c>
      <c r="E4" s="1" t="n">
        <v>0.57</v>
      </c>
      <c r="F4" s="1" t="n">
        <v>0.32</v>
      </c>
      <c r="G4" s="1" t="n">
        <v>0.51</v>
      </c>
      <c r="H4" s="1" t="n">
        <v>100</v>
      </c>
      <c r="I4" s="1" t="n">
        <v>415</v>
      </c>
      <c r="J4" s="1" t="n">
        <v>515</v>
      </c>
      <c r="K4" s="1" t="n">
        <v>96</v>
      </c>
      <c r="L4" s="1" t="n">
        <v>409</v>
      </c>
      <c r="M4" s="1" t="n">
        <v>505</v>
      </c>
      <c r="N4" s="1" t="n">
        <v>1.63292079052384</v>
      </c>
      <c r="O4" s="1"/>
      <c r="P4" s="1" t="n">
        <v>1.62405381917321</v>
      </c>
      <c r="Q4" s="1" t="n">
        <v>1.21190688001693</v>
      </c>
      <c r="R4" s="1"/>
      <c r="S4" s="1" t="n">
        <v>1.20279040551973</v>
      </c>
    </row>
    <row r="5">
      <c r="A5" s="1" t="s">
        <v>112</v>
      </c>
      <c r="B5" s="1" t="n">
        <v>1.006</v>
      </c>
      <c r="C5" s="1" t="n">
        <v>773.5</v>
      </c>
      <c r="D5" s="1" t="n">
        <v>0.59</v>
      </c>
      <c r="E5" s="1" t="n">
        <v>0.58</v>
      </c>
      <c r="F5" s="1" t="n">
        <v>0.39</v>
      </c>
      <c r="G5" s="1" t="n">
        <v>0.5</v>
      </c>
      <c r="H5" s="1" t="n">
        <v>100</v>
      </c>
      <c r="I5" s="1" t="n">
        <v>416</v>
      </c>
      <c r="J5" s="1" t="n">
        <v>516</v>
      </c>
      <c r="K5" s="1" t="n">
        <v>97</v>
      </c>
      <c r="L5" s="1" t="n">
        <v>412</v>
      </c>
      <c r="M5" s="1" t="n">
        <v>509</v>
      </c>
      <c r="N5" s="1"/>
      <c r="O5" s="1" t="n">
        <v>2.33490143765175</v>
      </c>
      <c r="P5" s="1"/>
      <c r="Q5" s="1"/>
      <c r="R5" s="1" t="n">
        <v>0.38063655756782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H2&lt;105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I2&lt;420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J2&lt;520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K2&lt;101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L2&lt;414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M2&lt;510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119</v>
      </c>
      <c r="B3" s="1" t="n">
        <v>1.004</v>
      </c>
      <c r="C3" s="1" t="n">
        <v>1821.3</v>
      </c>
      <c r="D3" s="1" t="n">
        <v>0.51</v>
      </c>
      <c r="E3" s="1" t="n">
        <v>0.57</v>
      </c>
      <c r="F3" s="1" t="n">
        <v>0.39</v>
      </c>
      <c r="G3" s="1" t="n">
        <v>0.5</v>
      </c>
      <c r="H3" s="1" t="n">
        <v>123</v>
      </c>
      <c r="I3" s="1" t="n">
        <v>510</v>
      </c>
      <c r="J3" s="1" t="n">
        <v>633</v>
      </c>
      <c r="K3" s="1" t="n">
        <v>122</v>
      </c>
      <c r="L3" s="1" t="n">
        <v>541</v>
      </c>
      <c r="M3" s="1" t="n">
        <v>663</v>
      </c>
      <c r="N3" s="1"/>
      <c r="O3" s="1"/>
      <c r="P3" s="1" t="n">
        <v>0.932103045150879</v>
      </c>
      <c r="Q3" s="1"/>
      <c r="R3" s="1"/>
      <c r="S3" s="1" t="n">
        <v>0.314719926265797</v>
      </c>
    </row>
    <row r="4">
      <c r="A4" s="1" t="s">
        <v>120</v>
      </c>
      <c r="B4" s="1" t="n">
        <v>1.012</v>
      </c>
      <c r="C4" s="1" t="n">
        <v>1923.7</v>
      </c>
      <c r="D4" s="1" t="n">
        <v>0.51</v>
      </c>
      <c r="E4" s="1" t="n">
        <v>0.58</v>
      </c>
      <c r="F4" s="1" t="n">
        <v>0.39</v>
      </c>
      <c r="G4" s="1" t="n">
        <v>0.5</v>
      </c>
      <c r="H4" s="1" t="n">
        <v>123</v>
      </c>
      <c r="I4" s="1" t="n">
        <v>511</v>
      </c>
      <c r="J4" s="1" t="n">
        <v>634</v>
      </c>
      <c r="K4" s="1" t="n">
        <v>121</v>
      </c>
      <c r="L4" s="1" t="n">
        <v>541</v>
      </c>
      <c r="M4" s="1" t="n">
        <v>662</v>
      </c>
      <c r="N4" s="1" t="n">
        <v>0.486507990157983</v>
      </c>
      <c r="O4" s="1"/>
      <c r="P4" s="1" t="n">
        <v>0.459625257780595</v>
      </c>
      <c r="Q4" s="1" t="n">
        <v>1.17343616649731</v>
      </c>
      <c r="R4" s="1"/>
      <c r="S4" s="1" t="n">
        <v>1.17252709826675</v>
      </c>
    </row>
    <row r="5">
      <c r="A5" s="1" t="s">
        <v>121</v>
      </c>
      <c r="B5" s="1" t="n">
        <v>1.007</v>
      </c>
      <c r="C5" s="1" t="n">
        <v>1403</v>
      </c>
      <c r="D5" s="1" t="n">
        <v>0.51</v>
      </c>
      <c r="E5" s="1" t="n">
        <v>0.58</v>
      </c>
      <c r="F5" s="1" t="n">
        <v>0.39</v>
      </c>
      <c r="G5" s="1" t="n">
        <v>0.5</v>
      </c>
      <c r="H5" s="1" t="n">
        <v>123</v>
      </c>
      <c r="I5" s="1" t="n">
        <v>510</v>
      </c>
      <c r="J5" s="1" t="n">
        <v>633</v>
      </c>
      <c r="K5" s="1" t="n">
        <v>121</v>
      </c>
      <c r="L5" s="1" t="n">
        <v>541</v>
      </c>
      <c r="M5" s="1" t="n">
        <v>662</v>
      </c>
      <c r="N5" s="1"/>
      <c r="O5" s="1" t="n">
        <v>0.922195841651872</v>
      </c>
      <c r="P5" s="1"/>
      <c r="Q5" s="1"/>
      <c r="R5" s="1" t="n">
        <v>0.313947849142143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H2&lt;127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I2&lt;515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J2&lt;638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K2&lt;125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L2&lt;546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M2&lt;667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>
      <c r="A2" s="1" t="s">
        <v>19</v>
      </c>
      <c r="B2" s="1" t="n">
        <v>1.007</v>
      </c>
      <c r="C2" s="1" t="n">
        <v>1208.6</v>
      </c>
      <c r="D2" s="1" t="n">
        <v>0.55</v>
      </c>
      <c r="E2" s="1" t="n">
        <v>0.57</v>
      </c>
      <c r="F2" s="1" t="n">
        <v>0.35</v>
      </c>
      <c r="G2" s="1" t="n">
        <v>0.5</v>
      </c>
      <c r="H2" s="1" t="n">
        <v>122</v>
      </c>
      <c r="I2" s="1" t="n">
        <v>518</v>
      </c>
      <c r="J2" s="1" t="n">
        <v>640</v>
      </c>
      <c r="K2" s="1" t="n">
        <v>120</v>
      </c>
      <c r="L2" s="1" t="n">
        <v>549</v>
      </c>
      <c r="M2" s="1" t="n">
        <v>669</v>
      </c>
      <c r="N2" s="1"/>
      <c r="O2" s="1"/>
      <c r="P2" s="1"/>
      <c r="Q2" s="1"/>
      <c r="R2" s="1"/>
      <c r="S2" s="1"/>
    </row>
    <row r="3">
      <c r="A3" s="1" t="s">
        <v>128</v>
      </c>
      <c r="B3" s="1" t="n">
        <v>1.003</v>
      </c>
      <c r="C3" s="1" t="n">
        <v>2133.6</v>
      </c>
      <c r="D3" s="1" t="n">
        <v>0.6</v>
      </c>
      <c r="E3" s="1" t="n">
        <v>0.57</v>
      </c>
      <c r="F3" s="1" t="n">
        <v>0.39</v>
      </c>
      <c r="G3" s="1" t="n">
        <v>0.5</v>
      </c>
      <c r="H3" s="1" t="n">
        <v>105</v>
      </c>
      <c r="I3" s="1" t="n">
        <v>496</v>
      </c>
      <c r="J3" s="1" t="n">
        <v>601</v>
      </c>
      <c r="K3" s="1" t="n">
        <v>102</v>
      </c>
      <c r="L3" s="1" t="e">
        <v>#NUM!</v>
      </c>
      <c r="M3" s="1" t="e">
        <v>#NUM!</v>
      </c>
      <c r="N3" s="1"/>
      <c r="O3" s="1"/>
      <c r="P3" s="1" t="n">
        <v>-1.66233162292542</v>
      </c>
      <c r="Q3" s="1"/>
      <c r="R3" s="1"/>
      <c r="S3" s="1" t="n">
        <v>0.301269083294958</v>
      </c>
    </row>
    <row r="4">
      <c r="A4" s="1" t="s">
        <v>129</v>
      </c>
      <c r="B4" s="1" t="n">
        <v>1.01</v>
      </c>
      <c r="C4" s="1" t="n">
        <v>1899.6</v>
      </c>
      <c r="D4" s="1" t="n">
        <v>0.6</v>
      </c>
      <c r="E4" s="1" t="n">
        <v>0.57</v>
      </c>
      <c r="F4" s="1" t="n">
        <v>0.39</v>
      </c>
      <c r="G4" s="1" t="n">
        <v>0.5</v>
      </c>
      <c r="H4" s="1" t="n">
        <v>105</v>
      </c>
      <c r="I4" s="1" t="n">
        <v>497</v>
      </c>
      <c r="J4" s="1" t="n">
        <v>602</v>
      </c>
      <c r="K4" s="1" t="n">
        <v>102</v>
      </c>
      <c r="L4" s="1" t="e">
        <v>#NUM!</v>
      </c>
      <c r="M4" s="1" t="e">
        <v>#NUM!</v>
      </c>
      <c r="N4" s="1" t="n">
        <v>-0.857804927138043</v>
      </c>
      <c r="O4" s="1"/>
      <c r="P4" s="1" t="n">
        <v>-0.825045460586354</v>
      </c>
      <c r="Q4" s="1" t="n">
        <v>1.16871893525144</v>
      </c>
      <c r="R4" s="1"/>
      <c r="S4" s="1" t="n">
        <v>1.17211704229157</v>
      </c>
    </row>
    <row r="5">
      <c r="A5" s="1" t="s">
        <v>130</v>
      </c>
      <c r="B5" s="1" t="n">
        <v>1.004</v>
      </c>
      <c r="C5" s="1" t="n">
        <v>1655</v>
      </c>
      <c r="D5" s="1" t="n">
        <v>0.58</v>
      </c>
      <c r="E5" s="1" t="n">
        <v>0.57</v>
      </c>
      <c r="F5" s="1" t="n">
        <v>0.32</v>
      </c>
      <c r="G5" s="1" t="n">
        <v>0.52</v>
      </c>
      <c r="H5" s="1" t="n">
        <v>102</v>
      </c>
      <c r="I5" s="1" t="n">
        <v>481</v>
      </c>
      <c r="J5" s="1" t="n">
        <v>583</v>
      </c>
      <c r="K5" s="1" t="n">
        <v>99</v>
      </c>
      <c r="L5" s="1" t="n">
        <v>496</v>
      </c>
      <c r="M5" s="1" t="n">
        <v>595</v>
      </c>
      <c r="N5" s="1"/>
      <c r="O5" s="1" t="n">
        <v>-1.52077381147849</v>
      </c>
      <c r="P5" s="1"/>
      <c r="Q5" s="1"/>
      <c r="R5" s="1" t="n">
        <v>0.268960864508904</v>
      </c>
      <c r="S5" s="1"/>
    </row>
  </sheetData>
  <conditionalFormatting sqref="D2:D5">
    <cfRule type="cellIs" dxfId="0" priority="16" operator="between">
      <formula>0.1</formula>
      <formula>0.9</formula>
    </cfRule>
  </conditionalFormatting>
  <conditionalFormatting sqref="E2:E5">
    <cfRule type="cellIs" dxfId="0" priority="15" operator="between">
      <formula>0.1</formula>
      <formula>0.9</formula>
    </cfRule>
  </conditionalFormatting>
  <conditionalFormatting sqref="F2:F5">
    <cfRule type="cellIs" dxfId="0" priority="14" operator="between">
      <formula>0.1</formula>
      <formula>0.9</formula>
    </cfRule>
  </conditionalFormatting>
  <conditionalFormatting sqref="G2:G5">
    <cfRule type="cellIs" dxfId="0" priority="13" operator="between">
      <formula>0.1</formula>
      <formula>0.9</formula>
    </cfRule>
  </conditionalFormatting>
  <conditionalFormatting sqref="H2:H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H2&lt;107</formula>
    </cfRule>
  </conditionalFormatting>
  <conditionalFormatting sqref="I2:I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I2&lt;486</formula>
    </cfRule>
  </conditionalFormatting>
  <conditionalFormatting sqref="J2:J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J2&lt;588</formula>
    </cfRule>
  </conditionalFormatting>
  <conditionalFormatting sqref="K2:K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K2&lt;104</formula>
    </cfRule>
  </conditionalFormatting>
  <conditionalFormatting sqref="L2:L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L2&lt;501</formula>
    </cfRule>
  </conditionalFormatting>
  <conditionalFormatting sqref="M2:M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M2&lt;600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2024-03-01T14:51:25Z</dcterms:created>
</coreProperties>
</file>