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BIN Summary" sheetId="1" state="visible" r:id="rId1"/>
    <sheet xmlns:r="http://schemas.openxmlformats.org/officeDocument/2006/relationships" name="MACD" sheetId="2" state="visible" r:id="rId2"/>
    <sheet xmlns:r="http://schemas.openxmlformats.org/officeDocument/2006/relationships" name="DMAC" sheetId="3" state="visible" r:id="rId3"/>
    <sheet xmlns:r="http://schemas.openxmlformats.org/officeDocument/2006/relationships" name="DEMA" sheetId="4" state="visible" r:id="rId4"/>
    <sheet xmlns:r="http://schemas.openxmlformats.org/officeDocument/2006/relationships" name="OBV" sheetId="5" state="visible" r:id="rId5"/>
    <sheet xmlns:r="http://schemas.openxmlformats.org/officeDocument/2006/relationships" name="RSI_EMA" sheetId="6" state="visible" r:id="rId6"/>
    <sheet xmlns:r="http://schemas.openxmlformats.org/officeDocument/2006/relationships" name="SuperTrend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-#,##0.00"/>
    <numFmt numFmtId="165" formatCode="#,##0.00%;-#,##0.00%"/>
  </numFmts>
  <fonts count="2">
    <font>
      <name val="Calibri"/>
      <family val="2"/>
      <color theme="1"/>
      <sz val="11"/>
      <scheme val="minor"/>
    </font>
    <font>
      <name val="Arial"/>
      <color rgb="FF000000"/>
      <sz val="8"/>
    </font>
  </fonts>
  <fills count="4">
    <fill>
      <patternFill/>
    </fill>
    <fill>
      <patternFill patternType="gray125"/>
    </fill>
    <fill>
      <patternFill patternType="solid">
        <fgColor rgb="00FFB3B3"/>
        <bgColor rgb="00FFB3B3"/>
      </patternFill>
    </fill>
    <fill>
      <patternFill patternType="solid">
        <fgColor rgb="0085FFB1"/>
        <bgColor rgb="0085FFB1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164" fontId="1" fillId="3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165" fontId="1" fillId="3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right" vertical="center" wrapText="1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1" t="inlineStr">
        <is>
          <t>Strategies</t>
        </is>
      </c>
      <c r="B1" s="1" t="inlineStr">
        <is>
          <t>MACD (12, 26, 9)</t>
        </is>
      </c>
      <c r="C1" s="1" t="inlineStr">
        <is>
          <t>DMAC (30, 100)</t>
        </is>
      </c>
      <c r="D1" s="1" t="inlineStr">
        <is>
          <t>DEMA (20, 50, Close)</t>
        </is>
      </c>
      <c r="E1" s="1" t="inlineStr">
        <is>
          <t>OBV (20)</t>
        </is>
      </c>
      <c r="F1" s="1" t="inlineStr">
        <is>
          <t>RSI_EMA (14, 40, 60) (5, 10, Close)</t>
        </is>
      </c>
      <c r="G1" s="1" t="inlineStr">
        <is>
          <t>SuperTrend (10, 3)</t>
        </is>
      </c>
    </row>
    <row r="2">
      <c r="A2" s="2" t="inlineStr">
        <is>
          <t>Current Stock Details</t>
        </is>
      </c>
      <c r="B2" s="1" t="inlineStr"/>
      <c r="C2" s="1" t="inlineStr"/>
      <c r="D2" s="1" t="inlineStr"/>
      <c r="E2" s="1" t="inlineStr"/>
      <c r="F2" s="1" t="inlineStr"/>
      <c r="G2" s="1" t="inlineStr"/>
    </row>
    <row r="3">
      <c r="A3" s="2" t="inlineStr">
        <is>
          <t>Last Signal</t>
        </is>
      </c>
      <c r="B3" s="3" t="inlineStr">
        <is>
          <t>Sell</t>
        </is>
      </c>
      <c r="C3" s="4" t="inlineStr">
        <is>
          <t>Buy</t>
        </is>
      </c>
      <c r="D3" s="4" t="inlineStr">
        <is>
          <t>Buy</t>
        </is>
      </c>
      <c r="E3" s="4" t="inlineStr">
        <is>
          <t>Buy</t>
        </is>
      </c>
      <c r="F3" s="3" t="inlineStr">
        <is>
          <t>Sell</t>
        </is>
      </c>
      <c r="G3" s="4" t="inlineStr">
        <is>
          <t>Buy</t>
        </is>
      </c>
    </row>
    <row r="4">
      <c r="A4" s="2" t="inlineStr">
        <is>
          <t>Last Signal Price(Rs.)</t>
        </is>
      </c>
      <c r="B4" s="5" t="n">
        <v>421.450012</v>
      </c>
      <c r="C4" s="6" t="n">
        <v>216.649765</v>
      </c>
      <c r="D4" s="6" t="n">
        <v>384.399994</v>
      </c>
      <c r="E4" s="6" t="n">
        <v>355.399994</v>
      </c>
      <c r="F4" s="5" t="n">
        <v>172.949997</v>
      </c>
      <c r="G4" s="6" t="n">
        <v>235.149994</v>
      </c>
    </row>
    <row r="5">
      <c r="A5" s="2" t="inlineStr">
        <is>
          <t>Last Close Price(Rs.)</t>
        </is>
      </c>
      <c r="B5" s="5" t="n">
        <v>412.899994</v>
      </c>
      <c r="C5" s="6" t="n">
        <v>412.899994</v>
      </c>
      <c r="D5" s="6" t="n">
        <v>412.899994</v>
      </c>
      <c r="E5" s="6" t="n">
        <v>412.899994</v>
      </c>
      <c r="F5" s="6" t="n">
        <v>412.899994</v>
      </c>
      <c r="G5" s="6" t="n">
        <v>412.899994</v>
      </c>
    </row>
    <row r="6">
      <c r="A6" s="2" t="inlineStr">
        <is>
          <t>Price Difference(%)</t>
        </is>
      </c>
      <c r="B6" s="7" t="n">
        <v>-0.02070723691994053</v>
      </c>
      <c r="C6" s="8" t="n">
        <v>0.4752972435257531</v>
      </c>
      <c r="D6" s="8" t="n">
        <v>0.06902397775283087</v>
      </c>
      <c r="E6" s="8" t="n">
        <v>0.1392589024837816</v>
      </c>
      <c r="F6" s="8" t="n">
        <v>0.5811334475340293</v>
      </c>
      <c r="G6" s="8" t="n">
        <v>0.4304916507216031</v>
      </c>
    </row>
    <row r="7">
      <c r="A7" s="2" t="inlineStr">
        <is>
          <t>Remarks</t>
        </is>
      </c>
      <c r="B7" s="3" t="inlineStr">
        <is>
          <t>Sell Signal, 8 days before.</t>
        </is>
      </c>
      <c r="C7" s="4" t="inlineStr">
        <is>
          <t>Buy Signal, 152 days before.</t>
        </is>
      </c>
      <c r="D7" s="4" t="inlineStr">
        <is>
          <t>Buy Signal, 23 days before.</t>
        </is>
      </c>
      <c r="E7" s="4" t="inlineStr">
        <is>
          <t>Buy Signal, 32 days before.</t>
        </is>
      </c>
      <c r="F7" s="3" t="inlineStr">
        <is>
          <t>Sell Signal, 252 days before.</t>
        </is>
      </c>
      <c r="G7" s="4" t="inlineStr">
        <is>
          <t>Buy Signal, 1197 days before.</t>
        </is>
      </c>
    </row>
    <row r="8">
      <c r="A8" s="2" t="inlineStr">
        <is>
          <t>Stock Plot</t>
        </is>
      </c>
      <c r="B8" s="1">
        <f>HYPERLINK("D:\Louis\Python\MyProject\Combined\V0.1/Results(20210619)/PLOTS/SBIN/SBIN_plot(2020-11-09 to 2021-06-18).png","SBIN Plot")</f>
        <v/>
      </c>
      <c r="C8" s="1">
        <f>HYPERLINK("D:\Louis\Python\MyProject\Combined\V0.1/Results(20210619)/PLOTS/SBIN/SBIN_plot(2016-06-20 to 2021-06-18).png","SBIN Plot")</f>
        <v/>
      </c>
      <c r="D8" s="1">
        <f>HYPERLINK("D:\Louis\Python\MyProject\Combined\V0.1/Results(20210619)/PLOTS/SBIN/SBIN_plot(2020-11-09 to 2021-06-18).png","SBIN Plot")</f>
        <v/>
      </c>
      <c r="E8" s="1">
        <f>HYPERLINK("D:\Louis\Python\MyProject\Combined\V0.1/Results(20210619)/PLOTS/SBIN/SBIN_plot(2020-11-09 to 2021-06-18).png","SBIN Plot")</f>
        <v/>
      </c>
      <c r="F8" s="1">
        <f>HYPERLINK("D:\Louis\Python\MyProject\Combined\V0.1/Results(20210619)/PLOTS/SBIN/SBIN_plot(2020-11-09 to 2021-06-18).png","SBIN Plot")</f>
        <v/>
      </c>
      <c r="G8" s="1">
        <f>HYPERLINK("D:\Louis\Python\MyProject\Combined\V0.1/Results(20210619)/PLOTS/SBIN/SBIN_plot(2016-06-20 to 2021-06-18).png","SBIN Plot")</f>
        <v/>
      </c>
    </row>
    <row r="9">
      <c r="A9" s="2" t="inlineStr">
        <is>
          <t>Strategy Plot</t>
        </is>
      </c>
      <c r="B9" s="1">
        <f>HYPERLINK("D:\Louis\Python\MyProject\Combined\V0.1/Results(20210619)/PLOTS/SBIN/SBIN_MACD.png","MACD Plot")</f>
        <v/>
      </c>
      <c r="C9" s="1">
        <f>HYPERLINK("D:\Louis\Python\MyProject\Combined\V0.1/Results(20210619)/PLOTS/SBIN/SBIN_DMAC.png","DMAC Plot")</f>
        <v/>
      </c>
      <c r="D9" s="1">
        <f>HYPERLINK("D:\Louis\Python\MyProject\Combined\V0.1/Results(20210619)/PLOTS/SBIN/SBIN_DEMA.png","DEMA Plot")</f>
        <v/>
      </c>
      <c r="E9" s="1">
        <f>HYPERLINK("D:\Louis\Python\MyProject\Combined\V0.1/Results(20210619)/PLOTS/SBIN/SBIN_OBV.png","OBV Plot")</f>
        <v/>
      </c>
      <c r="F9" s="1">
        <f>HYPERLINK("D:\Louis\Python\MyProject\Combined\V0.1/Results(20210619)/PLOTS/SBIN/SBIN_RSI_EMA.png","RSI_EMA Plot")</f>
        <v/>
      </c>
      <c r="G9" s="1">
        <f>HYPERLINK("D:\Louis\Python\MyProject\Combined\V0.1/Results(20210619)/PLOTS/SBIN/SBIN_SuperTrend.png","SuperTrend Plot")</f>
        <v/>
      </c>
    </row>
    <row r="10">
      <c r="A10" s="2" t="inlineStr">
        <is>
          <t>Signals Plot</t>
        </is>
      </c>
      <c r="B10" s="1">
        <f>HYPERLINK("D:\Louis\Python\MyProject\Combined\V0.1/Results(20210619)/PLOTS/SBIN/SBIN_MACD_Signals.png","MACD Signal Plot")</f>
        <v/>
      </c>
      <c r="C10" s="1">
        <f>HYPERLINK("D:\Louis\Python\MyProject\Combined\V0.1/Results(20210619)/PLOTS/SBIN/SBIN_DMAC_Signals.png","DMAC Signal Plot")</f>
        <v/>
      </c>
      <c r="D10" s="1">
        <f>HYPERLINK("D:\Louis\Python\MyProject\Combined\V0.1/Results(20210619)/PLOTS/SBIN/SBIN_DEMA_Signals.png","DEMA Signal Plot")</f>
        <v/>
      </c>
      <c r="E10" s="1">
        <f>HYPERLINK("D:\Louis\Python\MyProject\Combined\V0.1/Results(20210619)/PLOTS/SBIN/SBIN_OBV_Signals.png","OBV Signal Plot")</f>
        <v/>
      </c>
      <c r="F10" s="1">
        <f>HYPERLINK("D:\Louis\Python\MyProject\Combined\V0.1/Results(20210619)/PLOTS/SBIN/SBIN_RSI_EMA_Signals.png","RSI_EMA Signal Plot")</f>
        <v/>
      </c>
      <c r="G10" s="1">
        <f>HYPERLINK("D:\Louis\Python\MyProject\Combined\V0.1/Results(20210619)/PLOTS/SBIN/SBIN_SuperTrend_Signals.png","SuperTrend Signal Plot")</f>
        <v/>
      </c>
    </row>
    <row r="11">
      <c r="A11" s="2" t="inlineStr">
        <is>
          <t>Backtest Results</t>
        </is>
      </c>
      <c r="B11" s="1" t="inlineStr"/>
      <c r="C11" s="1" t="inlineStr"/>
      <c r="D11" s="1" t="inlineStr"/>
      <c r="E11" s="1" t="inlineStr"/>
      <c r="F11" s="1" t="inlineStr"/>
      <c r="G11" s="1" t="inlineStr"/>
    </row>
    <row r="12">
      <c r="A12" s="2" t="inlineStr">
        <is>
          <t>Starting Date</t>
        </is>
      </c>
      <c r="B12" s="1" t="inlineStr">
        <is>
          <t>2020-11-09</t>
        </is>
      </c>
      <c r="C12" s="1" t="inlineStr">
        <is>
          <t>2016-06-20</t>
        </is>
      </c>
      <c r="D12" s="1" t="inlineStr">
        <is>
          <t>2020-11-09</t>
        </is>
      </c>
      <c r="E12" s="1" t="inlineStr">
        <is>
          <t>2020-11-09</t>
        </is>
      </c>
      <c r="F12" s="1" t="inlineStr">
        <is>
          <t>2016-06-20</t>
        </is>
      </c>
      <c r="G12" s="1" t="inlineStr">
        <is>
          <t>2016-06-20</t>
        </is>
      </c>
    </row>
    <row r="13">
      <c r="A13" s="2" t="inlineStr">
        <is>
          <t>Ending Date</t>
        </is>
      </c>
      <c r="B13" s="1" t="inlineStr">
        <is>
          <t>2021-06-18</t>
        </is>
      </c>
      <c r="C13" s="1" t="inlineStr">
        <is>
          <t>2021-06-18</t>
        </is>
      </c>
      <c r="D13" s="1" t="inlineStr">
        <is>
          <t>2021-06-18</t>
        </is>
      </c>
      <c r="E13" s="1" t="inlineStr">
        <is>
          <t>2021-06-18</t>
        </is>
      </c>
      <c r="F13" s="1" t="inlineStr">
        <is>
          <t>2021-06-18</t>
        </is>
      </c>
      <c r="G13" s="1" t="inlineStr">
        <is>
          <t>2021-06-18</t>
        </is>
      </c>
    </row>
    <row r="14">
      <c r="A14" s="2" t="inlineStr">
        <is>
          <t>Invested Money(Rs.)</t>
        </is>
      </c>
      <c r="B14" s="9" t="n">
        <v>10000</v>
      </c>
      <c r="C14" s="9" t="n">
        <v>10000</v>
      </c>
      <c r="D14" s="9" t="n">
        <v>10000</v>
      </c>
      <c r="E14" s="9" t="n">
        <v>10000</v>
      </c>
      <c r="F14" s="9" t="n">
        <v>10000</v>
      </c>
      <c r="G14" s="9" t="n">
        <v>10000</v>
      </c>
    </row>
    <row r="15">
      <c r="A15" s="2" t="inlineStr">
        <is>
          <t>Percent used to trade(%)</t>
        </is>
      </c>
      <c r="B15" s="10" t="n">
        <v>0.95</v>
      </c>
      <c r="C15" s="10" t="n">
        <v>0.95</v>
      </c>
      <c r="D15" s="10" t="n">
        <v>0.95</v>
      </c>
      <c r="E15" s="10" t="n">
        <v>0.95</v>
      </c>
      <c r="F15" s="10" t="n">
        <v>0.95</v>
      </c>
      <c r="G15" s="10" t="n">
        <v>0.95</v>
      </c>
    </row>
    <row r="16">
      <c r="A16" s="2" t="inlineStr">
        <is>
          <t>Final Portfolio Value(Rs.)</t>
        </is>
      </c>
      <c r="B16" s="9" t="n">
        <v>16584.22061525902</v>
      </c>
      <c r="C16" s="9" t="n">
        <v>9535.952395361379</v>
      </c>
      <c r="D16" s="9" t="n">
        <v>14544.42134082577</v>
      </c>
      <c r="E16" s="9" t="n">
        <v>15359.61336972616</v>
      </c>
      <c r="F16" s="9" t="n">
        <v>5474.0456832364</v>
      </c>
      <c r="G16" s="9" t="n">
        <v>17045.99976</v>
      </c>
    </row>
    <row r="17">
      <c r="A17" s="2" t="inlineStr">
        <is>
          <t>Profit &amp; Loss(%)</t>
        </is>
      </c>
      <c r="B17" s="10" t="n">
        <v>0.6584220615259015</v>
      </c>
      <c r="C17" s="10" t="n">
        <v>-0.04640476046386211</v>
      </c>
      <c r="D17" s="10" t="n">
        <v>0.4544421340825773</v>
      </c>
      <c r="E17" s="10" t="n">
        <v>0.5359613369726157</v>
      </c>
      <c r="F17" s="10" t="n">
        <v>-0.45259543167636</v>
      </c>
      <c r="G17" s="10" t="n">
        <v>0.7045999759999999</v>
      </c>
    </row>
    <row r="18">
      <c r="A18" s="2" t="inlineStr">
        <is>
          <t>Positive Trade Percentage(%)</t>
        </is>
      </c>
      <c r="B18" s="10" t="n">
        <v>1</v>
      </c>
      <c r="C18" s="10" t="n">
        <v>0.375</v>
      </c>
      <c r="D18" s="10" t="n">
        <v>1</v>
      </c>
      <c r="E18" s="10" t="n">
        <v>0.5</v>
      </c>
      <c r="F18" s="10" t="n">
        <v>0</v>
      </c>
      <c r="G18" s="10" t="n">
        <v>0</v>
      </c>
    </row>
    <row r="19">
      <c r="A19" s="2" t="inlineStr">
        <is>
          <t>Backtest Plot</t>
        </is>
      </c>
      <c r="B19" s="1">
        <f>HYPERLINK("D:\Louis\Python\MyProject\Combined\V0.1/Results(20210619)/PLOTS/SBIN/SBIN-MACD-Backtest_Plot.png","Backtest Report")</f>
        <v/>
      </c>
      <c r="C19" s="1">
        <f>HYPERLINK("D:\Louis\Python\MyProject\Combined\V0.1/Results(20210619)/PLOTS/SBIN/SBIN-DMAC-Backtest_Plot.png","Backtest Report")</f>
        <v/>
      </c>
      <c r="D19" s="1">
        <f>HYPERLINK("D:\Louis\Python\MyProject\Combined\V0.1/Results(20210619)/PLOTS/SBIN/SBIN-DEMA-Backtest_Plot.png","Backtest Report")</f>
        <v/>
      </c>
      <c r="E19" s="1">
        <f>HYPERLINK("D:\Louis\Python\MyProject\Combined\V0.1/Results(20210619)/PLOTS/SBIN/SBIN-OBV-Backtest_Plot.png","Backtest Report")</f>
        <v/>
      </c>
      <c r="F19" s="1">
        <f>HYPERLINK("D:\Louis\Python\MyProject\Combined\V0.1/Results(20210619)/PLOTS/SBIN/SBIN-RSI_EMA-Backtest_Plot.png","Backtest Report")</f>
        <v/>
      </c>
      <c r="G19" s="1">
        <f>HYPERLINK("D:\Louis\Python\MyProject\Combined\V0.1/Results(20210619)/PLOTS/SBIN/SBIN-SuperTrend-Backtest_Plot.png","Backtest Report")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5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Adj Close</t>
        </is>
      </c>
      <c r="G1" s="1" t="inlineStr">
        <is>
          <t>Volume</t>
        </is>
      </c>
      <c r="H1" s="1" t="inlineStr">
        <is>
          <t>MACD</t>
        </is>
      </c>
      <c r="I1" s="1" t="inlineStr">
        <is>
          <t>Signal Line</t>
        </is>
      </c>
      <c r="J1" s="1" t="inlineStr">
        <is>
          <t>Buy_Signal_Price</t>
        </is>
      </c>
      <c r="K1" s="1" t="inlineStr">
        <is>
          <t>Sell_Signal_Price</t>
        </is>
      </c>
      <c r="L1" s="1" t="inlineStr">
        <is>
          <t>Cash</t>
        </is>
      </c>
      <c r="M1" s="1" t="inlineStr">
        <is>
          <t>Holding_Value</t>
        </is>
      </c>
      <c r="N1" s="1" t="inlineStr">
        <is>
          <t>Holding</t>
        </is>
      </c>
      <c r="O1" s="1" t="inlineStr">
        <is>
          <t>P&amp;L</t>
        </is>
      </c>
      <c r="P1" s="1" t="inlineStr">
        <is>
          <t>Portfolio_Value</t>
        </is>
      </c>
    </row>
    <row r="2">
      <c r="A2" s="2" t="inlineStr">
        <is>
          <t>2020-11-09</t>
        </is>
      </c>
      <c r="B2" s="11" t="n">
        <v>222.5</v>
      </c>
      <c r="C2" s="11" t="n">
        <v>222.649994</v>
      </c>
      <c r="D2" s="11" t="n">
        <v>217.050003</v>
      </c>
      <c r="E2" s="11" t="n">
        <v>219.5</v>
      </c>
      <c r="F2" s="11" t="n">
        <v>217.492004</v>
      </c>
      <c r="G2" s="11" t="n">
        <v>60359458</v>
      </c>
      <c r="H2" s="11" t="n">
        <v>0</v>
      </c>
      <c r="I2" s="11" t="n">
        <v>0</v>
      </c>
      <c r="J2" s="11" t="n">
        <v/>
      </c>
      <c r="K2" s="11" t="n">
        <v/>
      </c>
      <c r="L2" s="11" t="n">
        <v>10000</v>
      </c>
      <c r="M2" s="11" t="n">
        <v>0</v>
      </c>
      <c r="N2" s="11" t="n">
        <v>0</v>
      </c>
      <c r="O2" s="11" t="n">
        <v>0</v>
      </c>
      <c r="P2" s="11" t="n">
        <v>10000</v>
      </c>
    </row>
    <row r="3">
      <c r="A3" s="2" t="inlineStr">
        <is>
          <t>2020-11-10</t>
        </is>
      </c>
      <c r="B3" s="11" t="n">
        <v>223.100006</v>
      </c>
      <c r="C3" s="11" t="n">
        <v>235</v>
      </c>
      <c r="D3" s="11" t="n">
        <v>223</v>
      </c>
      <c r="E3" s="11" t="n">
        <v>231.699997</v>
      </c>
      <c r="F3" s="11" t="n">
        <v>229.580399</v>
      </c>
      <c r="G3" s="11" t="n">
        <v>135294550</v>
      </c>
      <c r="H3" s="11" t="n">
        <v>0.9732191339031431</v>
      </c>
      <c r="I3" s="11" t="n">
        <v>0.1946438267806286</v>
      </c>
      <c r="J3" s="11" t="n">
        <v>231.699997</v>
      </c>
      <c r="K3" s="11" t="n">
        <v/>
      </c>
      <c r="L3" s="11" t="n">
        <v>10000</v>
      </c>
      <c r="M3" s="11" t="n">
        <v>0</v>
      </c>
      <c r="N3" s="11" t="n">
        <v>0</v>
      </c>
      <c r="O3" s="11" t="n">
        <v>0</v>
      </c>
      <c r="P3" s="11" t="n">
        <v>10000</v>
      </c>
    </row>
    <row r="4">
      <c r="A4" s="2" t="inlineStr">
        <is>
          <t>2020-11-11</t>
        </is>
      </c>
      <c r="B4" s="11" t="n">
        <v>232.75</v>
      </c>
      <c r="C4" s="11" t="n">
        <v>239.350006</v>
      </c>
      <c r="D4" s="11" t="n">
        <v>227.75</v>
      </c>
      <c r="E4" s="11" t="n">
        <v>234.199997</v>
      </c>
      <c r="F4" s="11" t="n">
        <v>232.057526</v>
      </c>
      <c r="G4" s="11" t="n">
        <v>107094861</v>
      </c>
      <c r="H4" s="11" t="n">
        <v>1.92405214042094</v>
      </c>
      <c r="I4" s="11" t="n">
        <v>0.5405254895086911</v>
      </c>
      <c r="J4" s="11" t="n">
        <v/>
      </c>
      <c r="K4" s="11" t="n">
        <v/>
      </c>
      <c r="L4" s="11" t="n">
        <v>690</v>
      </c>
      <c r="M4" s="11" t="n">
        <v>9367.999879999999</v>
      </c>
      <c r="N4" s="11" t="n">
        <v>40</v>
      </c>
      <c r="O4" s="11" t="n">
        <v>0</v>
      </c>
      <c r="P4" s="11" t="n">
        <v>10057.99988</v>
      </c>
    </row>
    <row r="5">
      <c r="A5" s="2" t="inlineStr">
        <is>
          <t>2020-11-12</t>
        </is>
      </c>
      <c r="B5" s="11" t="n">
        <v>233.199997</v>
      </c>
      <c r="C5" s="11" t="n">
        <v>233.350006</v>
      </c>
      <c r="D5" s="11" t="n">
        <v>225.649994</v>
      </c>
      <c r="E5" s="11" t="n">
        <v>226.800003</v>
      </c>
      <c r="F5" s="11" t="n">
        <v>224.72522</v>
      </c>
      <c r="G5" s="11" t="n">
        <v>58859905</v>
      </c>
      <c r="H5" s="11" t="n">
        <v>2.05676734335745</v>
      </c>
      <c r="I5" s="11" t="n">
        <v>0.8437738602784428</v>
      </c>
      <c r="J5" s="11" t="n">
        <v/>
      </c>
      <c r="K5" s="11" t="n">
        <v/>
      </c>
      <c r="L5" s="11" t="n">
        <v>690</v>
      </c>
      <c r="M5" s="11" t="n">
        <v>9072.000120000001</v>
      </c>
      <c r="N5" s="11" t="n">
        <v>40</v>
      </c>
      <c r="O5" s="11" t="n">
        <v>0</v>
      </c>
      <c r="P5" s="11" t="n">
        <v>9762.000120000001</v>
      </c>
    </row>
    <row r="6">
      <c r="A6" s="2" t="inlineStr">
        <is>
          <t>2020-11-13</t>
        </is>
      </c>
      <c r="B6" s="11" t="n">
        <v>225</v>
      </c>
      <c r="C6" s="11" t="n">
        <v>230.649994</v>
      </c>
      <c r="D6" s="11" t="n">
        <v>220.100006</v>
      </c>
      <c r="E6" s="11" t="n">
        <v>229.449997</v>
      </c>
      <c r="F6" s="11" t="n">
        <v>227.350967</v>
      </c>
      <c r="G6" s="11" t="n">
        <v>70676525</v>
      </c>
      <c r="H6" s="11" t="n">
        <v>2.348703079636977</v>
      </c>
      <c r="I6" s="11" t="n">
        <v>1.14475970415015</v>
      </c>
      <c r="J6" s="11" t="n">
        <v/>
      </c>
      <c r="K6" s="11" t="n">
        <v/>
      </c>
      <c r="L6" s="11" t="n">
        <v>690</v>
      </c>
      <c r="M6" s="11" t="n">
        <v>9177.999879999999</v>
      </c>
      <c r="N6" s="11" t="n">
        <v>40</v>
      </c>
      <c r="O6" s="11" t="n">
        <v>0</v>
      </c>
      <c r="P6" s="11" t="n">
        <v>9867.999879999999</v>
      </c>
    </row>
    <row r="7">
      <c r="A7" s="2" t="inlineStr">
        <is>
          <t>2020-11-17</t>
        </is>
      </c>
      <c r="B7" s="11" t="n">
        <v>231.850006</v>
      </c>
      <c r="C7" s="11" t="n">
        <v>241.600006</v>
      </c>
      <c r="D7" s="11" t="n">
        <v>231</v>
      </c>
      <c r="E7" s="11" t="n">
        <v>240.199997</v>
      </c>
      <c r="F7" s="11" t="n">
        <v>238.00264</v>
      </c>
      <c r="G7" s="11" t="n">
        <v>80501583</v>
      </c>
      <c r="H7" s="11" t="n">
        <v>3.408211669831644</v>
      </c>
      <c r="I7" s="11" t="n">
        <v>1.597450097286448</v>
      </c>
      <c r="J7" s="11" t="n">
        <v/>
      </c>
      <c r="K7" s="11" t="n">
        <v/>
      </c>
      <c r="L7" s="11" t="n">
        <v>690</v>
      </c>
      <c r="M7" s="11" t="n">
        <v>9607.999879999999</v>
      </c>
      <c r="N7" s="11" t="n">
        <v>40</v>
      </c>
      <c r="O7" s="11" t="n">
        <v>0</v>
      </c>
      <c r="P7" s="11" t="n">
        <v>10297.99988</v>
      </c>
    </row>
    <row r="8">
      <c r="A8" s="2" t="inlineStr">
        <is>
          <t>2020-11-18</t>
        </is>
      </c>
      <c r="B8" s="11" t="n">
        <v>239.399994</v>
      </c>
      <c r="C8" s="11" t="n">
        <v>253</v>
      </c>
      <c r="D8" s="11" t="n">
        <v>237.899994</v>
      </c>
      <c r="E8" s="11" t="n">
        <v>252</v>
      </c>
      <c r="F8" s="11" t="n">
        <v>249.694687</v>
      </c>
      <c r="G8" s="11" t="n">
        <v>104514060</v>
      </c>
      <c r="H8" s="11" t="n">
        <v>5.140781754231085</v>
      </c>
      <c r="I8" s="11" t="n">
        <v>2.306116428675376</v>
      </c>
      <c r="J8" s="11" t="n">
        <v/>
      </c>
      <c r="K8" s="11" t="n">
        <v/>
      </c>
      <c r="L8" s="11" t="n">
        <v>690</v>
      </c>
      <c r="M8" s="11" t="n">
        <v>10080</v>
      </c>
      <c r="N8" s="11" t="n">
        <v>40</v>
      </c>
      <c r="O8" s="11" t="n">
        <v>0</v>
      </c>
      <c r="P8" s="11" t="n">
        <v>10770</v>
      </c>
    </row>
    <row r="9">
      <c r="A9" s="2" t="inlineStr">
        <is>
          <t>2020-11-19</t>
        </is>
      </c>
      <c r="B9" s="11" t="n">
        <v>248</v>
      </c>
      <c r="C9" s="11" t="n">
        <v>251.800003</v>
      </c>
      <c r="D9" s="11" t="n">
        <v>239</v>
      </c>
      <c r="E9" s="11" t="n">
        <v>239.75</v>
      </c>
      <c r="F9" s="11" t="n">
        <v>237.556747</v>
      </c>
      <c r="G9" s="11" t="n">
        <v>82284278</v>
      </c>
      <c r="H9" s="11" t="n">
        <v>5.462416073869008</v>
      </c>
      <c r="I9" s="11" t="n">
        <v>2.937376357714102</v>
      </c>
      <c r="J9" s="11" t="n">
        <v/>
      </c>
      <c r="K9" s="11" t="n">
        <v/>
      </c>
      <c r="L9" s="11" t="n">
        <v>690</v>
      </c>
      <c r="M9" s="11" t="n">
        <v>9590</v>
      </c>
      <c r="N9" s="11" t="n">
        <v>40</v>
      </c>
      <c r="O9" s="11" t="n">
        <v>0</v>
      </c>
      <c r="P9" s="11" t="n">
        <v>10280</v>
      </c>
    </row>
    <row r="10">
      <c r="A10" s="2" t="inlineStr">
        <is>
          <t>2020-11-20</t>
        </is>
      </c>
      <c r="B10" s="11" t="n">
        <v>241.5</v>
      </c>
      <c r="C10" s="11" t="n">
        <v>245.399994</v>
      </c>
      <c r="D10" s="11" t="n">
        <v>233.949997</v>
      </c>
      <c r="E10" s="11" t="n">
        <v>242.75</v>
      </c>
      <c r="F10" s="11" t="n">
        <v>240.529312</v>
      </c>
      <c r="G10" s="11" t="n">
        <v>84411129</v>
      </c>
      <c r="H10" s="11" t="n">
        <v>5.891475257928676</v>
      </c>
      <c r="I10" s="11" t="n">
        <v>3.528196137757017</v>
      </c>
      <c r="J10" s="11" t="n">
        <v/>
      </c>
      <c r="K10" s="11" t="n">
        <v/>
      </c>
      <c r="L10" s="11" t="n">
        <v>690</v>
      </c>
      <c r="M10" s="11" t="n">
        <v>9710</v>
      </c>
      <c r="N10" s="11" t="n">
        <v>40</v>
      </c>
      <c r="O10" s="11" t="n">
        <v>0</v>
      </c>
      <c r="P10" s="11" t="n">
        <v>10400</v>
      </c>
    </row>
    <row r="11">
      <c r="A11" s="2" t="inlineStr">
        <is>
          <t>2020-11-23</t>
        </is>
      </c>
      <c r="B11" s="11" t="n">
        <v>243.5</v>
      </c>
      <c r="C11" s="11" t="n">
        <v>246.149994</v>
      </c>
      <c r="D11" s="11" t="n">
        <v>238.100006</v>
      </c>
      <c r="E11" s="11" t="n">
        <v>238.699997</v>
      </c>
      <c r="F11" s="11" t="n">
        <v>236.516357</v>
      </c>
      <c r="G11" s="11" t="n">
        <v>57538324</v>
      </c>
      <c r="H11" s="11" t="n">
        <v>5.837416256745485</v>
      </c>
      <c r="I11" s="11" t="n">
        <v>3.990040161554711</v>
      </c>
      <c r="J11" s="11" t="n">
        <v/>
      </c>
      <c r="K11" s="11" t="n">
        <v/>
      </c>
      <c r="L11" s="11" t="n">
        <v>690</v>
      </c>
      <c r="M11" s="11" t="n">
        <v>9547.999879999999</v>
      </c>
      <c r="N11" s="11" t="n">
        <v>40</v>
      </c>
      <c r="O11" s="11" t="n">
        <v>0</v>
      </c>
      <c r="P11" s="11" t="n">
        <v>10237.99988</v>
      </c>
    </row>
    <row r="12">
      <c r="A12" s="2" t="inlineStr">
        <is>
          <t>2020-11-24</t>
        </is>
      </c>
      <c r="B12" s="11" t="n">
        <v>240.5</v>
      </c>
      <c r="C12" s="11" t="n">
        <v>245</v>
      </c>
      <c r="D12" s="11" t="n">
        <v>239.5</v>
      </c>
      <c r="E12" s="11" t="n">
        <v>243.850006</v>
      </c>
      <c r="F12" s="11" t="n">
        <v>241.619247</v>
      </c>
      <c r="G12" s="11" t="n">
        <v>47636611</v>
      </c>
      <c r="H12" s="11" t="n">
        <v>6.139366005029359</v>
      </c>
      <c r="I12" s="11" t="n">
        <v>4.419905330249641</v>
      </c>
      <c r="J12" s="11" t="n">
        <v/>
      </c>
      <c r="K12" s="11" t="n">
        <v/>
      </c>
      <c r="L12" s="11" t="n">
        <v>690</v>
      </c>
      <c r="M12" s="11" t="n">
        <v>9754.000240000001</v>
      </c>
      <c r="N12" s="11" t="n">
        <v>40</v>
      </c>
      <c r="O12" s="11" t="n">
        <v>0</v>
      </c>
      <c r="P12" s="11" t="n">
        <v>10444.00024</v>
      </c>
    </row>
    <row r="13">
      <c r="A13" s="2" t="inlineStr">
        <is>
          <t>2020-11-25</t>
        </is>
      </c>
      <c r="B13" s="11" t="n">
        <v>245.449997</v>
      </c>
      <c r="C13" s="11" t="n">
        <v>249.899994</v>
      </c>
      <c r="D13" s="11" t="n">
        <v>241.600006</v>
      </c>
      <c r="E13" s="11" t="n">
        <v>243</v>
      </c>
      <c r="F13" s="11" t="n">
        <v>240.777023</v>
      </c>
      <c r="G13" s="11" t="n">
        <v>74767232</v>
      </c>
      <c r="H13" s="11" t="n">
        <v>6.238165289240044</v>
      </c>
      <c r="I13" s="11" t="n">
        <v>4.783557322047722</v>
      </c>
      <c r="J13" s="11" t="n">
        <v/>
      </c>
      <c r="K13" s="11" t="n">
        <v/>
      </c>
      <c r="L13" s="11" t="n">
        <v>690</v>
      </c>
      <c r="M13" s="11" t="n">
        <v>9720</v>
      </c>
      <c r="N13" s="11" t="n">
        <v>40</v>
      </c>
      <c r="O13" s="11" t="n">
        <v>0</v>
      </c>
      <c r="P13" s="11" t="n">
        <v>10410</v>
      </c>
    </row>
    <row r="14">
      <c r="A14" s="2" t="inlineStr">
        <is>
          <t>2020-11-26</t>
        </is>
      </c>
      <c r="B14" s="11" t="n">
        <v>244</v>
      </c>
      <c r="C14" s="11" t="n">
        <v>246.25</v>
      </c>
      <c r="D14" s="11" t="n">
        <v>240.149994</v>
      </c>
      <c r="E14" s="11" t="n">
        <v>245.449997</v>
      </c>
      <c r="F14" s="11" t="n">
        <v>243.204605</v>
      </c>
      <c r="G14" s="11" t="n">
        <v>64248318</v>
      </c>
      <c r="H14" s="11" t="n">
        <v>6.439923289242842</v>
      </c>
      <c r="I14" s="11" t="n">
        <v>5.114830515486746</v>
      </c>
      <c r="J14" s="11" t="n">
        <v/>
      </c>
      <c r="K14" s="11" t="n">
        <v/>
      </c>
      <c r="L14" s="11" t="n">
        <v>690</v>
      </c>
      <c r="M14" s="11" t="n">
        <v>9817.999879999999</v>
      </c>
      <c r="N14" s="11" t="n">
        <v>40</v>
      </c>
      <c r="O14" s="11" t="n">
        <v>0</v>
      </c>
      <c r="P14" s="11" t="n">
        <v>10507.99988</v>
      </c>
    </row>
    <row r="15">
      <c r="A15" s="2" t="inlineStr">
        <is>
          <t>2020-11-27</t>
        </is>
      </c>
      <c r="B15" s="11" t="n">
        <v>245.449997</v>
      </c>
      <c r="C15" s="11" t="n">
        <v>246.25</v>
      </c>
      <c r="D15" s="11" t="n">
        <v>242.050003</v>
      </c>
      <c r="E15" s="11" t="n">
        <v>244.25</v>
      </c>
      <c r="F15" s="11" t="n">
        <v>242.015579</v>
      </c>
      <c r="G15" s="11" t="n">
        <v>54355703</v>
      </c>
      <c r="H15" s="11" t="n">
        <v>6.428880100763621</v>
      </c>
      <c r="I15" s="11" t="n">
        <v>5.377640432542122</v>
      </c>
      <c r="J15" s="11" t="n">
        <v/>
      </c>
      <c r="K15" s="11" t="n">
        <v/>
      </c>
      <c r="L15" s="11" t="n">
        <v>690</v>
      </c>
      <c r="M15" s="11" t="n">
        <v>9770</v>
      </c>
      <c r="N15" s="11" t="n">
        <v>40</v>
      </c>
      <c r="O15" s="11" t="n">
        <v>0</v>
      </c>
      <c r="P15" s="11" t="n">
        <v>10460</v>
      </c>
    </row>
    <row r="16">
      <c r="A16" s="2" t="inlineStr">
        <is>
          <t>2020-12-01</t>
        </is>
      </c>
      <c r="B16" s="11" t="n">
        <v>245</v>
      </c>
      <c r="C16" s="11" t="n">
        <v>248.949997</v>
      </c>
      <c r="D16" s="11" t="n">
        <v>244.25</v>
      </c>
      <c r="E16" s="11" t="n">
        <v>248.050003</v>
      </c>
      <c r="F16" s="11" t="n">
        <v>245.780823</v>
      </c>
      <c r="G16" s="11" t="n">
        <v>37003272</v>
      </c>
      <c r="H16" s="11" t="n">
        <v>6.65009858157606</v>
      </c>
      <c r="I16" s="11" t="n">
        <v>5.63213206234891</v>
      </c>
      <c r="J16" s="11" t="n">
        <v/>
      </c>
      <c r="K16" s="11" t="n">
        <v/>
      </c>
      <c r="L16" s="11" t="n">
        <v>690</v>
      </c>
      <c r="M16" s="11" t="n">
        <v>9922.000120000001</v>
      </c>
      <c r="N16" s="11" t="n">
        <v>40</v>
      </c>
      <c r="O16" s="11" t="n">
        <v>0</v>
      </c>
      <c r="P16" s="11" t="n">
        <v>10612.00012</v>
      </c>
    </row>
    <row r="17">
      <c r="A17" s="2" t="inlineStr">
        <is>
          <t>2020-12-02</t>
        </is>
      </c>
      <c r="B17" s="11" t="n">
        <v>248.350006</v>
      </c>
      <c r="C17" s="11" t="n">
        <v>250.850006</v>
      </c>
      <c r="D17" s="11" t="n">
        <v>244.100006</v>
      </c>
      <c r="E17" s="11" t="n">
        <v>246.949997</v>
      </c>
      <c r="F17" s="11" t="n">
        <v>244.690887</v>
      </c>
      <c r="G17" s="11" t="n">
        <v>56723083</v>
      </c>
      <c r="H17" s="11" t="n">
        <v>6.659883538547916</v>
      </c>
      <c r="I17" s="11" t="n">
        <v>5.837682357588712</v>
      </c>
      <c r="J17" s="11" t="n">
        <v/>
      </c>
      <c r="K17" s="11" t="n">
        <v/>
      </c>
      <c r="L17" s="11" t="n">
        <v>690</v>
      </c>
      <c r="M17" s="11" t="n">
        <v>9877.999879999999</v>
      </c>
      <c r="N17" s="11" t="n">
        <v>40</v>
      </c>
      <c r="O17" s="11" t="n">
        <v>0</v>
      </c>
      <c r="P17" s="11" t="n">
        <v>10567.99988</v>
      </c>
    </row>
    <row r="18">
      <c r="A18" s="2" t="inlineStr">
        <is>
          <t>2020-12-03</t>
        </is>
      </c>
      <c r="B18" s="11" t="n">
        <v>249.300003</v>
      </c>
      <c r="C18" s="11" t="n">
        <v>259</v>
      </c>
      <c r="D18" s="11" t="n">
        <v>248</v>
      </c>
      <c r="E18" s="11" t="n">
        <v>256.299988</v>
      </c>
      <c r="F18" s="11" t="n">
        <v>253.955338</v>
      </c>
      <c r="G18" s="11" t="n">
        <v>79266442</v>
      </c>
      <c r="H18" s="11" t="n">
        <v>7.337521934596509</v>
      </c>
      <c r="I18" s="11" t="n">
        <v>6.137650272990271</v>
      </c>
      <c r="J18" s="11" t="n">
        <v/>
      </c>
      <c r="K18" s="11" t="n">
        <v/>
      </c>
      <c r="L18" s="11" t="n">
        <v>690</v>
      </c>
      <c r="M18" s="11" t="n">
        <v>10251.99952</v>
      </c>
      <c r="N18" s="11" t="n">
        <v>40</v>
      </c>
      <c r="O18" s="11" t="n">
        <v>0</v>
      </c>
      <c r="P18" s="11" t="n">
        <v>10941.99952</v>
      </c>
    </row>
    <row r="19">
      <c r="A19" s="2" t="inlineStr">
        <is>
          <t>2020-12-04</t>
        </is>
      </c>
      <c r="B19" s="11" t="n">
        <v>257</v>
      </c>
      <c r="C19" s="11" t="n">
        <v>264.350006</v>
      </c>
      <c r="D19" s="11" t="n">
        <v>253.550003</v>
      </c>
      <c r="E19" s="11" t="n">
        <v>263.5</v>
      </c>
      <c r="F19" s="11" t="n">
        <v>261.089478</v>
      </c>
      <c r="G19" s="11" t="n">
        <v>79252024</v>
      </c>
      <c r="H19" s="11" t="n">
        <v>8.359176655892782</v>
      </c>
      <c r="I19" s="11" t="n">
        <v>6.581955549570774</v>
      </c>
      <c r="J19" s="11" t="n">
        <v/>
      </c>
      <c r="K19" s="11" t="n">
        <v/>
      </c>
      <c r="L19" s="11" t="n">
        <v>690</v>
      </c>
      <c r="M19" s="11" t="n">
        <v>10540</v>
      </c>
      <c r="N19" s="11" t="n">
        <v>40</v>
      </c>
      <c r="O19" s="11" t="n">
        <v>0</v>
      </c>
      <c r="P19" s="11" t="n">
        <v>11230</v>
      </c>
    </row>
    <row r="20">
      <c r="A20" s="2" t="inlineStr">
        <is>
          <t>2020-12-07</t>
        </is>
      </c>
      <c r="B20" s="11" t="n">
        <v>263.799988</v>
      </c>
      <c r="C20" s="11" t="n">
        <v>271.450012</v>
      </c>
      <c r="D20" s="11" t="n">
        <v>263</v>
      </c>
      <c r="E20" s="11" t="n">
        <v>269.600006</v>
      </c>
      <c r="F20" s="11" t="n">
        <v>267.133698</v>
      </c>
      <c r="G20" s="11" t="n">
        <v>76053084</v>
      </c>
      <c r="H20" s="11" t="n">
        <v>9.550967281912421</v>
      </c>
      <c r="I20" s="11" t="n">
        <v>7.175757896039103</v>
      </c>
      <c r="J20" s="11" t="n">
        <v/>
      </c>
      <c r="K20" s="11" t="n">
        <v/>
      </c>
      <c r="L20" s="11" t="n">
        <v>690</v>
      </c>
      <c r="M20" s="11" t="n">
        <v>10784.00024</v>
      </c>
      <c r="N20" s="11" t="n">
        <v>40</v>
      </c>
      <c r="O20" s="11" t="n">
        <v>0</v>
      </c>
      <c r="P20" s="11" t="n">
        <v>11474.00024</v>
      </c>
    </row>
    <row r="21">
      <c r="A21" s="2" t="inlineStr">
        <is>
          <t>2020-12-08</t>
        </is>
      </c>
      <c r="B21" s="11" t="n">
        <v>270.950012</v>
      </c>
      <c r="C21" s="11" t="n">
        <v>273.700012</v>
      </c>
      <c r="D21" s="11" t="n">
        <v>265.25</v>
      </c>
      <c r="E21" s="11" t="n">
        <v>271.899994</v>
      </c>
      <c r="F21" s="11" t="n">
        <v>269.412628</v>
      </c>
      <c r="G21" s="11" t="n">
        <v>65617502</v>
      </c>
      <c r="H21" s="11" t="n">
        <v>10.5593382705955</v>
      </c>
      <c r="I21" s="11" t="n">
        <v>7.852473970950383</v>
      </c>
      <c r="J21" s="11" t="n">
        <v/>
      </c>
      <c r="K21" s="11" t="n">
        <v/>
      </c>
      <c r="L21" s="11" t="n">
        <v>690</v>
      </c>
      <c r="M21" s="11" t="n">
        <v>10875.99976</v>
      </c>
      <c r="N21" s="11" t="n">
        <v>40</v>
      </c>
      <c r="O21" s="11" t="n">
        <v>0</v>
      </c>
      <c r="P21" s="11" t="n">
        <v>11565.99976</v>
      </c>
    </row>
    <row r="22">
      <c r="A22" s="2" t="inlineStr">
        <is>
          <t>2020-12-09</t>
        </is>
      </c>
      <c r="B22" s="11" t="n">
        <v>272.100006</v>
      </c>
      <c r="C22" s="11" t="n">
        <v>274.899994</v>
      </c>
      <c r="D22" s="11" t="n">
        <v>269.200012</v>
      </c>
      <c r="E22" s="11" t="n">
        <v>270.350006</v>
      </c>
      <c r="F22" s="11" t="n">
        <v>267.876831</v>
      </c>
      <c r="G22" s="11" t="n">
        <v>48495641</v>
      </c>
      <c r="H22" s="11" t="n">
        <v>11.10539241534042</v>
      </c>
      <c r="I22" s="11" t="n">
        <v>8.503057659828389</v>
      </c>
      <c r="J22" s="11" t="n">
        <v/>
      </c>
      <c r="K22" s="11" t="n">
        <v/>
      </c>
      <c r="L22" s="11" t="n">
        <v>690</v>
      </c>
      <c r="M22" s="11" t="n">
        <v>10814.00024</v>
      </c>
      <c r="N22" s="11" t="n">
        <v>40</v>
      </c>
      <c r="O22" s="11" t="n">
        <v>0</v>
      </c>
      <c r="P22" s="11" t="n">
        <v>11504.00024</v>
      </c>
    </row>
    <row r="23">
      <c r="A23" s="2" t="inlineStr">
        <is>
          <t>2020-12-10</t>
        </is>
      </c>
      <c r="B23" s="11" t="n">
        <v>269</v>
      </c>
      <c r="C23" s="11" t="n">
        <v>271</v>
      </c>
      <c r="D23" s="11" t="n">
        <v>265.549988</v>
      </c>
      <c r="E23" s="11" t="n">
        <v>269.549988</v>
      </c>
      <c r="F23" s="11" t="n">
        <v>267.084137</v>
      </c>
      <c r="G23" s="11" t="n">
        <v>38676657</v>
      </c>
      <c r="H23" s="11" t="n">
        <v>11.3428363359771</v>
      </c>
      <c r="I23" s="11" t="n">
        <v>9.071013395058131</v>
      </c>
      <c r="J23" s="11" t="n">
        <v/>
      </c>
      <c r="K23" s="11" t="n">
        <v/>
      </c>
      <c r="L23" s="11" t="n">
        <v>690</v>
      </c>
      <c r="M23" s="11" t="n">
        <v>10781.99952</v>
      </c>
      <c r="N23" s="11" t="n">
        <v>40</v>
      </c>
      <c r="O23" s="11" t="n">
        <v>0</v>
      </c>
      <c r="P23" s="11" t="n">
        <v>11471.99952</v>
      </c>
    </row>
    <row r="24">
      <c r="A24" s="2" t="inlineStr">
        <is>
          <t>2020-12-11</t>
        </is>
      </c>
      <c r="B24" s="11" t="n">
        <v>270.049988</v>
      </c>
      <c r="C24" s="11" t="n">
        <v>276.25</v>
      </c>
      <c r="D24" s="11" t="n">
        <v>270.049988</v>
      </c>
      <c r="E24" s="11" t="n">
        <v>272.450012</v>
      </c>
      <c r="F24" s="11" t="n">
        <v>269.957611</v>
      </c>
      <c r="G24" s="11" t="n">
        <v>50255223</v>
      </c>
      <c r="H24" s="11" t="n">
        <v>11.63094575145055</v>
      </c>
      <c r="I24" s="11" t="n">
        <v>9.582999866336616</v>
      </c>
      <c r="J24" s="11" t="n">
        <v/>
      </c>
      <c r="K24" s="11" t="n">
        <v/>
      </c>
      <c r="L24" s="11" t="n">
        <v>690</v>
      </c>
      <c r="M24" s="11" t="n">
        <v>10898.00048</v>
      </c>
      <c r="N24" s="11" t="n">
        <v>40</v>
      </c>
      <c r="O24" s="11" t="n">
        <v>0</v>
      </c>
      <c r="P24" s="11" t="n">
        <v>11588.00048</v>
      </c>
    </row>
    <row r="25">
      <c r="A25" s="2" t="inlineStr">
        <is>
          <t>2020-12-14</t>
        </is>
      </c>
      <c r="B25" s="11" t="n">
        <v>274</v>
      </c>
      <c r="C25" s="11" t="n">
        <v>276.149994</v>
      </c>
      <c r="D25" s="11" t="n">
        <v>272.350006</v>
      </c>
      <c r="E25" s="11" t="n">
        <v>274.200012</v>
      </c>
      <c r="F25" s="11" t="n">
        <v>271.69162</v>
      </c>
      <c r="G25" s="11" t="n">
        <v>31946501</v>
      </c>
      <c r="H25" s="11" t="n">
        <v>11.86372725073662</v>
      </c>
      <c r="I25" s="11" t="n">
        <v>10.03914534321662</v>
      </c>
      <c r="J25" s="11" t="n">
        <v/>
      </c>
      <c r="K25" s="11" t="n">
        <v/>
      </c>
      <c r="L25" s="11" t="n">
        <v>690</v>
      </c>
      <c r="M25" s="11" t="n">
        <v>10968.00048</v>
      </c>
      <c r="N25" s="11" t="n">
        <v>40</v>
      </c>
      <c r="O25" s="11" t="n">
        <v>0</v>
      </c>
      <c r="P25" s="11" t="n">
        <v>11658.00048</v>
      </c>
    </row>
    <row r="26">
      <c r="A26" s="2" t="inlineStr">
        <is>
          <t>2020-12-15</t>
        </is>
      </c>
      <c r="B26" s="11" t="n">
        <v>274.049988</v>
      </c>
      <c r="C26" s="11" t="n">
        <v>274.049988</v>
      </c>
      <c r="D26" s="11" t="n">
        <v>268.149994</v>
      </c>
      <c r="E26" s="11" t="n">
        <v>270.649994</v>
      </c>
      <c r="F26" s="11" t="n">
        <v>268.174072</v>
      </c>
      <c r="G26" s="11" t="n">
        <v>34890948</v>
      </c>
      <c r="H26" s="11" t="n">
        <v>11.62771442823154</v>
      </c>
      <c r="I26" s="11" t="n">
        <v>10.3568591602196</v>
      </c>
      <c r="J26" s="11" t="n">
        <v/>
      </c>
      <c r="K26" s="11" t="n">
        <v/>
      </c>
      <c r="L26" s="11" t="n">
        <v>690</v>
      </c>
      <c r="M26" s="11" t="n">
        <v>10825.99976</v>
      </c>
      <c r="N26" s="11" t="n">
        <v>40</v>
      </c>
      <c r="O26" s="11" t="n">
        <v>0</v>
      </c>
      <c r="P26" s="11" t="n">
        <v>11515.99976</v>
      </c>
    </row>
    <row r="27">
      <c r="A27" s="2" t="inlineStr">
        <is>
          <t>2020-12-16</t>
        </is>
      </c>
      <c r="B27" s="11" t="n">
        <v>272.799988</v>
      </c>
      <c r="C27" s="11" t="n">
        <v>273.649994</v>
      </c>
      <c r="D27" s="11" t="n">
        <v>268.5</v>
      </c>
      <c r="E27" s="11" t="n">
        <v>269.399994</v>
      </c>
      <c r="F27" s="11" t="n">
        <v>266.935516</v>
      </c>
      <c r="G27" s="11" t="n">
        <v>24844177</v>
      </c>
      <c r="H27" s="11" t="n">
        <v>11.21057943136026</v>
      </c>
      <c r="I27" s="11" t="n">
        <v>10.52760321444773</v>
      </c>
      <c r="J27" s="11" t="n">
        <v/>
      </c>
      <c r="K27" s="11" t="n">
        <v/>
      </c>
      <c r="L27" s="11" t="n">
        <v>690</v>
      </c>
      <c r="M27" s="11" t="n">
        <v>10775.99976</v>
      </c>
      <c r="N27" s="11" t="n">
        <v>40</v>
      </c>
      <c r="O27" s="11" t="n">
        <v>0</v>
      </c>
      <c r="P27" s="11" t="n">
        <v>11465.99976</v>
      </c>
    </row>
    <row r="28">
      <c r="A28" s="2" t="inlineStr">
        <is>
          <t>2020-12-17</t>
        </is>
      </c>
      <c r="B28" s="11" t="n">
        <v>270</v>
      </c>
      <c r="C28" s="11" t="n">
        <v>272.149994</v>
      </c>
      <c r="D28" s="11" t="n">
        <v>266.700012</v>
      </c>
      <c r="E28" s="11" t="n">
        <v>267.700012</v>
      </c>
      <c r="F28" s="11" t="n">
        <v>265.251068</v>
      </c>
      <c r="G28" s="11" t="n">
        <v>25904699</v>
      </c>
      <c r="H28" s="11" t="n">
        <v>10.62039727220059</v>
      </c>
      <c r="I28" s="11" t="n">
        <v>10.54616202599831</v>
      </c>
      <c r="J28" s="11" t="n">
        <v/>
      </c>
      <c r="K28" s="11" t="n">
        <v/>
      </c>
      <c r="L28" s="11" t="n">
        <v>690</v>
      </c>
      <c r="M28" s="11" t="n">
        <v>10708.00048</v>
      </c>
      <c r="N28" s="11" t="n">
        <v>40</v>
      </c>
      <c r="O28" s="11" t="n">
        <v>0</v>
      </c>
      <c r="P28" s="11" t="n">
        <v>11398.00048</v>
      </c>
    </row>
    <row r="29">
      <c r="A29" s="2" t="inlineStr">
        <is>
          <t>2020-12-18</t>
        </is>
      </c>
      <c r="B29" s="11" t="n">
        <v>267.700012</v>
      </c>
      <c r="C29" s="11" t="n">
        <v>271.950012</v>
      </c>
      <c r="D29" s="11" t="n">
        <v>265</v>
      </c>
      <c r="E29" s="11" t="n">
        <v>271.450012</v>
      </c>
      <c r="F29" s="11" t="n">
        <v>268.966766</v>
      </c>
      <c r="G29" s="11" t="n">
        <v>29816205</v>
      </c>
      <c r="H29" s="11" t="n">
        <v>10.33611897346063</v>
      </c>
      <c r="I29" s="11" t="n">
        <v>10.50415341549077</v>
      </c>
      <c r="J29" s="11" t="n">
        <v/>
      </c>
      <c r="K29" s="11" t="n">
        <v>271.450012</v>
      </c>
      <c r="L29" s="11" t="n">
        <v>690</v>
      </c>
      <c r="M29" s="11" t="n">
        <v>10858.00048</v>
      </c>
      <c r="N29" s="11" t="n">
        <v>40</v>
      </c>
      <c r="O29" s="11" t="n">
        <v>0</v>
      </c>
      <c r="P29" s="11" t="n">
        <v>11548.00048</v>
      </c>
    </row>
    <row r="30">
      <c r="A30" s="2" t="inlineStr">
        <is>
          <t>2020-12-21</t>
        </is>
      </c>
      <c r="B30" s="11" t="n">
        <v>268.450012</v>
      </c>
      <c r="C30" s="11" t="n">
        <v>269</v>
      </c>
      <c r="D30" s="11" t="n">
        <v>251.050003</v>
      </c>
      <c r="E30" s="11" t="n">
        <v>254.699997</v>
      </c>
      <c r="F30" s="11" t="n">
        <v>252.36998</v>
      </c>
      <c r="G30" s="11" t="n">
        <v>55160758</v>
      </c>
      <c r="H30" s="11" t="n">
        <v>8.659419748254606</v>
      </c>
      <c r="I30" s="11" t="n">
        <v>10.13520668204354</v>
      </c>
      <c r="J30" s="11" t="n">
        <v/>
      </c>
      <c r="K30" s="11" t="n">
        <v/>
      </c>
      <c r="L30" s="11" t="n">
        <v>11389.85513390154</v>
      </c>
      <c r="M30" s="11" t="n">
        <v>0</v>
      </c>
      <c r="N30" s="11" t="n">
        <v>0</v>
      </c>
      <c r="O30" s="11" t="n">
        <v>1466.145826098456</v>
      </c>
      <c r="P30" s="11" t="n">
        <v>11351.70978780309</v>
      </c>
    </row>
    <row r="31">
      <c r="A31" s="2" t="inlineStr">
        <is>
          <t>2020-12-22</t>
        </is>
      </c>
      <c r="B31" s="11" t="n">
        <v>254.800003</v>
      </c>
      <c r="C31" s="11" t="n">
        <v>258.700012</v>
      </c>
      <c r="D31" s="11" t="n">
        <v>248.25</v>
      </c>
      <c r="E31" s="11" t="n">
        <v>257.450012</v>
      </c>
      <c r="F31" s="11" t="n">
        <v>255.094849</v>
      </c>
      <c r="G31" s="11" t="n">
        <v>51189571</v>
      </c>
      <c r="H31" s="11" t="n">
        <v>7.466458078953508</v>
      </c>
      <c r="I31" s="11" t="n">
        <v>9.601456961425532</v>
      </c>
      <c r="J31" s="11" t="n">
        <v/>
      </c>
      <c r="K31" s="11" t="n">
        <v/>
      </c>
      <c r="L31" s="11" t="n">
        <v>11389.85513390154</v>
      </c>
      <c r="M31" s="11" t="n">
        <v>0</v>
      </c>
      <c r="N31" s="11" t="n">
        <v>0</v>
      </c>
      <c r="O31" s="11" t="n">
        <v>0</v>
      </c>
      <c r="P31" s="11" t="n">
        <v>11389.85513390154</v>
      </c>
    </row>
    <row r="32">
      <c r="A32" s="2" t="inlineStr">
        <is>
          <t>2020-12-23</t>
        </is>
      </c>
      <c r="B32" s="11" t="n">
        <v>256.950012</v>
      </c>
      <c r="C32" s="11" t="n">
        <v>263.899994</v>
      </c>
      <c r="D32" s="11" t="n">
        <v>255.600006</v>
      </c>
      <c r="E32" s="11" t="n">
        <v>263</v>
      </c>
      <c r="F32" s="11" t="n">
        <v>260.594055</v>
      </c>
      <c r="G32" s="11" t="n">
        <v>29056404</v>
      </c>
      <c r="H32" s="11" t="n">
        <v>6.889447744555753</v>
      </c>
      <c r="I32" s="11" t="n">
        <v>9.059055118051576</v>
      </c>
      <c r="J32" s="11" t="n">
        <v/>
      </c>
      <c r="K32" s="11" t="n">
        <v/>
      </c>
      <c r="L32" s="11" t="n">
        <v>11389.85513390154</v>
      </c>
      <c r="M32" s="11" t="n">
        <v>0</v>
      </c>
      <c r="N32" s="11" t="n">
        <v>0</v>
      </c>
      <c r="O32" s="11" t="n">
        <v>0</v>
      </c>
      <c r="P32" s="11" t="n">
        <v>11389.85513390154</v>
      </c>
    </row>
    <row r="33">
      <c r="A33" s="2" t="inlineStr">
        <is>
          <t>2020-12-24</t>
        </is>
      </c>
      <c r="B33" s="11" t="n">
        <v>265</v>
      </c>
      <c r="C33" s="11" t="n">
        <v>268.850006</v>
      </c>
      <c r="D33" s="11" t="n">
        <v>264.649994</v>
      </c>
      <c r="E33" s="11" t="n">
        <v>266.850006</v>
      </c>
      <c r="F33" s="11" t="n">
        <v>264.408844</v>
      </c>
      <c r="G33" s="11" t="n">
        <v>28585509</v>
      </c>
      <c r="H33" s="11" t="n">
        <v>6.665984881485599</v>
      </c>
      <c r="I33" s="11" t="n">
        <v>8.580441070738381</v>
      </c>
      <c r="J33" s="11" t="n">
        <v/>
      </c>
      <c r="K33" s="11" t="n">
        <v/>
      </c>
      <c r="L33" s="11" t="n">
        <v>11389.85513390154</v>
      </c>
      <c r="M33" s="11" t="n">
        <v>0</v>
      </c>
      <c r="N33" s="11" t="n">
        <v>0</v>
      </c>
      <c r="O33" s="11" t="n">
        <v>0</v>
      </c>
      <c r="P33" s="11" t="n">
        <v>11389.85513390154</v>
      </c>
    </row>
    <row r="34">
      <c r="A34" s="2" t="inlineStr">
        <is>
          <t>2020-12-28</t>
        </is>
      </c>
      <c r="B34" s="11" t="n">
        <v>268.75</v>
      </c>
      <c r="C34" s="11" t="n">
        <v>276</v>
      </c>
      <c r="D34" s="11" t="n">
        <v>268</v>
      </c>
      <c r="E34" s="11" t="n">
        <v>275.200012</v>
      </c>
      <c r="F34" s="11" t="n">
        <v>272.682465</v>
      </c>
      <c r="G34" s="11" t="n">
        <v>36870242</v>
      </c>
      <c r="H34" s="11" t="n">
        <v>7.081038844818352</v>
      </c>
      <c r="I34" s="11" t="n">
        <v>8.280560625554376</v>
      </c>
      <c r="J34" s="11" t="n">
        <v/>
      </c>
      <c r="K34" s="11" t="n">
        <v/>
      </c>
      <c r="L34" s="11" t="n">
        <v>11389.85513390154</v>
      </c>
      <c r="M34" s="11" t="n">
        <v>0</v>
      </c>
      <c r="N34" s="11" t="n">
        <v>0</v>
      </c>
      <c r="O34" s="11" t="n">
        <v>0</v>
      </c>
      <c r="P34" s="11" t="n">
        <v>11389.85513390154</v>
      </c>
    </row>
    <row r="35">
      <c r="A35" s="2" t="inlineStr">
        <is>
          <t>2020-12-29</t>
        </is>
      </c>
      <c r="B35" s="11" t="n">
        <v>276.299988</v>
      </c>
      <c r="C35" s="11" t="n">
        <v>279.899994</v>
      </c>
      <c r="D35" s="11" t="n">
        <v>274.700012</v>
      </c>
      <c r="E35" s="11" t="n">
        <v>277.899994</v>
      </c>
      <c r="F35" s="11" t="n">
        <v>275.357758</v>
      </c>
      <c r="G35" s="11" t="n">
        <v>45032526</v>
      </c>
      <c r="H35" s="11" t="n">
        <v>7.540911154041225</v>
      </c>
      <c r="I35" s="11" t="n">
        <v>8.132630731251746</v>
      </c>
      <c r="J35" s="11" t="n">
        <v/>
      </c>
      <c r="K35" s="11" t="n">
        <v/>
      </c>
      <c r="L35" s="11" t="n">
        <v>11389.85513390154</v>
      </c>
      <c r="M35" s="11" t="n">
        <v>0</v>
      </c>
      <c r="N35" s="11" t="n">
        <v>0</v>
      </c>
      <c r="O35" s="11" t="n">
        <v>0</v>
      </c>
      <c r="P35" s="11" t="n">
        <v>11389.85513390154</v>
      </c>
    </row>
    <row r="36">
      <c r="A36" s="2" t="inlineStr">
        <is>
          <t>2020-12-30</t>
        </is>
      </c>
      <c r="B36" s="11" t="n">
        <v>278</v>
      </c>
      <c r="C36" s="11" t="n">
        <v>278.700012</v>
      </c>
      <c r="D36" s="11" t="n">
        <v>272.5</v>
      </c>
      <c r="E36" s="11" t="n">
        <v>276.899994</v>
      </c>
      <c r="F36" s="11" t="n">
        <v>274.366882</v>
      </c>
      <c r="G36" s="11" t="n">
        <v>30971894</v>
      </c>
      <c r="H36" s="11" t="n">
        <v>7.735501582588597</v>
      </c>
      <c r="I36" s="11" t="n">
        <v>8.053204901519116</v>
      </c>
      <c r="J36" s="11" t="n">
        <v/>
      </c>
      <c r="K36" s="11" t="n">
        <v/>
      </c>
      <c r="L36" s="11" t="n">
        <v>11389.85513390154</v>
      </c>
      <c r="M36" s="11" t="n">
        <v>0</v>
      </c>
      <c r="N36" s="11" t="n">
        <v>0</v>
      </c>
      <c r="O36" s="11" t="n">
        <v>0</v>
      </c>
      <c r="P36" s="11" t="n">
        <v>11389.85513390154</v>
      </c>
    </row>
    <row r="37">
      <c r="A37" s="2" t="inlineStr">
        <is>
          <t>2020-12-31</t>
        </is>
      </c>
      <c r="B37" s="11" t="n">
        <v>275</v>
      </c>
      <c r="C37" s="11" t="n">
        <v>277.25</v>
      </c>
      <c r="D37" s="11" t="n">
        <v>272.600006</v>
      </c>
      <c r="E37" s="11" t="n">
        <v>274.950012</v>
      </c>
      <c r="F37" s="11" t="n">
        <v>272.434753</v>
      </c>
      <c r="G37" s="11" t="n">
        <v>29467966</v>
      </c>
      <c r="H37" s="11" t="n">
        <v>7.644250487204431</v>
      </c>
      <c r="I37" s="11" t="n">
        <v>7.97141401865618</v>
      </c>
      <c r="J37" s="11" t="n">
        <v/>
      </c>
      <c r="K37" s="11" t="n">
        <v/>
      </c>
      <c r="L37" s="11" t="n">
        <v>11389.85513390154</v>
      </c>
      <c r="M37" s="11" t="n">
        <v>0</v>
      </c>
      <c r="N37" s="11" t="n">
        <v>0</v>
      </c>
      <c r="O37" s="11" t="n">
        <v>0</v>
      </c>
      <c r="P37" s="11" t="n">
        <v>11389.85513390154</v>
      </c>
    </row>
    <row r="38">
      <c r="A38" s="2" t="inlineStr">
        <is>
          <t>2021-01-01</t>
        </is>
      </c>
      <c r="B38" s="11" t="n">
        <v>274.899994</v>
      </c>
      <c r="C38" s="11" t="n">
        <v>280</v>
      </c>
      <c r="D38" s="11" t="n">
        <v>274.399994</v>
      </c>
      <c r="E38" s="11" t="n">
        <v>279.399994</v>
      </c>
      <c r="F38" s="11" t="n">
        <v>276.844025</v>
      </c>
      <c r="G38" s="11" t="n">
        <v>24531791</v>
      </c>
      <c r="H38" s="11" t="n">
        <v>7.840627817177506</v>
      </c>
      <c r="I38" s="11" t="n">
        <v>7.945256778360445</v>
      </c>
      <c r="J38" s="11" t="n">
        <v/>
      </c>
      <c r="K38" s="11" t="n">
        <v/>
      </c>
      <c r="L38" s="11" t="n">
        <v>11389.85513390154</v>
      </c>
      <c r="M38" s="11" t="n">
        <v>0</v>
      </c>
      <c r="N38" s="11" t="n">
        <v>0</v>
      </c>
      <c r="O38" s="11" t="n">
        <v>0</v>
      </c>
      <c r="P38" s="11" t="n">
        <v>11389.85513390154</v>
      </c>
    </row>
    <row r="39">
      <c r="A39" s="2" t="inlineStr">
        <is>
          <t>2021-01-04</t>
        </is>
      </c>
      <c r="B39" s="11" t="n">
        <v>281.850006</v>
      </c>
      <c r="C39" s="11" t="n">
        <v>283.899994</v>
      </c>
      <c r="D39" s="11" t="n">
        <v>277.75</v>
      </c>
      <c r="E39" s="11" t="n">
        <v>281.049988</v>
      </c>
      <c r="F39" s="11" t="n">
        <v>278.478912</v>
      </c>
      <c r="G39" s="11" t="n">
        <v>31450608</v>
      </c>
      <c r="H39" s="11" t="n">
        <v>8.036756268670047</v>
      </c>
      <c r="I39" s="11" t="n">
        <v>7.963556676422366</v>
      </c>
      <c r="J39" s="11" t="n">
        <v>281.049988</v>
      </c>
      <c r="K39" s="11" t="n">
        <v/>
      </c>
      <c r="L39" s="11" t="n">
        <v>11389.85513390154</v>
      </c>
      <c r="M39" s="11" t="n">
        <v>0</v>
      </c>
      <c r="N39" s="11" t="n">
        <v>0</v>
      </c>
      <c r="O39" s="11" t="n">
        <v>0</v>
      </c>
      <c r="P39" s="11" t="n">
        <v>11389.85513390154</v>
      </c>
    </row>
    <row r="40">
      <c r="A40" s="2" t="inlineStr">
        <is>
          <t>2021-01-05</t>
        </is>
      </c>
      <c r="B40" s="11" t="n">
        <v>278.049988</v>
      </c>
      <c r="C40" s="11" t="n">
        <v>282.450012</v>
      </c>
      <c r="D40" s="11" t="n">
        <v>277</v>
      </c>
      <c r="E40" s="11" t="n">
        <v>281.75</v>
      </c>
      <c r="F40" s="11" t="n">
        <v>279.172546</v>
      </c>
      <c r="G40" s="11" t="n">
        <v>27393072</v>
      </c>
      <c r="H40" s="11" t="n">
        <v>8.154672607945713</v>
      </c>
      <c r="I40" s="11" t="n">
        <v>8.001779862727036</v>
      </c>
      <c r="J40" s="11" t="n">
        <v/>
      </c>
      <c r="K40" s="11" t="n">
        <v/>
      </c>
      <c r="L40" s="11" t="n">
        <v>823.955589901545</v>
      </c>
      <c r="M40" s="11" t="n">
        <v>10706.5</v>
      </c>
      <c r="N40" s="11" t="n">
        <v>38</v>
      </c>
      <c r="O40" s="11" t="n">
        <v>0</v>
      </c>
      <c r="P40" s="11" t="n">
        <v>11530.45558990154</v>
      </c>
    </row>
    <row r="41">
      <c r="A41" s="2" t="inlineStr">
        <is>
          <t>2021-01-06</t>
        </is>
      </c>
      <c r="B41" s="11" t="n">
        <v>283</v>
      </c>
      <c r="C41" s="11" t="n">
        <v>289.149994</v>
      </c>
      <c r="D41" s="11" t="n">
        <v>281.399994</v>
      </c>
      <c r="E41" s="11" t="n">
        <v>285.049988</v>
      </c>
      <c r="F41" s="11" t="n">
        <v>282.442322</v>
      </c>
      <c r="G41" s="11" t="n">
        <v>40765708</v>
      </c>
      <c r="H41" s="11" t="n">
        <v>8.417373368256335</v>
      </c>
      <c r="I41" s="11" t="n">
        <v>8.084898563832896</v>
      </c>
      <c r="J41" s="11" t="n">
        <v/>
      </c>
      <c r="K41" s="11" t="n">
        <v/>
      </c>
      <c r="L41" s="11" t="n">
        <v>823.955589901545</v>
      </c>
      <c r="M41" s="11" t="n">
        <v>10831.899544</v>
      </c>
      <c r="N41" s="11" t="n">
        <v>38</v>
      </c>
      <c r="O41" s="11" t="n">
        <v>0</v>
      </c>
      <c r="P41" s="11" t="n">
        <v>11655.85513390154</v>
      </c>
    </row>
    <row r="42">
      <c r="A42" s="2" t="inlineStr">
        <is>
          <t>2021-01-07</t>
        </is>
      </c>
      <c r="B42" s="11" t="n">
        <v>289</v>
      </c>
      <c r="C42" s="11" t="n">
        <v>291.799988</v>
      </c>
      <c r="D42" s="11" t="n">
        <v>287</v>
      </c>
      <c r="E42" s="11" t="n">
        <v>287.700012</v>
      </c>
      <c r="F42" s="11" t="n">
        <v>285.068115</v>
      </c>
      <c r="G42" s="11" t="n">
        <v>30546600</v>
      </c>
      <c r="H42" s="11" t="n">
        <v>8.738666495357165</v>
      </c>
      <c r="I42" s="11" t="n">
        <v>8.21565215013775</v>
      </c>
      <c r="J42" s="11" t="n">
        <v/>
      </c>
      <c r="K42" s="11" t="n">
        <v/>
      </c>
      <c r="L42" s="11" t="n">
        <v>823.955589901545</v>
      </c>
      <c r="M42" s="11" t="n">
        <v>10932.600456</v>
      </c>
      <c r="N42" s="11" t="n">
        <v>38</v>
      </c>
      <c r="O42" s="11" t="n">
        <v>0</v>
      </c>
      <c r="P42" s="11" t="n">
        <v>11756.55604590155</v>
      </c>
    </row>
    <row r="43">
      <c r="A43" s="2" t="inlineStr">
        <is>
          <t>2021-01-08</t>
        </is>
      </c>
      <c r="B43" s="11" t="n">
        <v>290.100006</v>
      </c>
      <c r="C43" s="11" t="n">
        <v>291.399994</v>
      </c>
      <c r="D43" s="11" t="n">
        <v>285.200012</v>
      </c>
      <c r="E43" s="11" t="n">
        <v>286</v>
      </c>
      <c r="F43" s="11" t="n">
        <v>283.383667</v>
      </c>
      <c r="G43" s="11" t="n">
        <v>32543357</v>
      </c>
      <c r="H43" s="11" t="n">
        <v>8.755192443993337</v>
      </c>
      <c r="I43" s="11" t="n">
        <v>8.323560208908868</v>
      </c>
      <c r="J43" s="11" t="n">
        <v/>
      </c>
      <c r="K43" s="11" t="n">
        <v/>
      </c>
      <c r="L43" s="11" t="n">
        <v>823.955589901545</v>
      </c>
      <c r="M43" s="11" t="n">
        <v>10868</v>
      </c>
      <c r="N43" s="11" t="n">
        <v>38</v>
      </c>
      <c r="O43" s="11" t="n">
        <v>0</v>
      </c>
      <c r="P43" s="11" t="n">
        <v>11691.95558990154</v>
      </c>
    </row>
    <row r="44">
      <c r="A44" s="2" t="inlineStr">
        <is>
          <t>2021-01-11</t>
        </is>
      </c>
      <c r="B44" s="11" t="n">
        <v>288</v>
      </c>
      <c r="C44" s="11" t="n">
        <v>288.200012</v>
      </c>
      <c r="D44" s="11" t="n">
        <v>279.600006</v>
      </c>
      <c r="E44" s="11" t="n">
        <v>282.5</v>
      </c>
      <c r="F44" s="11" t="n">
        <v>279.91568</v>
      </c>
      <c r="G44" s="11" t="n">
        <v>29703173</v>
      </c>
      <c r="H44" s="11" t="n">
        <v>8.38916357248047</v>
      </c>
      <c r="I44" s="11" t="n">
        <v>8.336680881623188</v>
      </c>
      <c r="J44" s="11" t="n">
        <v/>
      </c>
      <c r="K44" s="11" t="n">
        <v/>
      </c>
      <c r="L44" s="11" t="n">
        <v>823.955589901545</v>
      </c>
      <c r="M44" s="11" t="n">
        <v>10735</v>
      </c>
      <c r="N44" s="11" t="n">
        <v>38</v>
      </c>
      <c r="O44" s="11" t="n">
        <v>0</v>
      </c>
      <c r="P44" s="11" t="n">
        <v>11558.95558990154</v>
      </c>
    </row>
    <row r="45">
      <c r="A45" s="2" t="inlineStr">
        <is>
          <t>2021-01-12</t>
        </is>
      </c>
      <c r="B45" s="11" t="n">
        <v>280</v>
      </c>
      <c r="C45" s="11" t="n">
        <v>293.850006</v>
      </c>
      <c r="D45" s="11" t="n">
        <v>277.899994</v>
      </c>
      <c r="E45" s="11" t="n">
        <v>292.5</v>
      </c>
      <c r="F45" s="11" t="n">
        <v>289.824188</v>
      </c>
      <c r="G45" s="11" t="n">
        <v>44307145</v>
      </c>
      <c r="H45" s="11" t="n">
        <v>8.804506609642999</v>
      </c>
      <c r="I45" s="11" t="n">
        <v>8.430246027227151</v>
      </c>
      <c r="J45" s="11" t="n">
        <v/>
      </c>
      <c r="K45" s="11" t="n">
        <v/>
      </c>
      <c r="L45" s="11" t="n">
        <v>823.955589901545</v>
      </c>
      <c r="M45" s="11" t="n">
        <v>11115</v>
      </c>
      <c r="N45" s="11" t="n">
        <v>38</v>
      </c>
      <c r="O45" s="11" t="n">
        <v>0</v>
      </c>
      <c r="P45" s="11" t="n">
        <v>11938.95558990154</v>
      </c>
    </row>
    <row r="46">
      <c r="A46" s="2" t="inlineStr">
        <is>
          <t>2021-01-13</t>
        </is>
      </c>
      <c r="B46" s="11" t="n">
        <v>296</v>
      </c>
      <c r="C46" s="11" t="n">
        <v>308</v>
      </c>
      <c r="D46" s="11" t="n">
        <v>294.5</v>
      </c>
      <c r="E46" s="11" t="n">
        <v>306.799988</v>
      </c>
      <c r="F46" s="11" t="n">
        <v>303.993378</v>
      </c>
      <c r="G46" s="11" t="n">
        <v>78042133</v>
      </c>
      <c r="H46" s="11" t="n">
        <v>10.17032134691112</v>
      </c>
      <c r="I46" s="11" t="n">
        <v>8.778261091163944</v>
      </c>
      <c r="J46" s="11" t="n">
        <v/>
      </c>
      <c r="K46" s="11" t="n">
        <v/>
      </c>
      <c r="L46" s="11" t="n">
        <v>823.955589901545</v>
      </c>
      <c r="M46" s="11" t="n">
        <v>11658.399544</v>
      </c>
      <c r="N46" s="11" t="n">
        <v>38</v>
      </c>
      <c r="O46" s="11" t="n">
        <v>0</v>
      </c>
      <c r="P46" s="11" t="n">
        <v>12482.35513390154</v>
      </c>
    </row>
    <row r="47">
      <c r="A47" s="2" t="inlineStr">
        <is>
          <t>2021-01-14</t>
        </is>
      </c>
      <c r="B47" s="11" t="n">
        <v>306.700012</v>
      </c>
      <c r="C47" s="11" t="n">
        <v>309.25</v>
      </c>
      <c r="D47" s="11" t="n">
        <v>303.799988</v>
      </c>
      <c r="E47" s="11" t="n">
        <v>307.25</v>
      </c>
      <c r="F47" s="11" t="n">
        <v>304.43927</v>
      </c>
      <c r="G47" s="11" t="n">
        <v>40123498</v>
      </c>
      <c r="H47" s="11" t="n">
        <v>11.16040141346696</v>
      </c>
      <c r="I47" s="11" t="n">
        <v>9.254689155624547</v>
      </c>
      <c r="J47" s="11" t="n">
        <v/>
      </c>
      <c r="K47" s="11" t="n">
        <v/>
      </c>
      <c r="L47" s="11" t="n">
        <v>823.955589901545</v>
      </c>
      <c r="M47" s="11" t="n">
        <v>11675.5</v>
      </c>
      <c r="N47" s="11" t="n">
        <v>38</v>
      </c>
      <c r="O47" s="11" t="n">
        <v>0</v>
      </c>
      <c r="P47" s="11" t="n">
        <v>12499.45558990154</v>
      </c>
    </row>
    <row r="48">
      <c r="A48" s="2" t="inlineStr">
        <is>
          <t>2021-01-15</t>
        </is>
      </c>
      <c r="B48" s="11" t="n">
        <v>306.799988</v>
      </c>
      <c r="C48" s="11" t="n">
        <v>310.899994</v>
      </c>
      <c r="D48" s="11" t="n">
        <v>301.299988</v>
      </c>
      <c r="E48" s="11" t="n">
        <v>303.850006</v>
      </c>
      <c r="F48" s="11" t="n">
        <v>301.070374</v>
      </c>
      <c r="G48" s="11" t="n">
        <v>35307601</v>
      </c>
      <c r="H48" s="11" t="n">
        <v>11.53769651503097</v>
      </c>
      <c r="I48" s="11" t="n">
        <v>9.711290627505832</v>
      </c>
      <c r="J48" s="11" t="n">
        <v/>
      </c>
      <c r="K48" s="11" t="n">
        <v/>
      </c>
      <c r="L48" s="11" t="n">
        <v>823.955589901545</v>
      </c>
      <c r="M48" s="11" t="n">
        <v>11546.300228</v>
      </c>
      <c r="N48" s="11" t="n">
        <v>38</v>
      </c>
      <c r="O48" s="11" t="n">
        <v>0</v>
      </c>
      <c r="P48" s="11" t="n">
        <v>12370.25581790155</v>
      </c>
    </row>
    <row r="49">
      <c r="A49" s="2" t="inlineStr">
        <is>
          <t>2021-01-18</t>
        </is>
      </c>
      <c r="B49" s="11" t="n">
        <v>303.5</v>
      </c>
      <c r="C49" s="11" t="n">
        <v>308.649994</v>
      </c>
      <c r="D49" s="11" t="n">
        <v>292.200012</v>
      </c>
      <c r="E49" s="11" t="n">
        <v>294.450012</v>
      </c>
      <c r="F49" s="11" t="n">
        <v>291.756378</v>
      </c>
      <c r="G49" s="11" t="n">
        <v>54969750</v>
      </c>
      <c r="H49" s="11" t="n">
        <v>10.95195729813639</v>
      </c>
      <c r="I49" s="11" t="n">
        <v>9.959423961631945</v>
      </c>
      <c r="J49" s="11" t="n">
        <v/>
      </c>
      <c r="K49" s="11" t="n">
        <v/>
      </c>
      <c r="L49" s="11" t="n">
        <v>823.955589901545</v>
      </c>
      <c r="M49" s="11" t="n">
        <v>11189.100456</v>
      </c>
      <c r="N49" s="11" t="n">
        <v>38</v>
      </c>
      <c r="O49" s="11" t="n">
        <v>0</v>
      </c>
      <c r="P49" s="11" t="n">
        <v>12013.05604590155</v>
      </c>
    </row>
    <row r="50">
      <c r="A50" s="2" t="inlineStr">
        <is>
          <t>2021-01-19</t>
        </is>
      </c>
      <c r="B50" s="11" t="n">
        <v>297.649994</v>
      </c>
      <c r="C50" s="11" t="n">
        <v>302.5</v>
      </c>
      <c r="D50" s="11" t="n">
        <v>296.399994</v>
      </c>
      <c r="E50" s="11" t="n">
        <v>298.600006</v>
      </c>
      <c r="F50" s="11" t="n">
        <v>295.868408</v>
      </c>
      <c r="G50" s="11" t="n">
        <v>35803901</v>
      </c>
      <c r="H50" s="11" t="n">
        <v>10.69928982851087</v>
      </c>
      <c r="I50" s="11" t="n">
        <v>10.10739713500773</v>
      </c>
      <c r="J50" s="11" t="n">
        <v/>
      </c>
      <c r="K50" s="11" t="n">
        <v/>
      </c>
      <c r="L50" s="11" t="n">
        <v>823.955589901545</v>
      </c>
      <c r="M50" s="11" t="n">
        <v>11346.800228</v>
      </c>
      <c r="N50" s="11" t="n">
        <v>38</v>
      </c>
      <c r="O50" s="11" t="n">
        <v>0</v>
      </c>
      <c r="P50" s="11" t="n">
        <v>12170.75581790155</v>
      </c>
    </row>
    <row r="51">
      <c r="A51" s="2" t="inlineStr">
        <is>
          <t>2021-01-20</t>
        </is>
      </c>
      <c r="B51" s="11" t="n">
        <v>298.799988</v>
      </c>
      <c r="C51" s="11" t="n">
        <v>304.700012</v>
      </c>
      <c r="D51" s="11" t="n">
        <v>296.850006</v>
      </c>
      <c r="E51" s="11" t="n">
        <v>302.549988</v>
      </c>
      <c r="F51" s="11" t="n">
        <v>299.782257</v>
      </c>
      <c r="G51" s="11" t="n">
        <v>33759304</v>
      </c>
      <c r="H51" s="11" t="n">
        <v>10.69450003517454</v>
      </c>
      <c r="I51" s="11" t="n">
        <v>10.22481771504109</v>
      </c>
      <c r="J51" s="11" t="n">
        <v/>
      </c>
      <c r="K51" s="11" t="n">
        <v/>
      </c>
      <c r="L51" s="11" t="n">
        <v>823.955589901545</v>
      </c>
      <c r="M51" s="11" t="n">
        <v>11496.899544</v>
      </c>
      <c r="N51" s="11" t="n">
        <v>38</v>
      </c>
      <c r="O51" s="11" t="n">
        <v>0</v>
      </c>
      <c r="P51" s="11" t="n">
        <v>12320.85513390154</v>
      </c>
    </row>
    <row r="52">
      <c r="A52" s="2" t="inlineStr">
        <is>
          <t>2021-01-21</t>
        </is>
      </c>
      <c r="B52" s="11" t="n">
        <v>304</v>
      </c>
      <c r="C52" s="11" t="n">
        <v>305.149994</v>
      </c>
      <c r="D52" s="11" t="n">
        <v>291.5</v>
      </c>
      <c r="E52" s="11" t="n">
        <v>294.850006</v>
      </c>
      <c r="F52" s="11" t="n">
        <v>292.15271</v>
      </c>
      <c r="G52" s="11" t="n">
        <v>29995203</v>
      </c>
      <c r="H52" s="11" t="n">
        <v>9.954629125464521</v>
      </c>
      <c r="I52" s="11" t="n">
        <v>10.17077999712578</v>
      </c>
      <c r="J52" s="11" t="n">
        <v/>
      </c>
      <c r="K52" s="11" t="n">
        <v>294.850006</v>
      </c>
      <c r="L52" s="11" t="n">
        <v>823.955589901545</v>
      </c>
      <c r="M52" s="11" t="n">
        <v>11204.300228</v>
      </c>
      <c r="N52" s="11" t="n">
        <v>38</v>
      </c>
      <c r="O52" s="11" t="n">
        <v>0</v>
      </c>
      <c r="P52" s="11" t="n">
        <v>12028.25581790155</v>
      </c>
    </row>
    <row r="53">
      <c r="A53" s="2" t="inlineStr">
        <is>
          <t>2021-01-22</t>
        </is>
      </c>
      <c r="B53" s="11" t="n">
        <v>295.5</v>
      </c>
      <c r="C53" s="11" t="n">
        <v>298</v>
      </c>
      <c r="D53" s="11" t="n">
        <v>282.399994</v>
      </c>
      <c r="E53" s="11" t="n">
        <v>283.700012</v>
      </c>
      <c r="F53" s="11" t="n">
        <v>281.104706</v>
      </c>
      <c r="G53" s="11" t="n">
        <v>44440810</v>
      </c>
      <c r="H53" s="11" t="n">
        <v>8.372056907025524</v>
      </c>
      <c r="I53" s="11" t="n">
        <v>9.811035379105729</v>
      </c>
      <c r="J53" s="11" t="n">
        <v/>
      </c>
      <c r="K53" s="11" t="n">
        <v/>
      </c>
      <c r="L53" s="11" t="n">
        <v>12012.80779153848</v>
      </c>
      <c r="M53" s="11" t="n">
        <v>0</v>
      </c>
      <c r="N53" s="11" t="n">
        <v>0</v>
      </c>
      <c r="O53" s="11" t="n">
        <v>703.2482543630667</v>
      </c>
      <c r="P53" s="11" t="n">
        <v>11972.65999317541</v>
      </c>
    </row>
    <row r="54">
      <c r="A54" s="2" t="inlineStr">
        <is>
          <t>2021-01-25</t>
        </is>
      </c>
      <c r="B54" s="11" t="n">
        <v>284.5</v>
      </c>
      <c r="C54" s="11" t="n">
        <v>288</v>
      </c>
      <c r="D54" s="11" t="n">
        <v>277.049988</v>
      </c>
      <c r="E54" s="11" t="n">
        <v>280.950012</v>
      </c>
      <c r="F54" s="11" t="n">
        <v>278.379852</v>
      </c>
      <c r="G54" s="11" t="n">
        <v>34034630</v>
      </c>
      <c r="H54" s="11" t="n">
        <v>6.817368622983281</v>
      </c>
      <c r="I54" s="11" t="n">
        <v>9.21230202788124</v>
      </c>
      <c r="J54" s="11" t="n">
        <v/>
      </c>
      <c r="K54" s="11" t="n">
        <v/>
      </c>
      <c r="L54" s="11" t="n">
        <v>12012.80779153848</v>
      </c>
      <c r="M54" s="11" t="n">
        <v>0</v>
      </c>
      <c r="N54" s="11" t="n">
        <v>0</v>
      </c>
      <c r="O54" s="11" t="n">
        <v>0</v>
      </c>
      <c r="P54" s="11" t="n">
        <v>12012.80779153848</v>
      </c>
    </row>
    <row r="55">
      <c r="A55" s="2" t="inlineStr">
        <is>
          <t>2021-01-27</t>
        </is>
      </c>
      <c r="B55" s="11" t="n">
        <v>280.200012</v>
      </c>
      <c r="C55" s="11" t="n">
        <v>284.850006</v>
      </c>
      <c r="D55" s="11" t="n">
        <v>272.700012</v>
      </c>
      <c r="E55" s="11" t="n">
        <v>275.649994</v>
      </c>
      <c r="F55" s="11" t="n">
        <v>273.128326</v>
      </c>
      <c r="G55" s="11" t="n">
        <v>39211107</v>
      </c>
      <c r="H55" s="11" t="n">
        <v>5.098823732374797</v>
      </c>
      <c r="I55" s="11" t="n">
        <v>8.389606368779951</v>
      </c>
      <c r="J55" s="11" t="n">
        <v/>
      </c>
      <c r="K55" s="11" t="n">
        <v/>
      </c>
      <c r="L55" s="11" t="n">
        <v>12012.80779153848</v>
      </c>
      <c r="M55" s="11" t="n">
        <v>0</v>
      </c>
      <c r="N55" s="11" t="n">
        <v>0</v>
      </c>
      <c r="O55" s="11" t="n">
        <v>0</v>
      </c>
      <c r="P55" s="11" t="n">
        <v>12012.80779153848</v>
      </c>
    </row>
    <row r="56">
      <c r="A56" s="2" t="inlineStr">
        <is>
          <t>2021-01-28</t>
        </is>
      </c>
      <c r="B56" s="11" t="n">
        <v>271.899994</v>
      </c>
      <c r="C56" s="11" t="n">
        <v>283.350006</v>
      </c>
      <c r="D56" s="11" t="n">
        <v>269.5</v>
      </c>
      <c r="E56" s="11" t="n">
        <v>282.350006</v>
      </c>
      <c r="F56" s="11" t="n">
        <v>279.767059</v>
      </c>
      <c r="G56" s="11" t="n">
        <v>48717297</v>
      </c>
      <c r="H56" s="11" t="n">
        <v>4.22875306614452</v>
      </c>
      <c r="I56" s="11" t="n">
        <v>7.557435708252865</v>
      </c>
      <c r="J56" s="11" t="n">
        <v/>
      </c>
      <c r="K56" s="11" t="n">
        <v/>
      </c>
      <c r="L56" s="11" t="n">
        <v>12012.80779153848</v>
      </c>
      <c r="M56" s="11" t="n">
        <v>0</v>
      </c>
      <c r="N56" s="11" t="n">
        <v>0</v>
      </c>
      <c r="O56" s="11" t="n">
        <v>0</v>
      </c>
      <c r="P56" s="11" t="n">
        <v>12012.80779153848</v>
      </c>
    </row>
    <row r="57">
      <c r="A57" s="2" t="inlineStr">
        <is>
          <t>2021-01-29</t>
        </is>
      </c>
      <c r="B57" s="11" t="n">
        <v>285.600006</v>
      </c>
      <c r="C57" s="11" t="n">
        <v>290.649994</v>
      </c>
      <c r="D57" s="11" t="n">
        <v>279.100006</v>
      </c>
      <c r="E57" s="11" t="n">
        <v>282.100006</v>
      </c>
      <c r="F57" s="11" t="n">
        <v>279.519348</v>
      </c>
      <c r="G57" s="11" t="n">
        <v>42300984</v>
      </c>
      <c r="H57" s="11" t="n">
        <v>3.478939831164723</v>
      </c>
      <c r="I57" s="11" t="n">
        <v>6.741736532835237</v>
      </c>
      <c r="J57" s="11" t="n">
        <v/>
      </c>
      <c r="K57" s="11" t="n">
        <v/>
      </c>
      <c r="L57" s="11" t="n">
        <v>12012.80779153848</v>
      </c>
      <c r="M57" s="11" t="n">
        <v>0</v>
      </c>
      <c r="N57" s="11" t="n">
        <v>0</v>
      </c>
      <c r="O57" s="11" t="n">
        <v>0</v>
      </c>
      <c r="P57" s="11" t="n">
        <v>12012.80779153848</v>
      </c>
    </row>
    <row r="58">
      <c r="A58" s="2" t="inlineStr">
        <is>
          <t>2021-02-01</t>
        </is>
      </c>
      <c r="B58" s="11" t="n">
        <v>285.100006</v>
      </c>
      <c r="C58" s="11" t="n">
        <v>313.899994</v>
      </c>
      <c r="D58" s="11" t="n">
        <v>282.75</v>
      </c>
      <c r="E58" s="11" t="n">
        <v>310.700012</v>
      </c>
      <c r="F58" s="11" t="n">
        <v>307.857697</v>
      </c>
      <c r="G58" s="11" t="n">
        <v>103414068</v>
      </c>
      <c r="H58" s="11" t="n">
        <v>5.133315241580476</v>
      </c>
      <c r="I58" s="11" t="n">
        <v>6.420052274584285</v>
      </c>
      <c r="J58" s="11" t="n">
        <v/>
      </c>
      <c r="K58" s="11" t="n">
        <v/>
      </c>
      <c r="L58" s="11" t="n">
        <v>12012.80779153848</v>
      </c>
      <c r="M58" s="11" t="n">
        <v>0</v>
      </c>
      <c r="N58" s="11" t="n">
        <v>0</v>
      </c>
      <c r="O58" s="11" t="n">
        <v>0</v>
      </c>
      <c r="P58" s="11" t="n">
        <v>12012.80779153848</v>
      </c>
    </row>
    <row r="59">
      <c r="A59" s="2" t="inlineStr">
        <is>
          <t>2021-02-02</t>
        </is>
      </c>
      <c r="B59" s="11" t="n">
        <v>315</v>
      </c>
      <c r="C59" s="11" t="n">
        <v>337.399994</v>
      </c>
      <c r="D59" s="11" t="n">
        <v>315</v>
      </c>
      <c r="E59" s="11" t="n">
        <v>333.100006</v>
      </c>
      <c r="F59" s="11" t="n">
        <v>330.052795</v>
      </c>
      <c r="G59" s="11" t="n">
        <v>121434166</v>
      </c>
      <c r="H59" s="11" t="n">
        <v>8.157873101688722</v>
      </c>
      <c r="I59" s="11" t="n">
        <v>6.767616440005173</v>
      </c>
      <c r="J59" s="11" t="n">
        <v>333.100006</v>
      </c>
      <c r="K59" s="11" t="n">
        <v/>
      </c>
      <c r="L59" s="11" t="n">
        <v>12012.80779153848</v>
      </c>
      <c r="M59" s="11" t="n">
        <v>0</v>
      </c>
      <c r="N59" s="11" t="n">
        <v>0</v>
      </c>
      <c r="O59" s="11" t="n">
        <v>0</v>
      </c>
      <c r="P59" s="11" t="n">
        <v>12012.80779153848</v>
      </c>
    </row>
    <row r="60">
      <c r="A60" s="2" t="inlineStr">
        <is>
          <t>2021-02-03</t>
        </is>
      </c>
      <c r="B60" s="11" t="n">
        <v>333.75</v>
      </c>
      <c r="C60" s="11" t="n">
        <v>339.899994</v>
      </c>
      <c r="D60" s="11" t="n">
        <v>325.799988</v>
      </c>
      <c r="E60" s="11" t="n">
        <v>335.950012</v>
      </c>
      <c r="F60" s="11" t="n">
        <v>332.876709</v>
      </c>
      <c r="G60" s="11" t="n">
        <v>66420168</v>
      </c>
      <c r="H60" s="11" t="n">
        <v>10.66192463195375</v>
      </c>
      <c r="I60" s="11" t="n">
        <v>7.546478078394889</v>
      </c>
      <c r="J60" s="11" t="n">
        <v/>
      </c>
      <c r="K60" s="11" t="n">
        <v/>
      </c>
      <c r="L60" s="11" t="n">
        <v>665.3077915384783</v>
      </c>
      <c r="M60" s="11" t="n">
        <v>11422.300408</v>
      </c>
      <c r="N60" s="11" t="n">
        <v>34</v>
      </c>
      <c r="O60" s="11" t="n">
        <v>0</v>
      </c>
      <c r="P60" s="11" t="n">
        <v>12087.60819953848</v>
      </c>
    </row>
    <row r="61">
      <c r="A61" s="2" t="inlineStr">
        <is>
          <t>2021-02-04</t>
        </is>
      </c>
      <c r="B61" s="11" t="n">
        <v>334.399994</v>
      </c>
      <c r="C61" s="11" t="n">
        <v>358</v>
      </c>
      <c r="D61" s="11" t="n">
        <v>331.100006</v>
      </c>
      <c r="E61" s="11" t="n">
        <v>355.100006</v>
      </c>
      <c r="F61" s="11" t="n">
        <v>351.851532</v>
      </c>
      <c r="G61" s="11" t="n">
        <v>145203439</v>
      </c>
      <c r="H61" s="11" t="n">
        <v>14.02991980088552</v>
      </c>
      <c r="I61" s="11" t="n">
        <v>8.843166422893017</v>
      </c>
      <c r="J61" s="11" t="n">
        <v/>
      </c>
      <c r="K61" s="11" t="n">
        <v/>
      </c>
      <c r="L61" s="11" t="n">
        <v>665.3077915384783</v>
      </c>
      <c r="M61" s="11" t="n">
        <v>12073.400204</v>
      </c>
      <c r="N61" s="11" t="n">
        <v>34</v>
      </c>
      <c r="O61" s="11" t="n">
        <v>0</v>
      </c>
      <c r="P61" s="11" t="n">
        <v>12738.70799553848</v>
      </c>
    </row>
    <row r="62">
      <c r="A62" s="2" t="inlineStr">
        <is>
          <t>2021-02-05</t>
        </is>
      </c>
      <c r="B62" s="11" t="n">
        <v>387</v>
      </c>
      <c r="C62" s="11" t="n">
        <v>408.350006</v>
      </c>
      <c r="D62" s="11" t="n">
        <v>385.149994</v>
      </c>
      <c r="E62" s="11" t="n">
        <v>393.100006</v>
      </c>
      <c r="F62" s="11" t="n">
        <v>389.503906</v>
      </c>
      <c r="G62" s="11" t="n">
        <v>214955688</v>
      </c>
      <c r="H62" s="11" t="n">
        <v>19.54011636000996</v>
      </c>
      <c r="I62" s="11" t="n">
        <v>10.98255641031641</v>
      </c>
      <c r="J62" s="11" t="n">
        <v/>
      </c>
      <c r="K62" s="11" t="n">
        <v/>
      </c>
      <c r="L62" s="11" t="n">
        <v>665.3077915384783</v>
      </c>
      <c r="M62" s="11" t="n">
        <v>13365.400204</v>
      </c>
      <c r="N62" s="11" t="n">
        <v>34</v>
      </c>
      <c r="O62" s="11" t="n">
        <v>0</v>
      </c>
      <c r="P62" s="11" t="n">
        <v>14030.70799553848</v>
      </c>
    </row>
    <row r="63">
      <c r="A63" s="2" t="inlineStr">
        <is>
          <t>2021-02-08</t>
        </is>
      </c>
      <c r="B63" s="11" t="n">
        <v>398</v>
      </c>
      <c r="C63" s="11" t="n">
        <v>407.799988</v>
      </c>
      <c r="D63" s="11" t="n">
        <v>394.75</v>
      </c>
      <c r="E63" s="11" t="n">
        <v>397.049988</v>
      </c>
      <c r="F63" s="11" t="n">
        <v>393.417755</v>
      </c>
      <c r="G63" s="11" t="n">
        <v>79389205</v>
      </c>
      <c r="H63" s="11" t="n">
        <v>23.94964081675988</v>
      </c>
      <c r="I63" s="11" t="n">
        <v>13.5759732916051</v>
      </c>
      <c r="J63" s="11" t="n">
        <v/>
      </c>
      <c r="K63" s="11" t="n">
        <v/>
      </c>
      <c r="L63" s="11" t="n">
        <v>665.3077915384783</v>
      </c>
      <c r="M63" s="11" t="n">
        <v>13499.699592</v>
      </c>
      <c r="N63" s="11" t="n">
        <v>34</v>
      </c>
      <c r="O63" s="11" t="n">
        <v>0</v>
      </c>
      <c r="P63" s="11" t="n">
        <v>14165.00738353848</v>
      </c>
    </row>
    <row r="64">
      <c r="A64" s="2" t="inlineStr">
        <is>
          <t>2021-02-09</t>
        </is>
      </c>
      <c r="B64" s="11" t="n">
        <v>396.75</v>
      </c>
      <c r="C64" s="11" t="n">
        <v>403.5</v>
      </c>
      <c r="D64" s="11" t="n">
        <v>389</v>
      </c>
      <c r="E64" s="11" t="n">
        <v>394.799988</v>
      </c>
      <c r="F64" s="11" t="n">
        <v>391.188324</v>
      </c>
      <c r="G64" s="11" t="n">
        <v>63869990</v>
      </c>
      <c r="H64" s="11" t="n">
        <v>26.95197888610221</v>
      </c>
      <c r="I64" s="11" t="n">
        <v>16.25117441050453</v>
      </c>
      <c r="J64" s="11" t="n">
        <v/>
      </c>
      <c r="K64" s="11" t="n">
        <v/>
      </c>
      <c r="L64" s="11" t="n">
        <v>665.3077915384783</v>
      </c>
      <c r="M64" s="11" t="n">
        <v>13423.199592</v>
      </c>
      <c r="N64" s="11" t="n">
        <v>34</v>
      </c>
      <c r="O64" s="11" t="n">
        <v>0</v>
      </c>
      <c r="P64" s="11" t="n">
        <v>14088.50738353848</v>
      </c>
    </row>
    <row r="65">
      <c r="A65" s="2" t="inlineStr">
        <is>
          <t>2021-02-10</t>
        </is>
      </c>
      <c r="B65" s="11" t="n">
        <v>394.049988</v>
      </c>
      <c r="C65" s="11" t="n">
        <v>397.899994</v>
      </c>
      <c r="D65" s="11" t="n">
        <v>388</v>
      </c>
      <c r="E65" s="11" t="n">
        <v>392.25</v>
      </c>
      <c r="F65" s="11" t="n">
        <v>388.661682</v>
      </c>
      <c r="G65" s="11" t="n">
        <v>54163507</v>
      </c>
      <c r="H65" s="11" t="n">
        <v>28.7936751525545</v>
      </c>
      <c r="I65" s="11" t="n">
        <v>18.75967455891452</v>
      </c>
      <c r="J65" s="11" t="n">
        <v/>
      </c>
      <c r="K65" s="11" t="n">
        <v/>
      </c>
      <c r="L65" s="11" t="n">
        <v>665.3077915384783</v>
      </c>
      <c r="M65" s="11" t="n">
        <v>13336.5</v>
      </c>
      <c r="N65" s="11" t="n">
        <v>34</v>
      </c>
      <c r="O65" s="11" t="n">
        <v>0</v>
      </c>
      <c r="P65" s="11" t="n">
        <v>14001.80779153848</v>
      </c>
    </row>
    <row r="66">
      <c r="A66" s="2" t="inlineStr">
        <is>
          <t>2021-02-11</t>
        </is>
      </c>
      <c r="B66" s="11" t="n">
        <v>391.799988</v>
      </c>
      <c r="C66" s="11" t="n">
        <v>396.950012</v>
      </c>
      <c r="D66" s="11" t="n">
        <v>388.25</v>
      </c>
      <c r="E66" s="11" t="n">
        <v>390.149994</v>
      </c>
      <c r="F66" s="11" t="n">
        <v>386.580872</v>
      </c>
      <c r="G66" s="11" t="n">
        <v>36392708</v>
      </c>
      <c r="H66" s="11" t="n">
        <v>29.74094468151219</v>
      </c>
      <c r="I66" s="11" t="n">
        <v>20.95592858343405</v>
      </c>
      <c r="J66" s="11" t="n">
        <v/>
      </c>
      <c r="K66" s="11" t="n">
        <v/>
      </c>
      <c r="L66" s="11" t="n">
        <v>665.3077915384783</v>
      </c>
      <c r="M66" s="11" t="n">
        <v>13265.099796</v>
      </c>
      <c r="N66" s="11" t="n">
        <v>34</v>
      </c>
      <c r="O66" s="11" t="n">
        <v>0</v>
      </c>
      <c r="P66" s="11" t="n">
        <v>13930.40758753848</v>
      </c>
    </row>
    <row r="67">
      <c r="A67" s="2" t="inlineStr">
        <is>
          <t>2021-02-12</t>
        </is>
      </c>
      <c r="B67" s="11" t="n">
        <v>391</v>
      </c>
      <c r="C67" s="11" t="n">
        <v>399.350006</v>
      </c>
      <c r="D67" s="11" t="n">
        <v>385.549988</v>
      </c>
      <c r="E67" s="11" t="n">
        <v>393.149994</v>
      </c>
      <c r="F67" s="11" t="n">
        <v>389.553436</v>
      </c>
      <c r="G67" s="11" t="n">
        <v>53589755</v>
      </c>
      <c r="H67" s="11" t="n">
        <v>30.3834955126726</v>
      </c>
      <c r="I67" s="11" t="n">
        <v>22.84144196928176</v>
      </c>
      <c r="J67" s="11" t="n">
        <v/>
      </c>
      <c r="K67" s="11" t="n">
        <v/>
      </c>
      <c r="L67" s="11" t="n">
        <v>665.3077915384783</v>
      </c>
      <c r="M67" s="11" t="n">
        <v>13367.099796</v>
      </c>
      <c r="N67" s="11" t="n">
        <v>34</v>
      </c>
      <c r="O67" s="11" t="n">
        <v>0</v>
      </c>
      <c r="P67" s="11" t="n">
        <v>14032.40758753848</v>
      </c>
    </row>
    <row r="68">
      <c r="A68" s="2" t="inlineStr">
        <is>
          <t>2021-02-15</t>
        </is>
      </c>
      <c r="B68" s="11" t="n">
        <v>397.5</v>
      </c>
      <c r="C68" s="11" t="n">
        <v>409.450012</v>
      </c>
      <c r="D68" s="11" t="n">
        <v>395.700012</v>
      </c>
      <c r="E68" s="11" t="n">
        <v>406.950012</v>
      </c>
      <c r="F68" s="11" t="n">
        <v>403.227203</v>
      </c>
      <c r="G68" s="11" t="n">
        <v>56608937</v>
      </c>
      <c r="H68" s="11" t="n">
        <v>31.64152400417811</v>
      </c>
      <c r="I68" s="11" t="n">
        <v>24.60145837626103</v>
      </c>
      <c r="J68" s="11" t="n">
        <v/>
      </c>
      <c r="K68" s="11" t="n">
        <v/>
      </c>
      <c r="L68" s="11" t="n">
        <v>665.3077915384783</v>
      </c>
      <c r="M68" s="11" t="n">
        <v>13836.300408</v>
      </c>
      <c r="N68" s="11" t="n">
        <v>34</v>
      </c>
      <c r="O68" s="11" t="n">
        <v>0</v>
      </c>
      <c r="P68" s="11" t="n">
        <v>14501.60819953848</v>
      </c>
    </row>
    <row r="69">
      <c r="A69" s="2" t="inlineStr">
        <is>
          <t>2021-02-16</t>
        </is>
      </c>
      <c r="B69" s="11" t="n">
        <v>412</v>
      </c>
      <c r="C69" s="11" t="n">
        <v>415.75</v>
      </c>
      <c r="D69" s="11" t="n">
        <v>400.299988</v>
      </c>
      <c r="E69" s="11" t="n">
        <v>402.350006</v>
      </c>
      <c r="F69" s="11" t="n">
        <v>398.669281</v>
      </c>
      <c r="G69" s="11" t="n">
        <v>80365431</v>
      </c>
      <c r="H69" s="11" t="n">
        <v>31.89961964847242</v>
      </c>
      <c r="I69" s="11" t="n">
        <v>26.06109063070331</v>
      </c>
      <c r="J69" s="11" t="n">
        <v/>
      </c>
      <c r="K69" s="11" t="n">
        <v/>
      </c>
      <c r="L69" s="11" t="n">
        <v>665.3077915384783</v>
      </c>
      <c r="M69" s="11" t="n">
        <v>13679.900204</v>
      </c>
      <c r="N69" s="11" t="n">
        <v>34</v>
      </c>
      <c r="O69" s="11" t="n">
        <v>0</v>
      </c>
      <c r="P69" s="11" t="n">
        <v>14345.20799553848</v>
      </c>
    </row>
    <row r="70">
      <c r="A70" s="2" t="inlineStr">
        <is>
          <t>2021-02-17</t>
        </is>
      </c>
      <c r="B70" s="11" t="n">
        <v>403</v>
      </c>
      <c r="C70" s="11" t="n">
        <v>414.850006</v>
      </c>
      <c r="D70" s="11" t="n">
        <v>400.149994</v>
      </c>
      <c r="E70" s="11" t="n">
        <v>411.75</v>
      </c>
      <c r="F70" s="11" t="n">
        <v>407.983276</v>
      </c>
      <c r="G70" s="11" t="n">
        <v>74161370</v>
      </c>
      <c r="H70" s="11" t="n">
        <v>32.48815997778024</v>
      </c>
      <c r="I70" s="11" t="n">
        <v>27.3465045001187</v>
      </c>
      <c r="J70" s="11" t="n">
        <v/>
      </c>
      <c r="K70" s="11" t="n">
        <v/>
      </c>
      <c r="L70" s="11" t="n">
        <v>665.3077915384783</v>
      </c>
      <c r="M70" s="11" t="n">
        <v>13999.5</v>
      </c>
      <c r="N70" s="11" t="n">
        <v>34</v>
      </c>
      <c r="O70" s="11" t="n">
        <v>0</v>
      </c>
      <c r="P70" s="11" t="n">
        <v>14664.80779153848</v>
      </c>
    </row>
    <row r="71">
      <c r="A71" s="2" t="inlineStr">
        <is>
          <t>2021-02-18</t>
        </is>
      </c>
      <c r="B71" s="11" t="n">
        <v>425.049988</v>
      </c>
      <c r="C71" s="11" t="n">
        <v>427.700012</v>
      </c>
      <c r="D71" s="11" t="n">
        <v>413.700012</v>
      </c>
      <c r="E71" s="11" t="n">
        <v>415.200012</v>
      </c>
      <c r="F71" s="11" t="n">
        <v>411.401733</v>
      </c>
      <c r="G71" s="11" t="n">
        <v>67154539</v>
      </c>
      <c r="H71" s="11" t="n">
        <v>32.85424626452817</v>
      </c>
      <c r="I71" s="11" t="n">
        <v>28.44805285300059</v>
      </c>
      <c r="J71" s="11" t="n">
        <v/>
      </c>
      <c r="K71" s="11" t="n">
        <v/>
      </c>
      <c r="L71" s="11" t="n">
        <v>665.3077915384783</v>
      </c>
      <c r="M71" s="11" t="n">
        <v>14116.800408</v>
      </c>
      <c r="N71" s="11" t="n">
        <v>34</v>
      </c>
      <c r="O71" s="11" t="n">
        <v>0</v>
      </c>
      <c r="P71" s="11" t="n">
        <v>14782.10819953848</v>
      </c>
    </row>
    <row r="72">
      <c r="A72" s="2" t="inlineStr">
        <is>
          <t>2021-02-19</t>
        </is>
      </c>
      <c r="B72" s="11" t="n">
        <v>415</v>
      </c>
      <c r="C72" s="11" t="n">
        <v>415</v>
      </c>
      <c r="D72" s="11" t="n">
        <v>395</v>
      </c>
      <c r="E72" s="11" t="n">
        <v>399.549988</v>
      </c>
      <c r="F72" s="11" t="n">
        <v>395.894867</v>
      </c>
      <c r="G72" s="11" t="n">
        <v>66155518</v>
      </c>
      <c r="H72" s="11" t="n">
        <v>31.51822367705682</v>
      </c>
      <c r="I72" s="11" t="n">
        <v>29.06208701781184</v>
      </c>
      <c r="J72" s="11" t="n">
        <v/>
      </c>
      <c r="K72" s="11" t="n">
        <v/>
      </c>
      <c r="L72" s="11" t="n">
        <v>665.3077915384783</v>
      </c>
      <c r="M72" s="11" t="n">
        <v>13584.699592</v>
      </c>
      <c r="N72" s="11" t="n">
        <v>34</v>
      </c>
      <c r="O72" s="11" t="n">
        <v>0</v>
      </c>
      <c r="P72" s="11" t="n">
        <v>14250.00738353848</v>
      </c>
    </row>
    <row r="73">
      <c r="A73" s="2" t="inlineStr">
        <is>
          <t>2021-02-22</t>
        </is>
      </c>
      <c r="B73" s="11" t="n">
        <v>400.600006</v>
      </c>
      <c r="C73" s="11" t="n">
        <v>401</v>
      </c>
      <c r="D73" s="11" t="n">
        <v>385.649994</v>
      </c>
      <c r="E73" s="11" t="n">
        <v>389.5</v>
      </c>
      <c r="F73" s="11" t="n">
        <v>385.936829</v>
      </c>
      <c r="G73" s="11" t="n">
        <v>52535049</v>
      </c>
      <c r="H73" s="11" t="n">
        <v>29.31059185294617</v>
      </c>
      <c r="I73" s="11" t="n">
        <v>29.11178798483871</v>
      </c>
      <c r="J73" s="11" t="n">
        <v/>
      </c>
      <c r="K73" s="11" t="n">
        <v/>
      </c>
      <c r="L73" s="11" t="n">
        <v>665.3077915384783</v>
      </c>
      <c r="M73" s="11" t="n">
        <v>13243</v>
      </c>
      <c r="N73" s="11" t="n">
        <v>34</v>
      </c>
      <c r="O73" s="11" t="n">
        <v>0</v>
      </c>
      <c r="P73" s="11" t="n">
        <v>13908.30779153848</v>
      </c>
    </row>
    <row r="74">
      <c r="A74" s="2" t="inlineStr">
        <is>
          <t>2021-02-23</t>
        </is>
      </c>
      <c r="B74" s="11" t="n">
        <v>392</v>
      </c>
      <c r="C74" s="11" t="n">
        <v>399.700012</v>
      </c>
      <c r="D74" s="11" t="n">
        <v>389</v>
      </c>
      <c r="E74" s="11" t="n">
        <v>395.600006</v>
      </c>
      <c r="F74" s="11" t="n">
        <v>391.981018</v>
      </c>
      <c r="G74" s="11" t="n">
        <v>45462768</v>
      </c>
      <c r="H74" s="11" t="n">
        <v>27.73355210638721</v>
      </c>
      <c r="I74" s="11" t="n">
        <v>28.83614080914841</v>
      </c>
      <c r="J74" s="11" t="n">
        <v/>
      </c>
      <c r="K74" s="11" t="n">
        <v>395.600006</v>
      </c>
      <c r="L74" s="11" t="n">
        <v>665.3077915384783</v>
      </c>
      <c r="M74" s="11" t="n">
        <v>13450.400204</v>
      </c>
      <c r="N74" s="11" t="n">
        <v>34</v>
      </c>
      <c r="O74" s="11" t="n">
        <v>0</v>
      </c>
      <c r="P74" s="11" t="n">
        <v>14115.70799553848</v>
      </c>
    </row>
    <row r="75">
      <c r="A75" s="2" t="inlineStr">
        <is>
          <t>2021-02-24</t>
        </is>
      </c>
      <c r="B75" s="11" t="n">
        <v>397</v>
      </c>
      <c r="C75" s="11" t="n">
        <v>410.5</v>
      </c>
      <c r="D75" s="11" t="n">
        <v>395.200012</v>
      </c>
      <c r="E75" s="11" t="n">
        <v>406.25</v>
      </c>
      <c r="F75" s="11" t="n">
        <v>402.5336</v>
      </c>
      <c r="G75" s="11" t="n">
        <v>39632090</v>
      </c>
      <c r="H75" s="11" t="n">
        <v>27.03149995046334</v>
      </c>
      <c r="I75" s="11" t="n">
        <v>28.4752126374114</v>
      </c>
      <c r="J75" s="11" t="n">
        <v/>
      </c>
      <c r="K75" s="11" t="n">
        <v/>
      </c>
      <c r="L75" s="11" t="n">
        <v>14119.87485706348</v>
      </c>
      <c r="M75" s="11" t="n">
        <v>0</v>
      </c>
      <c r="N75" s="11" t="n">
        <v>0</v>
      </c>
      <c r="O75" s="11" t="n">
        <v>2193.932934475</v>
      </c>
      <c r="P75" s="11" t="n">
        <v>14076.44192258848</v>
      </c>
    </row>
    <row r="76">
      <c r="A76" s="2" t="inlineStr">
        <is>
          <t>2021-02-25</t>
        </is>
      </c>
      <c r="B76" s="11" t="n">
        <v>411</v>
      </c>
      <c r="C76" s="11" t="n">
        <v>414.899994</v>
      </c>
      <c r="D76" s="11" t="n">
        <v>406.549988</v>
      </c>
      <c r="E76" s="11" t="n">
        <v>407.25</v>
      </c>
      <c r="F76" s="11" t="n">
        <v>403.524445</v>
      </c>
      <c r="G76" s="11" t="n">
        <v>46988836</v>
      </c>
      <c r="H76" s="11" t="n">
        <v>26.25317988584533</v>
      </c>
      <c r="I76" s="11" t="n">
        <v>28.03080608709818</v>
      </c>
      <c r="J76" s="11" t="n">
        <v/>
      </c>
      <c r="K76" s="11" t="n">
        <v/>
      </c>
      <c r="L76" s="11" t="n">
        <v>14119.87485706348</v>
      </c>
      <c r="M76" s="11" t="n">
        <v>0</v>
      </c>
      <c r="N76" s="11" t="n">
        <v>0</v>
      </c>
      <c r="O76" s="11" t="n">
        <v>0</v>
      </c>
      <c r="P76" s="11" t="n">
        <v>14119.87485706348</v>
      </c>
    </row>
    <row r="77">
      <c r="A77" s="2" t="inlineStr">
        <is>
          <t>2021-02-26</t>
        </is>
      </c>
      <c r="B77" s="11" t="n">
        <v>399.5</v>
      </c>
      <c r="C77" s="11" t="n">
        <v>401</v>
      </c>
      <c r="D77" s="11" t="n">
        <v>387</v>
      </c>
      <c r="E77" s="11" t="n">
        <v>390.149994</v>
      </c>
      <c r="F77" s="11" t="n">
        <v>386.580872</v>
      </c>
      <c r="G77" s="11" t="n">
        <v>64450414</v>
      </c>
      <c r="H77" s="11" t="n">
        <v>23.98010038352817</v>
      </c>
      <c r="I77" s="11" t="n">
        <v>27.22066494638418</v>
      </c>
      <c r="J77" s="11" t="n">
        <v/>
      </c>
      <c r="K77" s="11" t="n">
        <v/>
      </c>
      <c r="L77" s="11" t="n">
        <v>14119.87485706348</v>
      </c>
      <c r="M77" s="11" t="n">
        <v>0</v>
      </c>
      <c r="N77" s="11" t="n">
        <v>0</v>
      </c>
      <c r="O77" s="11" t="n">
        <v>0</v>
      </c>
      <c r="P77" s="11" t="n">
        <v>14119.87485706348</v>
      </c>
    </row>
    <row r="78">
      <c r="A78" s="2" t="inlineStr">
        <is>
          <t>2021-03-01</t>
        </is>
      </c>
      <c r="B78" s="11" t="n">
        <v>395.100006</v>
      </c>
      <c r="C78" s="11" t="n">
        <v>397.700012</v>
      </c>
      <c r="D78" s="11" t="n">
        <v>391</v>
      </c>
      <c r="E78" s="11" t="n">
        <v>394.950012</v>
      </c>
      <c r="F78" s="11" t="n">
        <v>391.336975</v>
      </c>
      <c r="G78" s="11" t="n">
        <v>29677890</v>
      </c>
      <c r="H78" s="11" t="n">
        <v>22.30882756110276</v>
      </c>
      <c r="I78" s="11" t="n">
        <v>26.2382974693279</v>
      </c>
      <c r="J78" s="11" t="n">
        <v/>
      </c>
      <c r="K78" s="11" t="n">
        <v/>
      </c>
      <c r="L78" s="11" t="n">
        <v>14119.87485706348</v>
      </c>
      <c r="M78" s="11" t="n">
        <v>0</v>
      </c>
      <c r="N78" s="11" t="n">
        <v>0</v>
      </c>
      <c r="O78" s="11" t="n">
        <v>0</v>
      </c>
      <c r="P78" s="11" t="n">
        <v>14119.87485706348</v>
      </c>
    </row>
    <row r="79">
      <c r="A79" s="2" t="inlineStr">
        <is>
          <t>2021-03-02</t>
        </is>
      </c>
      <c r="B79" s="11" t="n">
        <v>395</v>
      </c>
      <c r="C79" s="11" t="n">
        <v>399.549988</v>
      </c>
      <c r="D79" s="11" t="n">
        <v>390.549988</v>
      </c>
      <c r="E79" s="11" t="n">
        <v>394.200012</v>
      </c>
      <c r="F79" s="11" t="n">
        <v>390.593842</v>
      </c>
      <c r="G79" s="11" t="n">
        <v>30534337</v>
      </c>
      <c r="H79" s="11" t="n">
        <v>20.68536506420412</v>
      </c>
      <c r="I79" s="11" t="n">
        <v>25.12771098830314</v>
      </c>
      <c r="J79" s="11" t="n">
        <v/>
      </c>
      <c r="K79" s="11" t="n">
        <v/>
      </c>
      <c r="L79" s="11" t="n">
        <v>14119.87485706348</v>
      </c>
      <c r="M79" s="11" t="n">
        <v>0</v>
      </c>
      <c r="N79" s="11" t="n">
        <v>0</v>
      </c>
      <c r="O79" s="11" t="n">
        <v>0</v>
      </c>
      <c r="P79" s="11" t="n">
        <v>14119.87485706348</v>
      </c>
    </row>
    <row r="80">
      <c r="A80" s="2" t="inlineStr">
        <is>
          <t>2021-03-03</t>
        </is>
      </c>
      <c r="B80" s="11" t="n">
        <v>396.5</v>
      </c>
      <c r="C80" s="11" t="n">
        <v>408.899994</v>
      </c>
      <c r="D80" s="11" t="n">
        <v>396</v>
      </c>
      <c r="E80" s="11" t="n">
        <v>405.049988</v>
      </c>
      <c r="F80" s="11" t="n">
        <v>401.344574</v>
      </c>
      <c r="G80" s="11" t="n">
        <v>46268223</v>
      </c>
      <c r="H80" s="11" t="n">
        <v>20.04321600749773</v>
      </c>
      <c r="I80" s="11" t="n">
        <v>24.11081199214206</v>
      </c>
      <c r="J80" s="11" t="n">
        <v/>
      </c>
      <c r="K80" s="11" t="n">
        <v/>
      </c>
      <c r="L80" s="11" t="n">
        <v>14119.87485706348</v>
      </c>
      <c r="M80" s="11" t="n">
        <v>0</v>
      </c>
      <c r="N80" s="11" t="n">
        <v>0</v>
      </c>
      <c r="O80" s="11" t="n">
        <v>0</v>
      </c>
      <c r="P80" s="11" t="n">
        <v>14119.87485706348</v>
      </c>
    </row>
    <row r="81">
      <c r="A81" s="2" t="inlineStr">
        <is>
          <t>2021-03-04</t>
        </is>
      </c>
      <c r="B81" s="11" t="n">
        <v>398.700012</v>
      </c>
      <c r="C81" s="11" t="n">
        <v>403.5</v>
      </c>
      <c r="D81" s="11" t="n">
        <v>394.450012</v>
      </c>
      <c r="E81" s="11" t="n">
        <v>395.649994</v>
      </c>
      <c r="F81" s="11" t="n">
        <v>392.030579</v>
      </c>
      <c r="G81" s="11" t="n">
        <v>43603653</v>
      </c>
      <c r="H81" s="11" t="n">
        <v>18.56183798292727</v>
      </c>
      <c r="I81" s="11" t="n">
        <v>23.00101719029911</v>
      </c>
      <c r="J81" s="11" t="n">
        <v/>
      </c>
      <c r="K81" s="11" t="n">
        <v/>
      </c>
      <c r="L81" s="11" t="n">
        <v>14119.87485706348</v>
      </c>
      <c r="M81" s="11" t="n">
        <v>0</v>
      </c>
      <c r="N81" s="11" t="n">
        <v>0</v>
      </c>
      <c r="O81" s="11" t="n">
        <v>0</v>
      </c>
      <c r="P81" s="11" t="n">
        <v>14119.87485706348</v>
      </c>
    </row>
    <row r="82">
      <c r="A82" s="2" t="inlineStr">
        <is>
          <t>2021-03-05</t>
        </is>
      </c>
      <c r="B82" s="11" t="n">
        <v>395</v>
      </c>
      <c r="C82" s="11" t="n">
        <v>395</v>
      </c>
      <c r="D82" s="11" t="n">
        <v>378.100006</v>
      </c>
      <c r="E82" s="11" t="n">
        <v>383.649994</v>
      </c>
      <c r="F82" s="11" t="n">
        <v>380.14035</v>
      </c>
      <c r="G82" s="11" t="n">
        <v>72179228</v>
      </c>
      <c r="H82" s="11" t="n">
        <v>16.23241830005378</v>
      </c>
      <c r="I82" s="11" t="n">
        <v>21.64729741225004</v>
      </c>
      <c r="J82" s="11" t="n">
        <v/>
      </c>
      <c r="K82" s="11" t="n">
        <v/>
      </c>
      <c r="L82" s="11" t="n">
        <v>14119.87485706348</v>
      </c>
      <c r="M82" s="11" t="n">
        <v>0</v>
      </c>
      <c r="N82" s="11" t="n">
        <v>0</v>
      </c>
      <c r="O82" s="11" t="n">
        <v>0</v>
      </c>
      <c r="P82" s="11" t="n">
        <v>14119.87485706348</v>
      </c>
    </row>
    <row r="83">
      <c r="A83" s="2" t="inlineStr">
        <is>
          <t>2021-03-08</t>
        </is>
      </c>
      <c r="B83" s="11" t="n">
        <v>388.450012</v>
      </c>
      <c r="C83" s="11" t="n">
        <v>393.399994</v>
      </c>
      <c r="D83" s="11" t="n">
        <v>386.049988</v>
      </c>
      <c r="E83" s="11" t="n">
        <v>389.600006</v>
      </c>
      <c r="F83" s="11" t="n">
        <v>386.035919</v>
      </c>
      <c r="G83" s="11" t="n">
        <v>39147858</v>
      </c>
      <c r="H83" s="11" t="n">
        <v>14.69703439694717</v>
      </c>
      <c r="I83" s="11" t="n">
        <v>20.25724480918947</v>
      </c>
      <c r="J83" s="11" t="n">
        <v/>
      </c>
      <c r="K83" s="11" t="n">
        <v/>
      </c>
      <c r="L83" s="11" t="n">
        <v>14119.87485706348</v>
      </c>
      <c r="M83" s="11" t="n">
        <v>0</v>
      </c>
      <c r="N83" s="11" t="n">
        <v>0</v>
      </c>
      <c r="O83" s="11" t="n">
        <v>0</v>
      </c>
      <c r="P83" s="11" t="n">
        <v>14119.87485706348</v>
      </c>
    </row>
    <row r="84">
      <c r="A84" s="2" t="inlineStr">
        <is>
          <t>2021-03-09</t>
        </is>
      </c>
      <c r="B84" s="11" t="n">
        <v>393.450012</v>
      </c>
      <c r="C84" s="11" t="n">
        <v>394.899994</v>
      </c>
      <c r="D84" s="11" t="n">
        <v>382.25</v>
      </c>
      <c r="E84" s="11" t="n">
        <v>387.600006</v>
      </c>
      <c r="F84" s="11" t="n">
        <v>384.05423</v>
      </c>
      <c r="G84" s="11" t="n">
        <v>28054083</v>
      </c>
      <c r="H84" s="11" t="n">
        <v>13.16706655950532</v>
      </c>
      <c r="I84" s="11" t="n">
        <v>18.83920915925264</v>
      </c>
      <c r="J84" s="11" t="n">
        <v/>
      </c>
      <c r="K84" s="11" t="n">
        <v/>
      </c>
      <c r="L84" s="11" t="n">
        <v>14119.87485706348</v>
      </c>
      <c r="M84" s="11" t="n">
        <v>0</v>
      </c>
      <c r="N84" s="11" t="n">
        <v>0</v>
      </c>
      <c r="O84" s="11" t="n">
        <v>0</v>
      </c>
      <c r="P84" s="11" t="n">
        <v>14119.87485706348</v>
      </c>
    </row>
    <row r="85">
      <c r="A85" s="2" t="inlineStr">
        <is>
          <t>2021-03-10</t>
        </is>
      </c>
      <c r="B85" s="11" t="n">
        <v>391.100006</v>
      </c>
      <c r="C85" s="11" t="n">
        <v>393</v>
      </c>
      <c r="D85" s="11" t="n">
        <v>385.700012</v>
      </c>
      <c r="E85" s="11" t="n">
        <v>387.700012</v>
      </c>
      <c r="F85" s="11" t="n">
        <v>384.15332</v>
      </c>
      <c r="G85" s="11" t="n">
        <v>22677399</v>
      </c>
      <c r="H85" s="11" t="n">
        <v>11.82629945541828</v>
      </c>
      <c r="I85" s="11" t="n">
        <v>17.43662721848576</v>
      </c>
      <c r="J85" s="11" t="n">
        <v/>
      </c>
      <c r="K85" s="11" t="n">
        <v/>
      </c>
      <c r="L85" s="11" t="n">
        <v>14119.87485706348</v>
      </c>
      <c r="M85" s="11" t="n">
        <v>0</v>
      </c>
      <c r="N85" s="11" t="n">
        <v>0</v>
      </c>
      <c r="O85" s="11" t="n">
        <v>0</v>
      </c>
      <c r="P85" s="11" t="n">
        <v>14119.87485706348</v>
      </c>
    </row>
    <row r="86">
      <c r="A86" s="2" t="inlineStr">
        <is>
          <t>2021-03-12</t>
        </is>
      </c>
      <c r="B86" s="11" t="n">
        <v>391.700012</v>
      </c>
      <c r="C86" s="11" t="n">
        <v>393.200012</v>
      </c>
      <c r="D86" s="11" t="n">
        <v>377.5</v>
      </c>
      <c r="E86" s="11" t="n">
        <v>381.100006</v>
      </c>
      <c r="F86" s="11" t="n">
        <v>377.613678</v>
      </c>
      <c r="G86" s="11" t="n">
        <v>35336355</v>
      </c>
      <c r="H86" s="11" t="n">
        <v>10.11457204959032</v>
      </c>
      <c r="I86" s="11" t="n">
        <v>15.97221618470668</v>
      </c>
      <c r="J86" s="11" t="n">
        <v/>
      </c>
      <c r="K86" s="11" t="n">
        <v/>
      </c>
      <c r="L86" s="11" t="n">
        <v>14119.87485706348</v>
      </c>
      <c r="M86" s="11" t="n">
        <v>0</v>
      </c>
      <c r="N86" s="11" t="n">
        <v>0</v>
      </c>
      <c r="O86" s="11" t="n">
        <v>0</v>
      </c>
      <c r="P86" s="11" t="n">
        <v>14119.87485706348</v>
      </c>
    </row>
    <row r="87">
      <c r="A87" s="2" t="inlineStr">
        <is>
          <t>2021-03-15</t>
        </is>
      </c>
      <c r="B87" s="11" t="n">
        <v>382.5</v>
      </c>
      <c r="C87" s="11" t="n">
        <v>386</v>
      </c>
      <c r="D87" s="11" t="n">
        <v>369.350006</v>
      </c>
      <c r="E87" s="11" t="n">
        <v>383.899994</v>
      </c>
      <c r="F87" s="11" t="n">
        <v>380.388062</v>
      </c>
      <c r="G87" s="11" t="n">
        <v>42722585</v>
      </c>
      <c r="H87" s="11" t="n">
        <v>8.881570166966299</v>
      </c>
      <c r="I87" s="11" t="n">
        <v>14.5540869811586</v>
      </c>
      <c r="J87" s="11" t="n">
        <v/>
      </c>
      <c r="K87" s="11" t="n">
        <v/>
      </c>
      <c r="L87" s="11" t="n">
        <v>14119.87485706348</v>
      </c>
      <c r="M87" s="11" t="n">
        <v>0</v>
      </c>
      <c r="N87" s="11" t="n">
        <v>0</v>
      </c>
      <c r="O87" s="11" t="n">
        <v>0</v>
      </c>
      <c r="P87" s="11" t="n">
        <v>14119.87485706348</v>
      </c>
    </row>
    <row r="88">
      <c r="A88" s="2" t="inlineStr">
        <is>
          <t>2021-03-16</t>
        </is>
      </c>
      <c r="B88" s="11" t="n">
        <v>385.600006</v>
      </c>
      <c r="C88" s="11" t="n">
        <v>387.850006</v>
      </c>
      <c r="D88" s="11" t="n">
        <v>376.100006</v>
      </c>
      <c r="E88" s="11" t="n">
        <v>378.549988</v>
      </c>
      <c r="F88" s="11" t="n">
        <v>375.086975</v>
      </c>
      <c r="G88" s="11" t="n">
        <v>38196452</v>
      </c>
      <c r="H88" s="11" t="n">
        <v>7.387547470699928</v>
      </c>
      <c r="I88" s="11" t="n">
        <v>13.12077907906687</v>
      </c>
      <c r="J88" s="11" t="n">
        <v/>
      </c>
      <c r="K88" s="11" t="n">
        <v/>
      </c>
      <c r="L88" s="11" t="n">
        <v>14119.87485706348</v>
      </c>
      <c r="M88" s="11" t="n">
        <v>0</v>
      </c>
      <c r="N88" s="11" t="n">
        <v>0</v>
      </c>
      <c r="O88" s="11" t="n">
        <v>0</v>
      </c>
      <c r="P88" s="11" t="n">
        <v>14119.87485706348</v>
      </c>
    </row>
    <row r="89">
      <c r="A89" s="2" t="inlineStr">
        <is>
          <t>2021-03-17</t>
        </is>
      </c>
      <c r="B89" s="11" t="n">
        <v>378.200012</v>
      </c>
      <c r="C89" s="11" t="n">
        <v>379.649994</v>
      </c>
      <c r="D89" s="11" t="n">
        <v>366.049988</v>
      </c>
      <c r="E89" s="11" t="n">
        <v>368.149994</v>
      </c>
      <c r="F89" s="11" t="n">
        <v>364.782135</v>
      </c>
      <c r="G89" s="11" t="n">
        <v>33143064</v>
      </c>
      <c r="H89" s="11" t="n">
        <v>5.303199142050232</v>
      </c>
      <c r="I89" s="11" t="n">
        <v>11.55726309166354</v>
      </c>
      <c r="J89" s="11" t="n">
        <v/>
      </c>
      <c r="K89" s="11" t="n">
        <v/>
      </c>
      <c r="L89" s="11" t="n">
        <v>14119.87485706348</v>
      </c>
      <c r="M89" s="11" t="n">
        <v>0</v>
      </c>
      <c r="N89" s="11" t="n">
        <v>0</v>
      </c>
      <c r="O89" s="11" t="n">
        <v>0</v>
      </c>
      <c r="P89" s="11" t="n">
        <v>14119.87485706348</v>
      </c>
    </row>
    <row r="90">
      <c r="A90" s="2" t="inlineStr">
        <is>
          <t>2021-03-18</t>
        </is>
      </c>
      <c r="B90" s="11" t="n">
        <v>371.5</v>
      </c>
      <c r="C90" s="11" t="n">
        <v>375</v>
      </c>
      <c r="D90" s="11" t="n">
        <v>361.100006</v>
      </c>
      <c r="E90" s="11" t="n">
        <v>367.100006</v>
      </c>
      <c r="F90" s="11" t="n">
        <v>363.74176</v>
      </c>
      <c r="G90" s="11" t="n">
        <v>39405038</v>
      </c>
      <c r="H90" s="11" t="n">
        <v>3.525967657871092</v>
      </c>
      <c r="I90" s="11" t="n">
        <v>9.951004004905052</v>
      </c>
      <c r="J90" s="11" t="n">
        <v/>
      </c>
      <c r="K90" s="11" t="n">
        <v/>
      </c>
      <c r="L90" s="11" t="n">
        <v>14119.87485706348</v>
      </c>
      <c r="M90" s="11" t="n">
        <v>0</v>
      </c>
      <c r="N90" s="11" t="n">
        <v>0</v>
      </c>
      <c r="O90" s="11" t="n">
        <v>0</v>
      </c>
      <c r="P90" s="11" t="n">
        <v>14119.87485706348</v>
      </c>
    </row>
    <row r="91">
      <c r="A91" s="2" t="inlineStr">
        <is>
          <t>2021-03-19</t>
        </is>
      </c>
      <c r="B91" s="11" t="n">
        <v>363.950012</v>
      </c>
      <c r="C91" s="11" t="n">
        <v>372.899994</v>
      </c>
      <c r="D91" s="11" t="n">
        <v>357.25</v>
      </c>
      <c r="E91" s="11" t="n">
        <v>371.149994</v>
      </c>
      <c r="F91" s="11" t="n">
        <v>367.7547</v>
      </c>
      <c r="G91" s="11" t="n">
        <v>60309145</v>
      </c>
      <c r="H91" s="11" t="n">
        <v>2.416443826586942</v>
      </c>
      <c r="I91" s="11" t="n">
        <v>8.44409196924143</v>
      </c>
      <c r="J91" s="11" t="n">
        <v/>
      </c>
      <c r="K91" s="11" t="n">
        <v/>
      </c>
      <c r="L91" s="11" t="n">
        <v>14119.87485706348</v>
      </c>
      <c r="M91" s="11" t="n">
        <v>0</v>
      </c>
      <c r="N91" s="11" t="n">
        <v>0</v>
      </c>
      <c r="O91" s="11" t="n">
        <v>0</v>
      </c>
      <c r="P91" s="11" t="n">
        <v>14119.87485706348</v>
      </c>
    </row>
    <row r="92">
      <c r="A92" s="2" t="inlineStr">
        <is>
          <t>2021-03-22</t>
        </is>
      </c>
      <c r="B92" s="11" t="n">
        <v>372</v>
      </c>
      <c r="C92" s="11" t="n">
        <v>372.799988</v>
      </c>
      <c r="D92" s="11" t="n">
        <v>363.5</v>
      </c>
      <c r="E92" s="11" t="n">
        <v>367</v>
      </c>
      <c r="F92" s="11" t="n">
        <v>363.64267</v>
      </c>
      <c r="G92" s="11" t="n">
        <v>28461974</v>
      </c>
      <c r="H92" s="11" t="n">
        <v>1.188567299779322</v>
      </c>
      <c r="I92" s="11" t="n">
        <v>6.992987035349009</v>
      </c>
      <c r="J92" s="11" t="n">
        <v/>
      </c>
      <c r="K92" s="11" t="n">
        <v/>
      </c>
      <c r="L92" s="11" t="n">
        <v>14119.87485706348</v>
      </c>
      <c r="M92" s="11" t="n">
        <v>0</v>
      </c>
      <c r="N92" s="11" t="n">
        <v>0</v>
      </c>
      <c r="O92" s="11" t="n">
        <v>0</v>
      </c>
      <c r="P92" s="11" t="n">
        <v>14119.87485706348</v>
      </c>
    </row>
    <row r="93">
      <c r="A93" s="2" t="inlineStr">
        <is>
          <t>2021-03-23</t>
        </is>
      </c>
      <c r="B93" s="11" t="n">
        <v>368.700012</v>
      </c>
      <c r="C93" s="11" t="n">
        <v>377.950012</v>
      </c>
      <c r="D93" s="11" t="n">
        <v>367.049988</v>
      </c>
      <c r="E93" s="11" t="n">
        <v>372.700012</v>
      </c>
      <c r="F93" s="11" t="n">
        <v>369.290527</v>
      </c>
      <c r="G93" s="11" t="n">
        <v>41032380</v>
      </c>
      <c r="H93" s="11" t="n">
        <v>0.6677126613998325</v>
      </c>
      <c r="I93" s="11" t="n">
        <v>5.727932160559174</v>
      </c>
      <c r="J93" s="11" t="n">
        <v/>
      </c>
      <c r="K93" s="11" t="n">
        <v/>
      </c>
      <c r="L93" s="11" t="n">
        <v>14119.87485706348</v>
      </c>
      <c r="M93" s="11" t="n">
        <v>0</v>
      </c>
      <c r="N93" s="11" t="n">
        <v>0</v>
      </c>
      <c r="O93" s="11" t="n">
        <v>0</v>
      </c>
      <c r="P93" s="11" t="n">
        <v>14119.87485706348</v>
      </c>
    </row>
    <row r="94">
      <c r="A94" s="2" t="inlineStr">
        <is>
          <t>2021-03-24</t>
        </is>
      </c>
      <c r="B94" s="11" t="n">
        <v>368.5</v>
      </c>
      <c r="C94" s="11" t="n">
        <v>369.049988</v>
      </c>
      <c r="D94" s="11" t="n">
        <v>358.649994</v>
      </c>
      <c r="E94" s="11" t="n">
        <v>359.850006</v>
      </c>
      <c r="F94" s="11" t="n">
        <v>356.558075</v>
      </c>
      <c r="G94" s="11" t="n">
        <v>42318999</v>
      </c>
      <c r="H94" s="11" t="n">
        <v>-0.773045299283865</v>
      </c>
      <c r="I94" s="11" t="n">
        <v>4.427736668590566</v>
      </c>
      <c r="J94" s="11" t="n">
        <v/>
      </c>
      <c r="K94" s="11" t="n">
        <v/>
      </c>
      <c r="L94" s="11" t="n">
        <v>14119.87485706348</v>
      </c>
      <c r="M94" s="11" t="n">
        <v>0</v>
      </c>
      <c r="N94" s="11" t="n">
        <v>0</v>
      </c>
      <c r="O94" s="11" t="n">
        <v>0</v>
      </c>
      <c r="P94" s="11" t="n">
        <v>14119.87485706348</v>
      </c>
    </row>
    <row r="95">
      <c r="A95" s="2" t="inlineStr">
        <is>
          <t>2021-03-25</t>
        </is>
      </c>
      <c r="B95" s="11" t="n">
        <v>360</v>
      </c>
      <c r="C95" s="11" t="n">
        <v>360.850006</v>
      </c>
      <c r="D95" s="11" t="n">
        <v>345.200012</v>
      </c>
      <c r="E95" s="11" t="n">
        <v>355.200012</v>
      </c>
      <c r="F95" s="11" t="n">
        <v>351.950623</v>
      </c>
      <c r="G95" s="11" t="n">
        <v>57495003</v>
      </c>
      <c r="H95" s="11" t="n">
        <v>-2.263974330596852</v>
      </c>
      <c r="I95" s="11" t="n">
        <v>3.089394468753083</v>
      </c>
      <c r="J95" s="11" t="n">
        <v/>
      </c>
      <c r="K95" s="11" t="n">
        <v/>
      </c>
      <c r="L95" s="11" t="n">
        <v>14119.87485706348</v>
      </c>
      <c r="M95" s="11" t="n">
        <v>0</v>
      </c>
      <c r="N95" s="11" t="n">
        <v>0</v>
      </c>
      <c r="O95" s="11" t="n">
        <v>0</v>
      </c>
      <c r="P95" s="11" t="n">
        <v>14119.87485706348</v>
      </c>
    </row>
    <row r="96">
      <c r="A96" s="2" t="inlineStr">
        <is>
          <t>2021-03-26</t>
        </is>
      </c>
      <c r="B96" s="11" t="n">
        <v>360</v>
      </c>
      <c r="C96" s="11" t="n">
        <v>362</v>
      </c>
      <c r="D96" s="11" t="n">
        <v>354.549988</v>
      </c>
      <c r="E96" s="11" t="n">
        <v>357.200012</v>
      </c>
      <c r="F96" s="11" t="n">
        <v>353.932312</v>
      </c>
      <c r="G96" s="11" t="n">
        <v>40718848</v>
      </c>
      <c r="H96" s="11" t="n">
        <v>-3.246736684695691</v>
      </c>
      <c r="I96" s="11" t="n">
        <v>1.822168238063329</v>
      </c>
      <c r="J96" s="11" t="n">
        <v/>
      </c>
      <c r="K96" s="11" t="n">
        <v/>
      </c>
      <c r="L96" s="11" t="n">
        <v>14119.87485706348</v>
      </c>
      <c r="M96" s="11" t="n">
        <v>0</v>
      </c>
      <c r="N96" s="11" t="n">
        <v>0</v>
      </c>
      <c r="O96" s="11" t="n">
        <v>0</v>
      </c>
      <c r="P96" s="11" t="n">
        <v>14119.87485706348</v>
      </c>
    </row>
    <row r="97">
      <c r="A97" s="2" t="inlineStr">
        <is>
          <t>2021-03-30</t>
        </is>
      </c>
      <c r="B97" s="11" t="n">
        <v>360.100006</v>
      </c>
      <c r="C97" s="11" t="n">
        <v>364.299988</v>
      </c>
      <c r="D97" s="11" t="n">
        <v>356.299988</v>
      </c>
      <c r="E97" s="11" t="n">
        <v>360.799988</v>
      </c>
      <c r="F97" s="11" t="n">
        <v>357.499359</v>
      </c>
      <c r="G97" s="11" t="n">
        <v>39405124</v>
      </c>
      <c r="H97" s="11" t="n">
        <v>-3.692529769135604</v>
      </c>
      <c r="I97" s="11" t="n">
        <v>0.7192286366235421</v>
      </c>
      <c r="J97" s="11" t="n">
        <v/>
      </c>
      <c r="K97" s="11" t="n">
        <v/>
      </c>
      <c r="L97" s="11" t="n">
        <v>14119.87485706348</v>
      </c>
      <c r="M97" s="11" t="n">
        <v>0</v>
      </c>
      <c r="N97" s="11" t="n">
        <v>0</v>
      </c>
      <c r="O97" s="11" t="n">
        <v>0</v>
      </c>
      <c r="P97" s="11" t="n">
        <v>14119.87485706348</v>
      </c>
    </row>
    <row r="98">
      <c r="A98" s="2" t="inlineStr">
        <is>
          <t>2021-03-31</t>
        </is>
      </c>
      <c r="B98" s="11" t="n">
        <v>360.299988</v>
      </c>
      <c r="C98" s="11" t="n">
        <v>367.850006</v>
      </c>
      <c r="D98" s="11" t="n">
        <v>357.950012</v>
      </c>
      <c r="E98" s="11" t="n">
        <v>364.299988</v>
      </c>
      <c r="F98" s="11" t="n">
        <v>360.967346</v>
      </c>
      <c r="G98" s="11" t="n">
        <v>38651025</v>
      </c>
      <c r="H98" s="11" t="n">
        <v>-3.720515464703794</v>
      </c>
      <c r="I98" s="11" t="n">
        <v>-0.1687201836419252</v>
      </c>
      <c r="J98" s="11" t="n">
        <v/>
      </c>
      <c r="K98" s="11" t="n">
        <v/>
      </c>
      <c r="L98" s="11" t="n">
        <v>14119.87485706348</v>
      </c>
      <c r="M98" s="11" t="n">
        <v>0</v>
      </c>
      <c r="N98" s="11" t="n">
        <v>0</v>
      </c>
      <c r="O98" s="11" t="n">
        <v>0</v>
      </c>
      <c r="P98" s="11" t="n">
        <v>14119.87485706348</v>
      </c>
    </row>
    <row r="99">
      <c r="A99" s="2" t="inlineStr">
        <is>
          <t>2021-04-01</t>
        </is>
      </c>
      <c r="B99" s="11" t="n">
        <v>367.700012</v>
      </c>
      <c r="C99" s="11" t="n">
        <v>371.899994</v>
      </c>
      <c r="D99" s="11" t="n">
        <v>363.100006</v>
      </c>
      <c r="E99" s="11" t="n">
        <v>370.649994</v>
      </c>
      <c r="F99" s="11" t="n">
        <v>367.259277</v>
      </c>
      <c r="G99" s="11" t="n">
        <v>31883453</v>
      </c>
      <c r="H99" s="11" t="n">
        <v>-3.193489357645205</v>
      </c>
      <c r="I99" s="11" t="n">
        <v>-0.7736740184425813</v>
      </c>
      <c r="J99" s="11" t="n">
        <v/>
      </c>
      <c r="K99" s="11" t="n">
        <v/>
      </c>
      <c r="L99" s="11" t="n">
        <v>14119.87485706348</v>
      </c>
      <c r="M99" s="11" t="n">
        <v>0</v>
      </c>
      <c r="N99" s="11" t="n">
        <v>0</v>
      </c>
      <c r="O99" s="11" t="n">
        <v>0</v>
      </c>
      <c r="P99" s="11" t="n">
        <v>14119.87485706348</v>
      </c>
    </row>
    <row r="100">
      <c r="A100" s="2" t="inlineStr">
        <is>
          <t>2021-04-05</t>
        </is>
      </c>
      <c r="B100" s="11" t="n">
        <v>367.5</v>
      </c>
      <c r="C100" s="11" t="n">
        <v>369.200012</v>
      </c>
      <c r="D100" s="11" t="n">
        <v>349.049988</v>
      </c>
      <c r="E100" s="11" t="n">
        <v>353.549988</v>
      </c>
      <c r="F100" s="11" t="n">
        <v>350.315704</v>
      </c>
      <c r="G100" s="11" t="n">
        <v>51743981</v>
      </c>
      <c r="H100" s="11" t="n">
        <v>-4.108287167127628</v>
      </c>
      <c r="I100" s="11" t="n">
        <v>-1.440596648179591</v>
      </c>
      <c r="J100" s="11" t="n">
        <v/>
      </c>
      <c r="K100" s="11" t="n">
        <v/>
      </c>
      <c r="L100" s="11" t="n">
        <v>14119.87485706348</v>
      </c>
      <c r="M100" s="11" t="n">
        <v>0</v>
      </c>
      <c r="N100" s="11" t="n">
        <v>0</v>
      </c>
      <c r="O100" s="11" t="n">
        <v>0</v>
      </c>
      <c r="P100" s="11" t="n">
        <v>14119.87485706348</v>
      </c>
    </row>
    <row r="101">
      <c r="A101" s="2" t="inlineStr">
        <is>
          <t>2021-04-06</t>
        </is>
      </c>
      <c r="B101" s="11" t="n">
        <v>355.700012</v>
      </c>
      <c r="C101" s="11" t="n">
        <v>357</v>
      </c>
      <c r="D101" s="11" t="n">
        <v>349.299988</v>
      </c>
      <c r="E101" s="11" t="n">
        <v>350.549988</v>
      </c>
      <c r="F101" s="11" t="n">
        <v>347.34314</v>
      </c>
      <c r="G101" s="11" t="n">
        <v>44147709</v>
      </c>
      <c r="H101" s="11" t="n">
        <v>-5.017507249575317</v>
      </c>
      <c r="I101" s="11" t="n">
        <v>-2.155978768458736</v>
      </c>
      <c r="J101" s="11" t="n">
        <v/>
      </c>
      <c r="K101" s="11" t="n">
        <v/>
      </c>
      <c r="L101" s="11" t="n">
        <v>14119.87485706348</v>
      </c>
      <c r="M101" s="11" t="n">
        <v>0</v>
      </c>
      <c r="N101" s="11" t="n">
        <v>0</v>
      </c>
      <c r="O101" s="11" t="n">
        <v>0</v>
      </c>
      <c r="P101" s="11" t="n">
        <v>14119.87485706348</v>
      </c>
    </row>
    <row r="102">
      <c r="A102" s="2" t="inlineStr">
        <is>
          <t>2021-04-07</t>
        </is>
      </c>
      <c r="B102" s="11" t="n">
        <v>351.25</v>
      </c>
      <c r="C102" s="11" t="n">
        <v>363.200012</v>
      </c>
      <c r="D102" s="11" t="n">
        <v>347.600006</v>
      </c>
      <c r="E102" s="11" t="n">
        <v>358.549988</v>
      </c>
      <c r="F102" s="11" t="n">
        <v>355.269958</v>
      </c>
      <c r="G102" s="11" t="n">
        <v>48023602</v>
      </c>
      <c r="H102" s="11" t="n">
        <v>-5.034502958050552</v>
      </c>
      <c r="I102" s="11" t="n">
        <v>-2.7316836063771</v>
      </c>
      <c r="J102" s="11" t="n">
        <v/>
      </c>
      <c r="K102" s="11" t="n">
        <v/>
      </c>
      <c r="L102" s="11" t="n">
        <v>14119.87485706348</v>
      </c>
      <c r="M102" s="11" t="n">
        <v>0</v>
      </c>
      <c r="N102" s="11" t="n">
        <v>0</v>
      </c>
      <c r="O102" s="11" t="n">
        <v>0</v>
      </c>
      <c r="P102" s="11" t="n">
        <v>14119.87485706348</v>
      </c>
    </row>
    <row r="103">
      <c r="A103" s="2" t="inlineStr">
        <is>
          <t>2021-04-08</t>
        </is>
      </c>
      <c r="B103" s="11" t="n">
        <v>361</v>
      </c>
      <c r="C103" s="11" t="n">
        <v>363.299988</v>
      </c>
      <c r="D103" s="11" t="n">
        <v>354.299988</v>
      </c>
      <c r="E103" s="11" t="n">
        <v>355.600006</v>
      </c>
      <c r="F103" s="11" t="n">
        <v>352.346954</v>
      </c>
      <c r="G103" s="11" t="n">
        <v>33370259</v>
      </c>
      <c r="H103" s="11" t="n">
        <v>-5.225771630410918</v>
      </c>
      <c r="I103" s="11" t="n">
        <v>-3.230501211183863</v>
      </c>
      <c r="J103" s="11" t="n">
        <v/>
      </c>
      <c r="K103" s="11" t="n">
        <v/>
      </c>
      <c r="L103" s="11" t="n">
        <v>14119.87485706348</v>
      </c>
      <c r="M103" s="11" t="n">
        <v>0</v>
      </c>
      <c r="N103" s="11" t="n">
        <v>0</v>
      </c>
      <c r="O103" s="11" t="n">
        <v>0</v>
      </c>
      <c r="P103" s="11" t="n">
        <v>14119.87485706348</v>
      </c>
    </row>
    <row r="104">
      <c r="A104" s="2" t="inlineStr">
        <is>
          <t>2021-04-09</t>
        </is>
      </c>
      <c r="B104" s="11" t="n">
        <v>354.399994</v>
      </c>
      <c r="C104" s="11" t="n">
        <v>364.5</v>
      </c>
      <c r="D104" s="11" t="n">
        <v>351.200012</v>
      </c>
      <c r="E104" s="11" t="n">
        <v>353</v>
      </c>
      <c r="F104" s="11" t="n">
        <v>349.770721</v>
      </c>
      <c r="G104" s="11" t="n">
        <v>46473100</v>
      </c>
      <c r="H104" s="11" t="n">
        <v>-5.523480936329577</v>
      </c>
      <c r="I104" s="11" t="n">
        <v>-3.689097156213006</v>
      </c>
      <c r="J104" s="11" t="n">
        <v/>
      </c>
      <c r="K104" s="11" t="n">
        <v/>
      </c>
      <c r="L104" s="11" t="n">
        <v>14119.87485706348</v>
      </c>
      <c r="M104" s="11" t="n">
        <v>0</v>
      </c>
      <c r="N104" s="11" t="n">
        <v>0</v>
      </c>
      <c r="O104" s="11" t="n">
        <v>0</v>
      </c>
      <c r="P104" s="11" t="n">
        <v>14119.87485706348</v>
      </c>
    </row>
    <row r="105">
      <c r="A105" s="2" t="inlineStr">
        <is>
          <t>2021-04-12</t>
        </is>
      </c>
      <c r="B105" s="11" t="n">
        <v>344</v>
      </c>
      <c r="C105" s="11" t="n">
        <v>344</v>
      </c>
      <c r="D105" s="11" t="n">
        <v>322.549988</v>
      </c>
      <c r="E105" s="11" t="n">
        <v>328.850006</v>
      </c>
      <c r="F105" s="11" t="n">
        <v>325.841675</v>
      </c>
      <c r="G105" s="11" t="n">
        <v>75501713</v>
      </c>
      <c r="H105" s="11" t="n">
        <v>-7.620278564199396</v>
      </c>
      <c r="I105" s="11" t="n">
        <v>-4.475333437810284</v>
      </c>
      <c r="J105" s="11" t="n">
        <v/>
      </c>
      <c r="K105" s="11" t="n">
        <v/>
      </c>
      <c r="L105" s="11" t="n">
        <v>14119.87485706348</v>
      </c>
      <c r="M105" s="11" t="n">
        <v>0</v>
      </c>
      <c r="N105" s="11" t="n">
        <v>0</v>
      </c>
      <c r="O105" s="11" t="n">
        <v>0</v>
      </c>
      <c r="P105" s="11" t="n">
        <v>14119.87485706348</v>
      </c>
    </row>
    <row r="106">
      <c r="A106" s="2" t="inlineStr">
        <is>
          <t>2021-04-13</t>
        </is>
      </c>
      <c r="B106" s="11" t="n">
        <v>332</v>
      </c>
      <c r="C106" s="11" t="n">
        <v>342.25</v>
      </c>
      <c r="D106" s="11" t="n">
        <v>330.5</v>
      </c>
      <c r="E106" s="11" t="n">
        <v>341</v>
      </c>
      <c r="F106" s="11" t="n">
        <v>337.880524</v>
      </c>
      <c r="G106" s="11" t="n">
        <v>49773360</v>
      </c>
      <c r="H106" s="11" t="n">
        <v>-8.206997656528245</v>
      </c>
      <c r="I106" s="11" t="n">
        <v>-5.221666281553876</v>
      </c>
      <c r="J106" s="11" t="n">
        <v/>
      </c>
      <c r="K106" s="11" t="n">
        <v/>
      </c>
      <c r="L106" s="11" t="n">
        <v>14119.87485706348</v>
      </c>
      <c r="M106" s="11" t="n">
        <v>0</v>
      </c>
      <c r="N106" s="11" t="n">
        <v>0</v>
      </c>
      <c r="O106" s="11" t="n">
        <v>0</v>
      </c>
      <c r="P106" s="11" t="n">
        <v>14119.87485706348</v>
      </c>
    </row>
    <row r="107">
      <c r="A107" s="2" t="inlineStr">
        <is>
          <t>2021-04-15</t>
        </is>
      </c>
      <c r="B107" s="11" t="n">
        <v>342.100006</v>
      </c>
      <c r="C107" s="11" t="n">
        <v>347.549988</v>
      </c>
      <c r="D107" s="11" t="n">
        <v>336.100006</v>
      </c>
      <c r="E107" s="11" t="n">
        <v>342.700012</v>
      </c>
      <c r="F107" s="11" t="n">
        <v>339.564972</v>
      </c>
      <c r="G107" s="11" t="n">
        <v>52992349</v>
      </c>
      <c r="H107" s="11" t="n">
        <v>-8.437537325372375</v>
      </c>
      <c r="I107" s="11" t="n">
        <v>-5.864840490317576</v>
      </c>
      <c r="J107" s="11" t="n">
        <v/>
      </c>
      <c r="K107" s="11" t="n">
        <v/>
      </c>
      <c r="L107" s="11" t="n">
        <v>14119.87485706348</v>
      </c>
      <c r="M107" s="11" t="n">
        <v>0</v>
      </c>
      <c r="N107" s="11" t="n">
        <v>0</v>
      </c>
      <c r="O107" s="11" t="n">
        <v>0</v>
      </c>
      <c r="P107" s="11" t="n">
        <v>14119.87485706348</v>
      </c>
    </row>
    <row r="108">
      <c r="A108" s="2" t="inlineStr">
        <is>
          <t>2021-04-16</t>
        </is>
      </c>
      <c r="B108" s="11" t="n">
        <v>343</v>
      </c>
      <c r="C108" s="11" t="n">
        <v>345.5</v>
      </c>
      <c r="D108" s="11" t="n">
        <v>338.649994</v>
      </c>
      <c r="E108" s="11" t="n">
        <v>339.899994</v>
      </c>
      <c r="F108" s="11" t="n">
        <v>336.790558</v>
      </c>
      <c r="G108" s="11" t="n">
        <v>37766793</v>
      </c>
      <c r="H108" s="11" t="n">
        <v>-8.745368560787369</v>
      </c>
      <c r="I108" s="11" t="n">
        <v>-6.440946104411536</v>
      </c>
      <c r="J108" s="11" t="n">
        <v/>
      </c>
      <c r="K108" s="11" t="n">
        <v/>
      </c>
      <c r="L108" s="11" t="n">
        <v>14119.87485706348</v>
      </c>
      <c r="M108" s="11" t="n">
        <v>0</v>
      </c>
      <c r="N108" s="11" t="n">
        <v>0</v>
      </c>
      <c r="O108" s="11" t="n">
        <v>0</v>
      </c>
      <c r="P108" s="11" t="n">
        <v>14119.87485706348</v>
      </c>
    </row>
    <row r="109">
      <c r="A109" s="2" t="inlineStr">
        <is>
          <t>2021-04-19</t>
        </is>
      </c>
      <c r="B109" s="11" t="n">
        <v>327.149994</v>
      </c>
      <c r="C109" s="11" t="n">
        <v>332.049988</v>
      </c>
      <c r="D109" s="11" t="n">
        <v>321.299988</v>
      </c>
      <c r="E109" s="11" t="n">
        <v>331.149994</v>
      </c>
      <c r="F109" s="11" t="n">
        <v>328.120605</v>
      </c>
      <c r="G109" s="11" t="n">
        <v>53304377</v>
      </c>
      <c r="H109" s="11" t="n">
        <v>-9.584890257357074</v>
      </c>
      <c r="I109" s="11" t="n">
        <v>-7.069734935000644</v>
      </c>
      <c r="J109" s="11" t="n">
        <v/>
      </c>
      <c r="K109" s="11" t="n">
        <v/>
      </c>
      <c r="L109" s="11" t="n">
        <v>14119.87485706348</v>
      </c>
      <c r="M109" s="11" t="n">
        <v>0</v>
      </c>
      <c r="N109" s="11" t="n">
        <v>0</v>
      </c>
      <c r="O109" s="11" t="n">
        <v>0</v>
      </c>
      <c r="P109" s="11" t="n">
        <v>14119.87485706348</v>
      </c>
    </row>
    <row r="110">
      <c r="A110" s="2" t="inlineStr">
        <is>
          <t>2021-04-20</t>
        </is>
      </c>
      <c r="B110" s="11" t="n">
        <v>335.100006</v>
      </c>
      <c r="C110" s="11" t="n">
        <v>339.899994</v>
      </c>
      <c r="D110" s="11" t="n">
        <v>326.700012</v>
      </c>
      <c r="E110" s="11" t="n">
        <v>329.5</v>
      </c>
      <c r="F110" s="11" t="n">
        <v>326.485718</v>
      </c>
      <c r="G110" s="11" t="n">
        <v>41296147</v>
      </c>
      <c r="H110" s="11" t="n">
        <v>-10.26502911071111</v>
      </c>
      <c r="I110" s="11" t="n">
        <v>-7.708793770142738</v>
      </c>
      <c r="J110" s="11" t="n">
        <v/>
      </c>
      <c r="K110" s="11" t="n">
        <v/>
      </c>
      <c r="L110" s="11" t="n">
        <v>14119.87485706348</v>
      </c>
      <c r="M110" s="11" t="n">
        <v>0</v>
      </c>
      <c r="N110" s="11" t="n">
        <v>0</v>
      </c>
      <c r="O110" s="11" t="n">
        <v>0</v>
      </c>
      <c r="P110" s="11" t="n">
        <v>14119.87485706348</v>
      </c>
    </row>
    <row r="111">
      <c r="A111" s="2" t="inlineStr">
        <is>
          <t>2021-04-22</t>
        </is>
      </c>
      <c r="B111" s="11" t="n">
        <v>326</v>
      </c>
      <c r="C111" s="11" t="n">
        <v>337.649994</v>
      </c>
      <c r="D111" s="11" t="n">
        <v>323.299988</v>
      </c>
      <c r="E111" s="11" t="n">
        <v>336.649994</v>
      </c>
      <c r="F111" s="11" t="n">
        <v>333.570313</v>
      </c>
      <c r="G111" s="11" t="n">
        <v>49105833</v>
      </c>
      <c r="H111" s="11" t="n">
        <v>-10.110551151251</v>
      </c>
      <c r="I111" s="11" t="n">
        <v>-8.189145246364392</v>
      </c>
      <c r="J111" s="11" t="n">
        <v/>
      </c>
      <c r="K111" s="11" t="n">
        <v/>
      </c>
      <c r="L111" s="11" t="n">
        <v>14119.87485706348</v>
      </c>
      <c r="M111" s="11" t="n">
        <v>0</v>
      </c>
      <c r="N111" s="11" t="n">
        <v>0</v>
      </c>
      <c r="O111" s="11" t="n">
        <v>0</v>
      </c>
      <c r="P111" s="11" t="n">
        <v>14119.87485706348</v>
      </c>
    </row>
    <row r="112">
      <c r="A112" s="2" t="inlineStr">
        <is>
          <t>2021-04-23</t>
        </is>
      </c>
      <c r="B112" s="11" t="n">
        <v>331.649994</v>
      </c>
      <c r="C112" s="11" t="n">
        <v>339.899994</v>
      </c>
      <c r="D112" s="11" t="n">
        <v>331.649994</v>
      </c>
      <c r="E112" s="11" t="n">
        <v>336.450012</v>
      </c>
      <c r="F112" s="11" t="n">
        <v>333.372162</v>
      </c>
      <c r="G112" s="11" t="n">
        <v>44223940</v>
      </c>
      <c r="H112" s="11" t="n">
        <v>-9.89025443485059</v>
      </c>
      <c r="I112" s="11" t="n">
        <v>-8.529367084061631</v>
      </c>
      <c r="J112" s="11" t="n">
        <v/>
      </c>
      <c r="K112" s="11" t="n">
        <v/>
      </c>
      <c r="L112" s="11" t="n">
        <v>14119.87485706348</v>
      </c>
      <c r="M112" s="11" t="n">
        <v>0</v>
      </c>
      <c r="N112" s="11" t="n">
        <v>0</v>
      </c>
      <c r="O112" s="11" t="n">
        <v>0</v>
      </c>
      <c r="P112" s="11" t="n">
        <v>14119.87485706348</v>
      </c>
    </row>
    <row r="113">
      <c r="A113" s="2" t="inlineStr">
        <is>
          <t>2021-04-26</t>
        </is>
      </c>
      <c r="B113" s="11" t="n">
        <v>339.25</v>
      </c>
      <c r="C113" s="11" t="n">
        <v>347.450012</v>
      </c>
      <c r="D113" s="11" t="n">
        <v>339.25</v>
      </c>
      <c r="E113" s="11" t="n">
        <v>344.299988</v>
      </c>
      <c r="F113" s="11" t="n">
        <v>341.150299</v>
      </c>
      <c r="G113" s="11" t="n">
        <v>49234985</v>
      </c>
      <c r="H113" s="11" t="n">
        <v>-8.978738928441715</v>
      </c>
      <c r="I113" s="11" t="n">
        <v>-8.619241452937649</v>
      </c>
      <c r="J113" s="11" t="n">
        <v/>
      </c>
      <c r="K113" s="11" t="n">
        <v/>
      </c>
      <c r="L113" s="11" t="n">
        <v>14119.87485706348</v>
      </c>
      <c r="M113" s="11" t="n">
        <v>0</v>
      </c>
      <c r="N113" s="11" t="n">
        <v>0</v>
      </c>
      <c r="O113" s="11" t="n">
        <v>0</v>
      </c>
      <c r="P113" s="11" t="n">
        <v>14119.87485706348</v>
      </c>
    </row>
    <row r="114">
      <c r="A114" s="2" t="inlineStr">
        <is>
          <t>2021-04-27</t>
        </is>
      </c>
      <c r="B114" s="11" t="n">
        <v>344</v>
      </c>
      <c r="C114" s="11" t="n">
        <v>354.950012</v>
      </c>
      <c r="D114" s="11" t="n">
        <v>342.399994</v>
      </c>
      <c r="E114" s="11" t="n">
        <v>353.049988</v>
      </c>
      <c r="F114" s="11" t="n">
        <v>349.820251</v>
      </c>
      <c r="G114" s="11" t="n">
        <v>46003023</v>
      </c>
      <c r="H114" s="11" t="n">
        <v>-7.464261093751645</v>
      </c>
      <c r="I114" s="11" t="n">
        <v>-8.388245381100448</v>
      </c>
      <c r="J114" s="11" t="n">
        <v>353.049988</v>
      </c>
      <c r="K114" s="11" t="n">
        <v/>
      </c>
      <c r="L114" s="11" t="n">
        <v>14119.87485706348</v>
      </c>
      <c r="M114" s="11" t="n">
        <v>0</v>
      </c>
      <c r="N114" s="11" t="n">
        <v>0</v>
      </c>
      <c r="O114" s="11" t="n">
        <v>0</v>
      </c>
      <c r="P114" s="11" t="n">
        <v>14119.87485706348</v>
      </c>
    </row>
    <row r="115">
      <c r="A115" s="2" t="inlineStr">
        <is>
          <t>2021-04-28</t>
        </is>
      </c>
      <c r="B115" s="11" t="n">
        <v>357</v>
      </c>
      <c r="C115" s="11" t="n">
        <v>364.299988</v>
      </c>
      <c r="D115" s="11" t="n">
        <v>356.049988</v>
      </c>
      <c r="E115" s="11" t="n">
        <v>363.399994</v>
      </c>
      <c r="F115" s="11" t="n">
        <v>360.075592</v>
      </c>
      <c r="G115" s="11" t="n">
        <v>56696255</v>
      </c>
      <c r="H115" s="11" t="n">
        <v>-5.367000076900524</v>
      </c>
      <c r="I115" s="11" t="n">
        <v>-7.783996320260464</v>
      </c>
      <c r="J115" s="11" t="n">
        <v/>
      </c>
      <c r="K115" s="11" t="n">
        <v/>
      </c>
      <c r="L115" s="11" t="n">
        <v>910.874857063478</v>
      </c>
      <c r="M115" s="11" t="n">
        <v>13445.799778</v>
      </c>
      <c r="N115" s="11" t="n">
        <v>37</v>
      </c>
      <c r="O115" s="11" t="n">
        <v>0</v>
      </c>
      <c r="P115" s="11" t="n">
        <v>14356.67463506348</v>
      </c>
    </row>
    <row r="116">
      <c r="A116" s="2" t="inlineStr">
        <is>
          <t>2021-04-29</t>
        </is>
      </c>
      <c r="B116" s="11" t="n">
        <v>365</v>
      </c>
      <c r="C116" s="11" t="n">
        <v>369.950012</v>
      </c>
      <c r="D116" s="11" t="n">
        <v>355.5</v>
      </c>
      <c r="E116" s="11" t="n">
        <v>359.399994</v>
      </c>
      <c r="F116" s="11" t="n">
        <v>356.112183</v>
      </c>
      <c r="G116" s="11" t="n">
        <v>63692926</v>
      </c>
      <c r="H116" s="11" t="n">
        <v>-3.981772783619363</v>
      </c>
      <c r="I116" s="11" t="n">
        <v>-7.023551612932244</v>
      </c>
      <c r="J116" s="11" t="n">
        <v/>
      </c>
      <c r="K116" s="11" t="n">
        <v/>
      </c>
      <c r="L116" s="11" t="n">
        <v>910.874857063478</v>
      </c>
      <c r="M116" s="11" t="n">
        <v>13297.799778</v>
      </c>
      <c r="N116" s="11" t="n">
        <v>37</v>
      </c>
      <c r="O116" s="11" t="n">
        <v>0</v>
      </c>
      <c r="P116" s="11" t="n">
        <v>14208.67463506348</v>
      </c>
    </row>
    <row r="117">
      <c r="A117" s="2" t="inlineStr">
        <is>
          <t>2021-04-30</t>
        </is>
      </c>
      <c r="B117" s="11" t="n">
        <v>353.450012</v>
      </c>
      <c r="C117" s="11" t="n">
        <v>362.5</v>
      </c>
      <c r="D117" s="11" t="n">
        <v>350.450012</v>
      </c>
      <c r="E117" s="11" t="n">
        <v>353.5</v>
      </c>
      <c r="F117" s="11" t="n">
        <v>350.266174</v>
      </c>
      <c r="G117" s="11" t="n">
        <v>53832840</v>
      </c>
      <c r="H117" s="11" t="n">
        <v>-3.321759208728281</v>
      </c>
      <c r="I117" s="11" t="n">
        <v>-6.283193132091451</v>
      </c>
      <c r="J117" s="11" t="n">
        <v/>
      </c>
      <c r="K117" s="11" t="n">
        <v/>
      </c>
      <c r="L117" s="11" t="n">
        <v>910.874857063478</v>
      </c>
      <c r="M117" s="11" t="n">
        <v>13079.5</v>
      </c>
      <c r="N117" s="11" t="n">
        <v>37</v>
      </c>
      <c r="O117" s="11" t="n">
        <v>0</v>
      </c>
      <c r="P117" s="11" t="n">
        <v>13990.37485706348</v>
      </c>
    </row>
    <row r="118">
      <c r="A118" s="2" t="inlineStr">
        <is>
          <t>2021-05-03</t>
        </is>
      </c>
      <c r="B118" s="11" t="n">
        <v>349.600006</v>
      </c>
      <c r="C118" s="11" t="n">
        <v>352.5</v>
      </c>
      <c r="D118" s="11" t="n">
        <v>341.399994</v>
      </c>
      <c r="E118" s="11" t="n">
        <v>350.600006</v>
      </c>
      <c r="F118" s="11" t="n">
        <v>347.3927</v>
      </c>
      <c r="G118" s="11" t="n">
        <v>43691860</v>
      </c>
      <c r="H118" s="11" t="n">
        <v>-2.998138302944881</v>
      </c>
      <c r="I118" s="11" t="n">
        <v>-5.626182166262137</v>
      </c>
      <c r="J118" s="11" t="n">
        <v/>
      </c>
      <c r="K118" s="11" t="n">
        <v/>
      </c>
      <c r="L118" s="11" t="n">
        <v>910.874857063478</v>
      </c>
      <c r="M118" s="11" t="n">
        <v>12972.200222</v>
      </c>
      <c r="N118" s="11" t="n">
        <v>37</v>
      </c>
      <c r="O118" s="11" t="n">
        <v>0</v>
      </c>
      <c r="P118" s="11" t="n">
        <v>13883.07507906348</v>
      </c>
    </row>
    <row r="119">
      <c r="A119" s="2" t="inlineStr">
        <is>
          <t>2021-05-04</t>
        </is>
      </c>
      <c r="B119" s="11" t="n">
        <v>355</v>
      </c>
      <c r="C119" s="11" t="n">
        <v>362.899994</v>
      </c>
      <c r="D119" s="11" t="n">
        <v>350.200012</v>
      </c>
      <c r="E119" s="11" t="n">
        <v>351.5</v>
      </c>
      <c r="F119" s="11" t="n">
        <v>348.284454</v>
      </c>
      <c r="G119" s="11" t="n">
        <v>57749307</v>
      </c>
      <c r="H119" s="11" t="n">
        <v>-2.638627948807425</v>
      </c>
      <c r="I119" s="11" t="n">
        <v>-5.028671322771196</v>
      </c>
      <c r="J119" s="11" t="n">
        <v/>
      </c>
      <c r="K119" s="11" t="n">
        <v/>
      </c>
      <c r="L119" s="11" t="n">
        <v>910.874857063478</v>
      </c>
      <c r="M119" s="11" t="n">
        <v>13005.5</v>
      </c>
      <c r="N119" s="11" t="n">
        <v>37</v>
      </c>
      <c r="O119" s="11" t="n">
        <v>0</v>
      </c>
      <c r="P119" s="11" t="n">
        <v>13916.37485706348</v>
      </c>
    </row>
    <row r="120">
      <c r="A120" s="2" t="inlineStr">
        <is>
          <t>2021-05-05</t>
        </is>
      </c>
      <c r="B120" s="11" t="n">
        <v>356.5</v>
      </c>
      <c r="C120" s="11" t="n">
        <v>357.450012</v>
      </c>
      <c r="D120" s="11" t="n">
        <v>348</v>
      </c>
      <c r="E120" s="11" t="n">
        <v>355.399994</v>
      </c>
      <c r="F120" s="11" t="n">
        <v>352.148773</v>
      </c>
      <c r="G120" s="11" t="n">
        <v>40872501</v>
      </c>
      <c r="H120" s="11" t="n">
        <v>-2.015779825778907</v>
      </c>
      <c r="I120" s="11" t="n">
        <v>-4.426093023372737</v>
      </c>
      <c r="J120" s="11" t="n">
        <v/>
      </c>
      <c r="K120" s="11" t="n">
        <v/>
      </c>
      <c r="L120" s="11" t="n">
        <v>910.874857063478</v>
      </c>
      <c r="M120" s="11" t="n">
        <v>13149.799778</v>
      </c>
      <c r="N120" s="11" t="n">
        <v>37</v>
      </c>
      <c r="O120" s="11" t="n">
        <v>0</v>
      </c>
      <c r="P120" s="11" t="n">
        <v>14060.67463506348</v>
      </c>
    </row>
    <row r="121">
      <c r="A121" s="2" t="inlineStr">
        <is>
          <t>2021-05-06</t>
        </is>
      </c>
      <c r="B121" s="11" t="n">
        <v>358</v>
      </c>
      <c r="C121" s="11" t="n">
        <v>359.350006</v>
      </c>
      <c r="D121" s="11" t="n">
        <v>350.549988</v>
      </c>
      <c r="E121" s="11" t="n">
        <v>355.549988</v>
      </c>
      <c r="F121" s="11" t="n">
        <v>352.297394</v>
      </c>
      <c r="G121" s="11" t="n">
        <v>36294427</v>
      </c>
      <c r="H121" s="11" t="n">
        <v>-1.492856221403031</v>
      </c>
      <c r="I121" s="11" t="n">
        <v>-3.839445662978796</v>
      </c>
      <c r="J121" s="11" t="n">
        <v/>
      </c>
      <c r="K121" s="11" t="n">
        <v/>
      </c>
      <c r="L121" s="11" t="n">
        <v>910.874857063478</v>
      </c>
      <c r="M121" s="11" t="n">
        <v>13155.349556</v>
      </c>
      <c r="N121" s="11" t="n">
        <v>37</v>
      </c>
      <c r="O121" s="11" t="n">
        <v>0</v>
      </c>
      <c r="P121" s="11" t="n">
        <v>14066.22441306348</v>
      </c>
    </row>
    <row r="122">
      <c r="A122" s="2" t="inlineStr">
        <is>
          <t>2021-05-07</t>
        </is>
      </c>
      <c r="B122" s="11" t="n">
        <v>357.5</v>
      </c>
      <c r="C122" s="11" t="n">
        <v>362</v>
      </c>
      <c r="D122" s="11" t="n">
        <v>353</v>
      </c>
      <c r="E122" s="11" t="n">
        <v>358.25</v>
      </c>
      <c r="F122" s="11" t="n">
        <v>354.972717</v>
      </c>
      <c r="G122" s="11" t="n">
        <v>38357618</v>
      </c>
      <c r="H122" s="11" t="n">
        <v>-0.8507600616052287</v>
      </c>
      <c r="I122" s="11" t="n">
        <v>-3.241708542704083</v>
      </c>
      <c r="J122" s="11" t="n">
        <v/>
      </c>
      <c r="K122" s="11" t="n">
        <v/>
      </c>
      <c r="L122" s="11" t="n">
        <v>910.874857063478</v>
      </c>
      <c r="M122" s="11" t="n">
        <v>13255.25</v>
      </c>
      <c r="N122" s="11" t="n">
        <v>37</v>
      </c>
      <c r="O122" s="11" t="n">
        <v>0</v>
      </c>
      <c r="P122" s="11" t="n">
        <v>14166.12485706348</v>
      </c>
    </row>
    <row r="123">
      <c r="A123" s="2" t="inlineStr">
        <is>
          <t>2021-05-10</t>
        </is>
      </c>
      <c r="B123" s="11" t="n">
        <v>360.5</v>
      </c>
      <c r="C123" s="11" t="n">
        <v>367</v>
      </c>
      <c r="D123" s="11" t="n">
        <v>358.799988</v>
      </c>
      <c r="E123" s="11" t="n">
        <v>361.700012</v>
      </c>
      <c r="F123" s="11" t="n">
        <v>358.391144</v>
      </c>
      <c r="G123" s="11" t="n">
        <v>41739324</v>
      </c>
      <c r="H123" s="11" t="n">
        <v>-0.06278336590497702</v>
      </c>
      <c r="I123" s="11" t="n">
        <v>-2.605923507344262</v>
      </c>
      <c r="J123" s="11" t="n">
        <v/>
      </c>
      <c r="K123" s="11" t="n">
        <v/>
      </c>
      <c r="L123" s="11" t="n">
        <v>910.874857063478</v>
      </c>
      <c r="M123" s="11" t="n">
        <v>13382.900444</v>
      </c>
      <c r="N123" s="11" t="n">
        <v>37</v>
      </c>
      <c r="O123" s="11" t="n">
        <v>0</v>
      </c>
      <c r="P123" s="11" t="n">
        <v>14293.77530106348</v>
      </c>
    </row>
    <row r="124">
      <c r="A124" s="2" t="inlineStr">
        <is>
          <t>2021-05-11</t>
        </is>
      </c>
      <c r="B124" s="11" t="n">
        <v>356.850006</v>
      </c>
      <c r="C124" s="11" t="n">
        <v>366.399994</v>
      </c>
      <c r="D124" s="11" t="n">
        <v>354.75</v>
      </c>
      <c r="E124" s="11" t="n">
        <v>364.649994</v>
      </c>
      <c r="F124" s="11" t="n">
        <v>361.314148</v>
      </c>
      <c r="G124" s="11" t="n">
        <v>41892770</v>
      </c>
      <c r="H124" s="11" t="n">
        <v>0.7906189725030117</v>
      </c>
      <c r="I124" s="11" t="n">
        <v>-1.926615011374807</v>
      </c>
      <c r="J124" s="11" t="n">
        <v/>
      </c>
      <c r="K124" s="11" t="n">
        <v/>
      </c>
      <c r="L124" s="11" t="n">
        <v>910.874857063478</v>
      </c>
      <c r="M124" s="11" t="n">
        <v>13492.049778</v>
      </c>
      <c r="N124" s="11" t="n">
        <v>37</v>
      </c>
      <c r="O124" s="11" t="n">
        <v>0</v>
      </c>
      <c r="P124" s="11" t="n">
        <v>14402.92463506348</v>
      </c>
    </row>
    <row r="125">
      <c r="A125" s="2" t="inlineStr">
        <is>
          <t>2021-05-12</t>
        </is>
      </c>
      <c r="B125" s="11" t="n">
        <v>362.799988</v>
      </c>
      <c r="C125" s="11" t="n">
        <v>373.5</v>
      </c>
      <c r="D125" s="11" t="n">
        <v>361.899994</v>
      </c>
      <c r="E125" s="11" t="n">
        <v>367.700012</v>
      </c>
      <c r="F125" s="11" t="n">
        <v>364.336273</v>
      </c>
      <c r="G125" s="11" t="n">
        <v>53436590</v>
      </c>
      <c r="H125" s="11" t="n">
        <v>1.693535414589007</v>
      </c>
      <c r="I125" s="11" t="n">
        <v>-1.202584926182044</v>
      </c>
      <c r="J125" s="11" t="n">
        <v/>
      </c>
      <c r="K125" s="11" t="n">
        <v/>
      </c>
      <c r="L125" s="11" t="n">
        <v>910.874857063478</v>
      </c>
      <c r="M125" s="11" t="n">
        <v>13604.900444</v>
      </c>
      <c r="N125" s="11" t="n">
        <v>37</v>
      </c>
      <c r="O125" s="11" t="n">
        <v>0</v>
      </c>
      <c r="P125" s="11" t="n">
        <v>14515.77530106348</v>
      </c>
    </row>
    <row r="126">
      <c r="A126" s="2" t="inlineStr">
        <is>
          <t>2021-05-14</t>
        </is>
      </c>
      <c r="B126" s="11" t="n">
        <v>370</v>
      </c>
      <c r="C126" s="11" t="n">
        <v>372.5</v>
      </c>
      <c r="D126" s="11" t="n">
        <v>359.549988</v>
      </c>
      <c r="E126" s="11" t="n">
        <v>360.450012</v>
      </c>
      <c r="F126" s="11" t="n">
        <v>357.152588</v>
      </c>
      <c r="G126" s="11" t="n">
        <v>51722170</v>
      </c>
      <c r="H126" s="11" t="n">
        <v>1.80330145423369</v>
      </c>
      <c r="I126" s="11" t="n">
        <v>-0.6014076500988974</v>
      </c>
      <c r="J126" s="11" t="n">
        <v/>
      </c>
      <c r="K126" s="11" t="n">
        <v/>
      </c>
      <c r="L126" s="11" t="n">
        <v>910.874857063478</v>
      </c>
      <c r="M126" s="11" t="n">
        <v>13336.650444</v>
      </c>
      <c r="N126" s="11" t="n">
        <v>37</v>
      </c>
      <c r="O126" s="11" t="n">
        <v>0</v>
      </c>
      <c r="P126" s="11" t="n">
        <v>14247.52530106348</v>
      </c>
    </row>
    <row r="127">
      <c r="A127" s="2" t="inlineStr">
        <is>
          <t>2021-05-17</t>
        </is>
      </c>
      <c r="B127" s="11" t="n">
        <v>364.399994</v>
      </c>
      <c r="C127" s="11" t="n">
        <v>385.200012</v>
      </c>
      <c r="D127" s="11" t="n">
        <v>363.649994</v>
      </c>
      <c r="E127" s="11" t="n">
        <v>383.100006</v>
      </c>
      <c r="F127" s="11" t="n">
        <v>379.595398</v>
      </c>
      <c r="G127" s="11" t="n">
        <v>106555796</v>
      </c>
      <c r="H127" s="11" t="n">
        <v>3.675587172425537</v>
      </c>
      <c r="I127" s="11" t="n">
        <v>0.2539913144059895</v>
      </c>
      <c r="J127" s="11" t="n">
        <v/>
      </c>
      <c r="K127" s="11" t="n">
        <v/>
      </c>
      <c r="L127" s="11" t="n">
        <v>910.874857063478</v>
      </c>
      <c r="M127" s="11" t="n">
        <v>14174.700222</v>
      </c>
      <c r="N127" s="11" t="n">
        <v>37</v>
      </c>
      <c r="O127" s="11" t="n">
        <v>0</v>
      </c>
      <c r="P127" s="11" t="n">
        <v>15085.57507906348</v>
      </c>
    </row>
    <row r="128">
      <c r="A128" s="2" t="inlineStr">
        <is>
          <t>2021-05-18</t>
        </is>
      </c>
      <c r="B128" s="11" t="n">
        <v>390</v>
      </c>
      <c r="C128" s="11" t="n">
        <v>392.549988</v>
      </c>
      <c r="D128" s="11" t="n">
        <v>380.049988</v>
      </c>
      <c r="E128" s="11" t="n">
        <v>382.25</v>
      </c>
      <c r="F128" s="11" t="n">
        <v>378.753143</v>
      </c>
      <c r="G128" s="11" t="n">
        <v>70917710</v>
      </c>
      <c r="H128" s="11" t="n">
        <v>5.032783912633704</v>
      </c>
      <c r="I128" s="11" t="n">
        <v>1.209749834051532</v>
      </c>
      <c r="J128" s="11" t="n">
        <v/>
      </c>
      <c r="K128" s="11" t="n">
        <v/>
      </c>
      <c r="L128" s="11" t="n">
        <v>910.874857063478</v>
      </c>
      <c r="M128" s="11" t="n">
        <v>14143.25</v>
      </c>
      <c r="N128" s="11" t="n">
        <v>37</v>
      </c>
      <c r="O128" s="11" t="n">
        <v>0</v>
      </c>
      <c r="P128" s="11" t="n">
        <v>15054.12485706348</v>
      </c>
    </row>
    <row r="129">
      <c r="A129" s="2" t="inlineStr">
        <is>
          <t>2021-05-19</t>
        </is>
      </c>
      <c r="B129" s="11" t="n">
        <v>382</v>
      </c>
      <c r="C129" s="11" t="n">
        <v>389.5</v>
      </c>
      <c r="D129" s="11" t="n">
        <v>381.200012</v>
      </c>
      <c r="E129" s="11" t="n">
        <v>384.399994</v>
      </c>
      <c r="F129" s="11" t="n">
        <v>380.883484</v>
      </c>
      <c r="G129" s="11" t="n">
        <v>48189573</v>
      </c>
      <c r="H129" s="11" t="n">
        <v>6.210270522054543</v>
      </c>
      <c r="I129" s="11" t="n">
        <v>2.209853971652135</v>
      </c>
      <c r="J129" s="11" t="n">
        <v/>
      </c>
      <c r="K129" s="11" t="n">
        <v/>
      </c>
      <c r="L129" s="11" t="n">
        <v>910.874857063478</v>
      </c>
      <c r="M129" s="11" t="n">
        <v>14222.799778</v>
      </c>
      <c r="N129" s="11" t="n">
        <v>37</v>
      </c>
      <c r="O129" s="11" t="n">
        <v>0</v>
      </c>
      <c r="P129" s="11" t="n">
        <v>15133.67463506348</v>
      </c>
    </row>
    <row r="130">
      <c r="A130" s="2" t="inlineStr">
        <is>
          <t>2021-05-20</t>
        </is>
      </c>
      <c r="B130" s="11" t="n">
        <v>387</v>
      </c>
      <c r="C130" s="11" t="n">
        <v>387.799988</v>
      </c>
      <c r="D130" s="11" t="n">
        <v>382</v>
      </c>
      <c r="E130" s="11" t="n">
        <v>384.549988</v>
      </c>
      <c r="F130" s="11" t="n">
        <v>381.032104</v>
      </c>
      <c r="G130" s="11" t="n">
        <v>42898608</v>
      </c>
      <c r="H130" s="11" t="n">
        <v>7.073995785594434</v>
      </c>
      <c r="I130" s="11" t="n">
        <v>3.182682334440595</v>
      </c>
      <c r="J130" s="11" t="n">
        <v/>
      </c>
      <c r="K130" s="11" t="n">
        <v/>
      </c>
      <c r="L130" s="11" t="n">
        <v>910.874857063478</v>
      </c>
      <c r="M130" s="11" t="n">
        <v>14228.349556</v>
      </c>
      <c r="N130" s="11" t="n">
        <v>37</v>
      </c>
      <c r="O130" s="11" t="n">
        <v>0</v>
      </c>
      <c r="P130" s="11" t="n">
        <v>15139.22441306348</v>
      </c>
    </row>
    <row r="131">
      <c r="A131" s="2" t="inlineStr">
        <is>
          <t>2021-05-21</t>
        </is>
      </c>
      <c r="B131" s="11" t="n">
        <v>390</v>
      </c>
      <c r="C131" s="11" t="n">
        <v>404.399994</v>
      </c>
      <c r="D131" s="11" t="n">
        <v>378</v>
      </c>
      <c r="E131" s="11" t="n">
        <v>401.200012</v>
      </c>
      <c r="F131" s="11" t="n">
        <v>397.529816</v>
      </c>
      <c r="G131" s="11" t="n">
        <v>192810772</v>
      </c>
      <c r="H131" s="11" t="n">
        <v>8.998295319301292</v>
      </c>
      <c r="I131" s="11" t="n">
        <v>4.345804931412735</v>
      </c>
      <c r="J131" s="11" t="n">
        <v/>
      </c>
      <c r="K131" s="11" t="n">
        <v/>
      </c>
      <c r="L131" s="11" t="n">
        <v>910.874857063478</v>
      </c>
      <c r="M131" s="11" t="n">
        <v>14844.400444</v>
      </c>
      <c r="N131" s="11" t="n">
        <v>37</v>
      </c>
      <c r="O131" s="11" t="n">
        <v>0</v>
      </c>
      <c r="P131" s="11" t="n">
        <v>15755.27530106348</v>
      </c>
    </row>
    <row r="132">
      <c r="A132" s="2" t="inlineStr">
        <is>
          <t>2021-05-24</t>
        </is>
      </c>
      <c r="B132" s="11" t="n">
        <v>417</v>
      </c>
      <c r="C132" s="11" t="n">
        <v>419.200012</v>
      </c>
      <c r="D132" s="11" t="n">
        <v>405.299988</v>
      </c>
      <c r="E132" s="11" t="n">
        <v>412.049988</v>
      </c>
      <c r="F132" s="11" t="n">
        <v>408.280518</v>
      </c>
      <c r="G132" s="11" t="n">
        <v>142964052</v>
      </c>
      <c r="H132" s="11" t="n">
        <v>11.26891787910802</v>
      </c>
      <c r="I132" s="11" t="n">
        <v>5.730427520951792</v>
      </c>
      <c r="J132" s="11" t="n">
        <v/>
      </c>
      <c r="K132" s="11" t="n">
        <v/>
      </c>
      <c r="L132" s="11" t="n">
        <v>910.874857063478</v>
      </c>
      <c r="M132" s="11" t="n">
        <v>15245.849556</v>
      </c>
      <c r="N132" s="11" t="n">
        <v>37</v>
      </c>
      <c r="O132" s="11" t="n">
        <v>0</v>
      </c>
      <c r="P132" s="11" t="n">
        <v>16156.72441306348</v>
      </c>
    </row>
    <row r="133">
      <c r="A133" s="2" t="inlineStr">
        <is>
          <t>2021-05-25</t>
        </is>
      </c>
      <c r="B133" s="11" t="n">
        <v>415.100006</v>
      </c>
      <c r="C133" s="11" t="n">
        <v>415.5</v>
      </c>
      <c r="D133" s="11" t="n">
        <v>408.5</v>
      </c>
      <c r="E133" s="11" t="n">
        <v>412.350006</v>
      </c>
      <c r="F133" s="11" t="n">
        <v>408.577789</v>
      </c>
      <c r="G133" s="11" t="n">
        <v>56048127</v>
      </c>
      <c r="H133" s="11" t="n">
        <v>12.94340801138844</v>
      </c>
      <c r="I133" s="11" t="n">
        <v>7.173023619039122</v>
      </c>
      <c r="J133" s="11" t="n">
        <v/>
      </c>
      <c r="K133" s="11" t="n">
        <v/>
      </c>
      <c r="L133" s="11" t="n">
        <v>910.874857063478</v>
      </c>
      <c r="M133" s="11" t="n">
        <v>15256.950222</v>
      </c>
      <c r="N133" s="11" t="n">
        <v>37</v>
      </c>
      <c r="O133" s="11" t="n">
        <v>0</v>
      </c>
      <c r="P133" s="11" t="n">
        <v>16167.82507906348</v>
      </c>
    </row>
    <row r="134">
      <c r="A134" s="2" t="inlineStr">
        <is>
          <t>2021-05-26</t>
        </is>
      </c>
      <c r="B134" s="11" t="n">
        <v>413.799988</v>
      </c>
      <c r="C134" s="11" t="n">
        <v>418.75</v>
      </c>
      <c r="D134" s="11" t="n">
        <v>410.799988</v>
      </c>
      <c r="E134" s="11" t="n">
        <v>413.549988</v>
      </c>
      <c r="F134" s="11" t="n">
        <v>409.766815</v>
      </c>
      <c r="G134" s="11" t="n">
        <v>52357719</v>
      </c>
      <c r="H134" s="11" t="n">
        <v>14.2035523143274</v>
      </c>
      <c r="I134" s="11" t="n">
        <v>8.579129358096777</v>
      </c>
      <c r="J134" s="11" t="n">
        <v/>
      </c>
      <c r="K134" s="11" t="n">
        <v/>
      </c>
      <c r="L134" s="11" t="n">
        <v>910.874857063478</v>
      </c>
      <c r="M134" s="11" t="n">
        <v>15301.349556</v>
      </c>
      <c r="N134" s="11" t="n">
        <v>37</v>
      </c>
      <c r="O134" s="11" t="n">
        <v>0</v>
      </c>
      <c r="P134" s="11" t="n">
        <v>16212.22441306348</v>
      </c>
    </row>
    <row r="135">
      <c r="A135" s="2" t="inlineStr">
        <is>
          <t>2021-05-27</t>
        </is>
      </c>
      <c r="B135" s="11" t="n">
        <v>413.700012</v>
      </c>
      <c r="C135" s="11" t="n">
        <v>429.100006</v>
      </c>
      <c r="D135" s="11" t="n">
        <v>412</v>
      </c>
      <c r="E135" s="11" t="n">
        <v>425.200012</v>
      </c>
      <c r="F135" s="11" t="n">
        <v>421.310242</v>
      </c>
      <c r="G135" s="11" t="n">
        <v>73392997</v>
      </c>
      <c r="H135" s="11" t="n">
        <v>15.9583276592017</v>
      </c>
      <c r="I135" s="11" t="n">
        <v>10.05496901831776</v>
      </c>
      <c r="J135" s="11" t="n">
        <v/>
      </c>
      <c r="K135" s="11" t="n">
        <v/>
      </c>
      <c r="L135" s="11" t="n">
        <v>910.874857063478</v>
      </c>
      <c r="M135" s="11" t="n">
        <v>15732.400444</v>
      </c>
      <c r="N135" s="11" t="n">
        <v>37</v>
      </c>
      <c r="O135" s="11" t="n">
        <v>0</v>
      </c>
      <c r="P135" s="11" t="n">
        <v>16643.27530106348</v>
      </c>
    </row>
    <row r="136">
      <c r="A136" s="2" t="inlineStr">
        <is>
          <t>2021-05-28</t>
        </is>
      </c>
      <c r="B136" s="11" t="n">
        <v>430.5</v>
      </c>
      <c r="C136" s="11" t="n">
        <v>433.649994</v>
      </c>
      <c r="D136" s="11" t="n">
        <v>420.049988</v>
      </c>
      <c r="E136" s="11" t="n">
        <v>422.049988</v>
      </c>
      <c r="F136" s="11" t="n">
        <v>418.189056</v>
      </c>
      <c r="G136" s="11" t="n">
        <v>65137568</v>
      </c>
      <c r="H136" s="11" t="n">
        <v>16.90000639767356</v>
      </c>
      <c r="I136" s="11" t="n">
        <v>11.42397649418892</v>
      </c>
      <c r="J136" s="11" t="n">
        <v/>
      </c>
      <c r="K136" s="11" t="n">
        <v/>
      </c>
      <c r="L136" s="11" t="n">
        <v>910.874857063478</v>
      </c>
      <c r="M136" s="11" t="n">
        <v>15615.849556</v>
      </c>
      <c r="N136" s="11" t="n">
        <v>37</v>
      </c>
      <c r="O136" s="11" t="n">
        <v>0</v>
      </c>
      <c r="P136" s="11" t="n">
        <v>16526.72441306348</v>
      </c>
    </row>
    <row r="137">
      <c r="A137" s="2" t="inlineStr">
        <is>
          <t>2021-05-31</t>
        </is>
      </c>
      <c r="B137" s="11" t="n">
        <v>421</v>
      </c>
      <c r="C137" s="11" t="n">
        <v>426</v>
      </c>
      <c r="D137" s="11" t="n">
        <v>418</v>
      </c>
      <c r="E137" s="11" t="n">
        <v>424.350006</v>
      </c>
      <c r="F137" s="11" t="n">
        <v>420.468018</v>
      </c>
      <c r="G137" s="11" t="n">
        <v>38291043</v>
      </c>
      <c r="H137" s="11" t="n">
        <v>17.62867343895306</v>
      </c>
      <c r="I137" s="11" t="n">
        <v>12.66491588314175</v>
      </c>
      <c r="J137" s="11" t="n">
        <v/>
      </c>
      <c r="K137" s="11" t="n">
        <v/>
      </c>
      <c r="L137" s="11" t="n">
        <v>910.874857063478</v>
      </c>
      <c r="M137" s="11" t="n">
        <v>15700.950222</v>
      </c>
      <c r="N137" s="11" t="n">
        <v>37</v>
      </c>
      <c r="O137" s="11" t="n">
        <v>0</v>
      </c>
      <c r="P137" s="11" t="n">
        <v>16611.82507906348</v>
      </c>
    </row>
    <row r="138">
      <c r="A138" s="2" t="inlineStr">
        <is>
          <t>2021-06-01</t>
        </is>
      </c>
      <c r="B138" s="11" t="n">
        <v>426.049988</v>
      </c>
      <c r="C138" s="11" t="n">
        <v>435.350006</v>
      </c>
      <c r="D138" s="11" t="n">
        <v>425.600006</v>
      </c>
      <c r="E138" s="11" t="n">
        <v>432.549988</v>
      </c>
      <c r="F138" s="11" t="n">
        <v>428.592987</v>
      </c>
      <c r="G138" s="11" t="n">
        <v>59299647</v>
      </c>
      <c r="H138" s="11" t="n">
        <v>18.65279947483918</v>
      </c>
      <c r="I138" s="11" t="n">
        <v>13.86249260148124</v>
      </c>
      <c r="J138" s="11" t="n">
        <v/>
      </c>
      <c r="K138" s="11" t="n">
        <v/>
      </c>
      <c r="L138" s="11" t="n">
        <v>910.874857063478</v>
      </c>
      <c r="M138" s="11" t="n">
        <v>16004.349556</v>
      </c>
      <c r="N138" s="11" t="n">
        <v>37</v>
      </c>
      <c r="O138" s="11" t="n">
        <v>0</v>
      </c>
      <c r="P138" s="11" t="n">
        <v>16915.22441306348</v>
      </c>
    </row>
    <row r="139">
      <c r="A139" s="2" t="inlineStr">
        <is>
          <t>2021-06-02</t>
        </is>
      </c>
      <c r="B139" s="11" t="n">
        <v>430.799988</v>
      </c>
      <c r="C139" s="11" t="n">
        <v>437.950012</v>
      </c>
      <c r="D139" s="11" t="n">
        <v>429.149994</v>
      </c>
      <c r="E139" s="11" t="n">
        <v>437.25</v>
      </c>
      <c r="F139" s="11" t="n">
        <v>433.25</v>
      </c>
      <c r="G139" s="11" t="n">
        <v>38657806</v>
      </c>
      <c r="H139" s="11" t="n">
        <v>19.61753963999399</v>
      </c>
      <c r="I139" s="11" t="n">
        <v>15.01350200918379</v>
      </c>
      <c r="J139" s="11" t="n">
        <v/>
      </c>
      <c r="K139" s="11" t="n">
        <v/>
      </c>
      <c r="L139" s="11" t="n">
        <v>910.874857063478</v>
      </c>
      <c r="M139" s="11" t="n">
        <v>16178.25</v>
      </c>
      <c r="N139" s="11" t="n">
        <v>37</v>
      </c>
      <c r="O139" s="11" t="n">
        <v>0</v>
      </c>
      <c r="P139" s="11" t="n">
        <v>17089.12485706348</v>
      </c>
    </row>
    <row r="140">
      <c r="A140" s="2" t="inlineStr">
        <is>
          <t>2021-06-03</t>
        </is>
      </c>
      <c r="B140" s="11" t="n">
        <v>437</v>
      </c>
      <c r="C140" s="11" t="n">
        <v>441.950012</v>
      </c>
      <c r="D140" s="11" t="n">
        <v>433.5</v>
      </c>
      <c r="E140" s="11" t="n">
        <v>439.649994</v>
      </c>
      <c r="F140" s="11" t="n">
        <v>439.649994</v>
      </c>
      <c r="G140" s="11" t="n">
        <v>38909199</v>
      </c>
      <c r="H140" s="11" t="n">
        <v>20.34128100426062</v>
      </c>
      <c r="I140" s="11" t="n">
        <v>16.07905780819916</v>
      </c>
      <c r="J140" s="11" t="n">
        <v/>
      </c>
      <c r="K140" s="11" t="n">
        <v/>
      </c>
      <c r="L140" s="11" t="n">
        <v>910.874857063478</v>
      </c>
      <c r="M140" s="11" t="n">
        <v>16267.049778</v>
      </c>
      <c r="N140" s="11" t="n">
        <v>37</v>
      </c>
      <c r="O140" s="11" t="n">
        <v>0</v>
      </c>
      <c r="P140" s="11" t="n">
        <v>17177.92463506348</v>
      </c>
    </row>
    <row r="141">
      <c r="A141" s="2" t="inlineStr">
        <is>
          <t>2021-06-04</t>
        </is>
      </c>
      <c r="B141" s="11" t="n">
        <v>437.5</v>
      </c>
      <c r="C141" s="11" t="n">
        <v>441.899994</v>
      </c>
      <c r="D141" s="11" t="n">
        <v>431.75</v>
      </c>
      <c r="E141" s="11" t="n">
        <v>433.600006</v>
      </c>
      <c r="F141" s="11" t="n">
        <v>433.600006</v>
      </c>
      <c r="G141" s="11" t="n">
        <v>36898769</v>
      </c>
      <c r="H141" s="11" t="n">
        <v>20.19388524117306</v>
      </c>
      <c r="I141" s="11" t="n">
        <v>16.90202329479394</v>
      </c>
      <c r="J141" s="11" t="n">
        <v/>
      </c>
      <c r="K141" s="11" t="n">
        <v/>
      </c>
      <c r="L141" s="11" t="n">
        <v>910.874857063478</v>
      </c>
      <c r="M141" s="11" t="n">
        <v>16043.200222</v>
      </c>
      <c r="N141" s="11" t="n">
        <v>37</v>
      </c>
      <c r="O141" s="11" t="n">
        <v>0</v>
      </c>
      <c r="P141" s="11" t="n">
        <v>16954.07507906348</v>
      </c>
    </row>
    <row r="142">
      <c r="A142" s="2" t="inlineStr">
        <is>
          <t>2021-06-07</t>
        </is>
      </c>
      <c r="B142" s="11" t="n">
        <v>435.100006</v>
      </c>
      <c r="C142" s="11" t="n">
        <v>437.399994</v>
      </c>
      <c r="D142" s="11" t="n">
        <v>430.799988</v>
      </c>
      <c r="E142" s="11" t="n">
        <v>432.25</v>
      </c>
      <c r="F142" s="11" t="n">
        <v>432.25</v>
      </c>
      <c r="G142" s="11" t="n">
        <v>20201197</v>
      </c>
      <c r="H142" s="11" t="n">
        <v>19.74058169754409</v>
      </c>
      <c r="I142" s="11" t="n">
        <v>17.46973497534397</v>
      </c>
      <c r="J142" s="11" t="n">
        <v/>
      </c>
      <c r="K142" s="11" t="n">
        <v/>
      </c>
      <c r="L142" s="11" t="n">
        <v>910.874857063478</v>
      </c>
      <c r="M142" s="11" t="n">
        <v>15993.25</v>
      </c>
      <c r="N142" s="11" t="n">
        <v>37</v>
      </c>
      <c r="O142" s="11" t="n">
        <v>0</v>
      </c>
      <c r="P142" s="11" t="n">
        <v>16904.12485706348</v>
      </c>
    </row>
    <row r="143">
      <c r="A143" s="2" t="inlineStr">
        <is>
          <t>2021-06-08</t>
        </is>
      </c>
      <c r="B143" s="11" t="n">
        <v>432.25</v>
      </c>
      <c r="C143" s="11" t="n">
        <v>432.5</v>
      </c>
      <c r="D143" s="11" t="n">
        <v>424</v>
      </c>
      <c r="E143" s="11" t="n">
        <v>427.200012</v>
      </c>
      <c r="F143" s="11" t="n">
        <v>427.200012</v>
      </c>
      <c r="G143" s="11" t="n">
        <v>31113823</v>
      </c>
      <c r="H143" s="11" t="n">
        <v>18.75761740897389</v>
      </c>
      <c r="I143" s="11" t="n">
        <v>17.72731146206996</v>
      </c>
      <c r="J143" s="11" t="n">
        <v/>
      </c>
      <c r="K143" s="11" t="n">
        <v/>
      </c>
      <c r="L143" s="11" t="n">
        <v>910.874857063478</v>
      </c>
      <c r="M143" s="11" t="n">
        <v>15806.400444</v>
      </c>
      <c r="N143" s="11" t="n">
        <v>37</v>
      </c>
      <c r="O143" s="11" t="n">
        <v>0</v>
      </c>
      <c r="P143" s="11" t="n">
        <v>16717.27530106348</v>
      </c>
    </row>
    <row r="144">
      <c r="A144" s="2" t="inlineStr">
        <is>
          <t>2021-06-09</t>
        </is>
      </c>
      <c r="B144" s="11" t="n">
        <v>427.5</v>
      </c>
      <c r="C144" s="11" t="n">
        <v>432.299988</v>
      </c>
      <c r="D144" s="11" t="n">
        <v>418.200012</v>
      </c>
      <c r="E144" s="11" t="n">
        <v>421.450012</v>
      </c>
      <c r="F144" s="11" t="n">
        <v>421.450012</v>
      </c>
      <c r="G144" s="11" t="n">
        <v>27784834</v>
      </c>
      <c r="H144" s="11" t="n">
        <v>17.31503721241347</v>
      </c>
      <c r="I144" s="11" t="n">
        <v>17.64485661213866</v>
      </c>
      <c r="J144" s="11" t="n">
        <v/>
      </c>
      <c r="K144" s="11" t="n">
        <v>421.450012</v>
      </c>
      <c r="L144" s="11" t="n">
        <v>910.874857063478</v>
      </c>
      <c r="M144" s="11" t="n">
        <v>15593.650444</v>
      </c>
      <c r="N144" s="11" t="n">
        <v>37</v>
      </c>
      <c r="O144" s="11" t="n">
        <v>0</v>
      </c>
      <c r="P144" s="11" t="n">
        <v>16504.52530106348</v>
      </c>
    </row>
    <row r="145">
      <c r="A145" s="2" t="inlineStr">
        <is>
          <t>2021-06-10</t>
        </is>
      </c>
      <c r="B145" s="11" t="n">
        <v>424.899994</v>
      </c>
      <c r="C145" s="11" t="n">
        <v>433.299988</v>
      </c>
      <c r="D145" s="11" t="n">
        <v>422.399994</v>
      </c>
      <c r="E145" s="11" t="n">
        <v>432.25</v>
      </c>
      <c r="F145" s="11" t="n">
        <v>432.25</v>
      </c>
      <c r="G145" s="11" t="n">
        <v>27397712</v>
      </c>
      <c r="H145" s="11" t="n">
        <v>16.84902570556511</v>
      </c>
      <c r="I145" s="11" t="n">
        <v>17.48569043082395</v>
      </c>
      <c r="J145" s="11" t="n">
        <v/>
      </c>
      <c r="K145" s="11" t="n">
        <v/>
      </c>
      <c r="L145" s="11" t="n">
        <v>16584.22061525902</v>
      </c>
      <c r="M145" s="11" t="n">
        <v>0</v>
      </c>
      <c r="N145" s="11" t="n">
        <v>0</v>
      </c>
      <c r="O145" s="11" t="n">
        <v>2560.253797804464</v>
      </c>
      <c r="P145" s="11" t="n">
        <v>16536.26659545455</v>
      </c>
    </row>
    <row r="146">
      <c r="A146" s="2" t="inlineStr">
        <is>
          <t>2021-06-11</t>
        </is>
      </c>
      <c r="B146" s="11" t="n">
        <v>434.850006</v>
      </c>
      <c r="C146" s="11" t="n">
        <v>435.5</v>
      </c>
      <c r="D146" s="11" t="n">
        <v>425.25</v>
      </c>
      <c r="E146" s="11" t="n">
        <v>429.600006</v>
      </c>
      <c r="F146" s="11" t="n">
        <v>429.600006</v>
      </c>
      <c r="G146" s="11" t="n">
        <v>26831924</v>
      </c>
      <c r="H146" s="11" t="n">
        <v>16.08050975341257</v>
      </c>
      <c r="I146" s="11" t="n">
        <v>17.20465429534168</v>
      </c>
      <c r="J146" s="11" t="n">
        <v/>
      </c>
      <c r="K146" s="11" t="n">
        <v/>
      </c>
      <c r="L146" s="11" t="n">
        <v>16584.22061525902</v>
      </c>
      <c r="M146" s="11" t="n">
        <v>0</v>
      </c>
      <c r="N146" s="11" t="n">
        <v>0</v>
      </c>
      <c r="O146" s="11" t="n">
        <v>0</v>
      </c>
      <c r="P146" s="11" t="n">
        <v>16584.22061525902</v>
      </c>
    </row>
    <row r="147">
      <c r="A147" s="2" t="inlineStr">
        <is>
          <t>2021-06-14</t>
        </is>
      </c>
      <c r="B147" s="11" t="n">
        <v>427</v>
      </c>
      <c r="C147" s="11" t="n">
        <v>432.450012</v>
      </c>
      <c r="D147" s="11" t="n">
        <v>416.700012</v>
      </c>
      <c r="E147" s="11" t="n">
        <v>430.350006</v>
      </c>
      <c r="F147" s="11" t="n">
        <v>430.350006</v>
      </c>
      <c r="G147" s="11" t="n">
        <v>30106015</v>
      </c>
      <c r="H147" s="11" t="n">
        <v>15.3549715031117</v>
      </c>
      <c r="I147" s="11" t="n">
        <v>16.83471773689568</v>
      </c>
      <c r="J147" s="11" t="n">
        <v/>
      </c>
      <c r="K147" s="11" t="n">
        <v/>
      </c>
      <c r="L147" s="11" t="n">
        <v>16584.22061525902</v>
      </c>
      <c r="M147" s="11" t="n">
        <v>0</v>
      </c>
      <c r="N147" s="11" t="n">
        <v>0</v>
      </c>
      <c r="O147" s="11" t="n">
        <v>0</v>
      </c>
      <c r="P147" s="11" t="n">
        <v>16584.22061525902</v>
      </c>
    </row>
    <row r="148">
      <c r="A148" s="2" t="inlineStr">
        <is>
          <t>2021-06-15</t>
        </is>
      </c>
      <c r="B148" s="11" t="n">
        <v>429.200012</v>
      </c>
      <c r="C148" s="11" t="n">
        <v>432.799988</v>
      </c>
      <c r="D148" s="11" t="n">
        <v>428</v>
      </c>
      <c r="E148" s="11" t="n">
        <v>429.5</v>
      </c>
      <c r="F148" s="11" t="n">
        <v>429.5</v>
      </c>
      <c r="G148" s="11" t="n">
        <v>16413658</v>
      </c>
      <c r="H148" s="11" t="n">
        <v>14.54373767734194</v>
      </c>
      <c r="I148" s="11" t="n">
        <v>16.37652172498493</v>
      </c>
      <c r="J148" s="11" t="n">
        <v/>
      </c>
      <c r="K148" s="11" t="n">
        <v/>
      </c>
      <c r="L148" s="11" t="n">
        <v>16584.22061525902</v>
      </c>
      <c r="M148" s="11" t="n">
        <v>0</v>
      </c>
      <c r="N148" s="11" t="n">
        <v>0</v>
      </c>
      <c r="O148" s="11" t="n">
        <v>0</v>
      </c>
      <c r="P148" s="11" t="n">
        <v>16584.22061525902</v>
      </c>
    </row>
    <row r="149">
      <c r="A149" s="2" t="inlineStr">
        <is>
          <t>2021-06-16</t>
        </is>
      </c>
      <c r="B149" s="11" t="n">
        <v>428</v>
      </c>
      <c r="C149" s="11" t="n">
        <v>432.75</v>
      </c>
      <c r="D149" s="11" t="n">
        <v>425</v>
      </c>
      <c r="E149" s="11" t="n">
        <v>425.950012</v>
      </c>
      <c r="F149" s="11" t="n">
        <v>425.950012</v>
      </c>
      <c r="G149" s="11" t="n">
        <v>19701175</v>
      </c>
      <c r="H149" s="11" t="n">
        <v>13.45922509387742</v>
      </c>
      <c r="I149" s="11" t="n">
        <v>15.79306239876343</v>
      </c>
      <c r="J149" s="11" t="n">
        <v/>
      </c>
      <c r="K149" s="11" t="n">
        <v/>
      </c>
      <c r="L149" s="11" t="n">
        <v>16584.22061525902</v>
      </c>
      <c r="M149" s="11" t="n">
        <v>0</v>
      </c>
      <c r="N149" s="11" t="n">
        <v>0</v>
      </c>
      <c r="O149" s="11" t="n">
        <v>0</v>
      </c>
      <c r="P149" s="11" t="n">
        <v>16584.22061525902</v>
      </c>
    </row>
    <row r="150">
      <c r="A150" s="2" t="inlineStr">
        <is>
          <t>2021-06-17</t>
        </is>
      </c>
      <c r="B150" s="11" t="n">
        <v>421</v>
      </c>
      <c r="C150" s="11" t="n">
        <v>425.950012</v>
      </c>
      <c r="D150" s="11" t="n">
        <v>416.600006</v>
      </c>
      <c r="E150" s="11" t="n">
        <v>420.25</v>
      </c>
      <c r="F150" s="11" t="n">
        <v>420.25</v>
      </c>
      <c r="G150" s="11" t="n">
        <v>23048331</v>
      </c>
      <c r="H150" s="11" t="n">
        <v>12.00145245334107</v>
      </c>
      <c r="I150" s="11" t="n">
        <v>15.03474040967896</v>
      </c>
      <c r="J150" s="11" t="n">
        <v/>
      </c>
      <c r="K150" s="11" t="n">
        <v/>
      </c>
      <c r="L150" s="11" t="n">
        <v>16584.22061525902</v>
      </c>
      <c r="M150" s="11" t="n">
        <v>0</v>
      </c>
      <c r="N150" s="11" t="n">
        <v>0</v>
      </c>
      <c r="O150" s="11" t="n">
        <v>0</v>
      </c>
      <c r="P150" s="11" t="n">
        <v>16584.22061525902</v>
      </c>
    </row>
    <row r="151">
      <c r="A151" s="2" t="inlineStr">
        <is>
          <t>2021-06-18</t>
        </is>
      </c>
      <c r="B151" s="11" t="n">
        <v>423.899994</v>
      </c>
      <c r="C151" s="11" t="n">
        <v>423.899994</v>
      </c>
      <c r="D151" s="11" t="n">
        <v>402.649994</v>
      </c>
      <c r="E151" s="11" t="n">
        <v>412.899994</v>
      </c>
      <c r="F151" s="11" t="n">
        <v>412.899994</v>
      </c>
      <c r="G151" s="11" t="n">
        <v>45748727</v>
      </c>
      <c r="H151" s="11" t="n">
        <v>10.13622893778307</v>
      </c>
      <c r="I151" s="11" t="n">
        <v>14.05503811529979</v>
      </c>
      <c r="J151" s="11" t="n">
        <v/>
      </c>
      <c r="K151" s="11" t="n">
        <v/>
      </c>
      <c r="L151" s="11" t="n">
        <v>16584.22061525902</v>
      </c>
      <c r="M151" s="11" t="n">
        <v>0</v>
      </c>
      <c r="N151" s="11" t="n">
        <v>0</v>
      </c>
      <c r="O151" s="11" t="n">
        <v>0</v>
      </c>
      <c r="P151" s="11" t="n">
        <v>16584.22061525902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23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Adj Close</t>
        </is>
      </c>
      <c r="G1" s="1" t="inlineStr">
        <is>
          <t>Volume</t>
        </is>
      </c>
      <c r="H1" s="1" t="inlineStr">
        <is>
          <t>SMA30</t>
        </is>
      </c>
      <c r="I1" s="1" t="inlineStr">
        <is>
          <t>SMA100</t>
        </is>
      </c>
      <c r="J1" s="1" t="inlineStr">
        <is>
          <t>Buy_Signal_Price</t>
        </is>
      </c>
      <c r="K1" s="1" t="inlineStr">
        <is>
          <t>Sell_Signal_Price</t>
        </is>
      </c>
      <c r="L1" s="1" t="inlineStr">
        <is>
          <t>Cash</t>
        </is>
      </c>
      <c r="M1" s="1" t="inlineStr">
        <is>
          <t>Holding_Value</t>
        </is>
      </c>
      <c r="N1" s="1" t="inlineStr">
        <is>
          <t>Holding</t>
        </is>
      </c>
      <c r="O1" s="1" t="inlineStr">
        <is>
          <t>P&amp;L</t>
        </is>
      </c>
      <c r="P1" s="1" t="inlineStr">
        <is>
          <t>Portfolio_Value</t>
        </is>
      </c>
    </row>
    <row r="2">
      <c r="A2" s="2" t="inlineStr">
        <is>
          <t>2016-06-20</t>
        </is>
      </c>
      <c r="B2" s="11" t="n">
        <v>208</v>
      </c>
      <c r="C2" s="11" t="n">
        <v>216.699997</v>
      </c>
      <c r="D2" s="11" t="n">
        <v>207.899994</v>
      </c>
      <c r="E2" s="11" t="n">
        <v>215.899994</v>
      </c>
      <c r="F2" s="11" t="n">
        <v>212.007629</v>
      </c>
      <c r="G2" s="11" t="n">
        <v>32633757</v>
      </c>
      <c r="H2" s="11" t="n">
        <v/>
      </c>
      <c r="I2" s="11" t="n">
        <v/>
      </c>
      <c r="J2" s="11" t="n">
        <v/>
      </c>
      <c r="K2" s="11" t="n">
        <v/>
      </c>
      <c r="L2" s="11" t="n">
        <v>10000</v>
      </c>
      <c r="M2" s="11" t="n">
        <v>0</v>
      </c>
      <c r="N2" s="11" t="n">
        <v>0</v>
      </c>
      <c r="O2" s="11" t="n">
        <v>0</v>
      </c>
      <c r="P2" s="11" t="n">
        <v>10000</v>
      </c>
    </row>
    <row r="3">
      <c r="A3" s="2" t="inlineStr">
        <is>
          <t>2016-06-21</t>
        </is>
      </c>
      <c r="B3" s="11" t="n">
        <v>215</v>
      </c>
      <c r="C3" s="11" t="n">
        <v>217.5</v>
      </c>
      <c r="D3" s="11" t="n">
        <v>213.149994</v>
      </c>
      <c r="E3" s="11" t="n">
        <v>214</v>
      </c>
      <c r="F3" s="11" t="n">
        <v>210.141891</v>
      </c>
      <c r="G3" s="11" t="n">
        <v>18960306</v>
      </c>
      <c r="H3" s="11" t="n">
        <v/>
      </c>
      <c r="I3" s="11" t="n">
        <v/>
      </c>
      <c r="J3" s="11" t="n">
        <v/>
      </c>
      <c r="K3" s="11" t="n">
        <v/>
      </c>
      <c r="L3" s="11" t="n">
        <v>10000</v>
      </c>
      <c r="M3" s="11" t="n">
        <v>0</v>
      </c>
      <c r="N3" s="11" t="n">
        <v>0</v>
      </c>
      <c r="O3" s="11" t="n">
        <v>0</v>
      </c>
      <c r="P3" s="11" t="n">
        <v>10000</v>
      </c>
    </row>
    <row r="4">
      <c r="A4" s="2" t="inlineStr">
        <is>
          <t>2016-06-22</t>
        </is>
      </c>
      <c r="B4" s="11" t="n">
        <v>214</v>
      </c>
      <c r="C4" s="11" t="n">
        <v>215.25</v>
      </c>
      <c r="D4" s="11" t="n">
        <v>211.449997</v>
      </c>
      <c r="E4" s="11" t="n">
        <v>212.899994</v>
      </c>
      <c r="F4" s="11" t="n">
        <v>209.061722</v>
      </c>
      <c r="G4" s="11" t="n">
        <v>16395548</v>
      </c>
      <c r="H4" s="11" t="n">
        <v/>
      </c>
      <c r="I4" s="11" t="n">
        <v/>
      </c>
      <c r="J4" s="11" t="n">
        <v/>
      </c>
      <c r="K4" s="11" t="n">
        <v/>
      </c>
      <c r="L4" s="11" t="n">
        <v>10000</v>
      </c>
      <c r="M4" s="11" t="n">
        <v>0</v>
      </c>
      <c r="N4" s="11" t="n">
        <v>0</v>
      </c>
      <c r="O4" s="11" t="n">
        <v>0</v>
      </c>
      <c r="P4" s="11" t="n">
        <v>10000</v>
      </c>
    </row>
    <row r="5">
      <c r="A5" s="2" t="inlineStr">
        <is>
          <t>2016-06-23</t>
        </is>
      </c>
      <c r="B5" s="11" t="n">
        <v>213</v>
      </c>
      <c r="C5" s="11" t="n">
        <v>218</v>
      </c>
      <c r="D5" s="11" t="n">
        <v>212.75</v>
      </c>
      <c r="E5" s="11" t="n">
        <v>217.550003</v>
      </c>
      <c r="F5" s="11" t="n">
        <v>213.627899</v>
      </c>
      <c r="G5" s="11" t="n">
        <v>20666649</v>
      </c>
      <c r="H5" s="11" t="n">
        <v/>
      </c>
      <c r="I5" s="11" t="n">
        <v/>
      </c>
      <c r="J5" s="11" t="n">
        <v/>
      </c>
      <c r="K5" s="11" t="n">
        <v/>
      </c>
      <c r="L5" s="11" t="n">
        <v>10000</v>
      </c>
      <c r="M5" s="11" t="n">
        <v>0</v>
      </c>
      <c r="N5" s="11" t="n">
        <v>0</v>
      </c>
      <c r="O5" s="11" t="n">
        <v>0</v>
      </c>
      <c r="P5" s="11" t="n">
        <v>10000</v>
      </c>
    </row>
    <row r="6">
      <c r="A6" s="2" t="inlineStr">
        <is>
          <t>2016-06-24</t>
        </is>
      </c>
      <c r="B6" s="11" t="n">
        <v>205.899994</v>
      </c>
      <c r="C6" s="11" t="n">
        <v>212.350006</v>
      </c>
      <c r="D6" s="11" t="n">
        <v>202.5</v>
      </c>
      <c r="E6" s="11" t="n">
        <v>211.25</v>
      </c>
      <c r="F6" s="11" t="n">
        <v>207.441483</v>
      </c>
      <c r="G6" s="11" t="n">
        <v>47224652</v>
      </c>
      <c r="H6" s="11" t="n">
        <v/>
      </c>
      <c r="I6" s="11" t="n">
        <v/>
      </c>
      <c r="J6" s="11" t="n">
        <v/>
      </c>
      <c r="K6" s="11" t="n">
        <v/>
      </c>
      <c r="L6" s="11" t="n">
        <v>10000</v>
      </c>
      <c r="M6" s="11" t="n">
        <v>0</v>
      </c>
      <c r="N6" s="11" t="n">
        <v>0</v>
      </c>
      <c r="O6" s="11" t="n">
        <v>0</v>
      </c>
      <c r="P6" s="11" t="n">
        <v>10000</v>
      </c>
    </row>
    <row r="7">
      <c r="A7" s="2" t="inlineStr">
        <is>
          <t>2016-06-27</t>
        </is>
      </c>
      <c r="B7" s="11" t="n">
        <v>210.800003</v>
      </c>
      <c r="C7" s="11" t="n">
        <v>218.850006</v>
      </c>
      <c r="D7" s="11" t="n">
        <v>210.550003</v>
      </c>
      <c r="E7" s="11" t="n">
        <v>217.149994</v>
      </c>
      <c r="F7" s="11" t="n">
        <v>213.235107</v>
      </c>
      <c r="G7" s="11" t="n">
        <v>29021651</v>
      </c>
      <c r="H7" s="11" t="n">
        <v/>
      </c>
      <c r="I7" s="11" t="n">
        <v/>
      </c>
      <c r="J7" s="11" t="n">
        <v/>
      </c>
      <c r="K7" s="11" t="n">
        <v/>
      </c>
      <c r="L7" s="11" t="n">
        <v>10000</v>
      </c>
      <c r="M7" s="11" t="n">
        <v>0</v>
      </c>
      <c r="N7" s="11" t="n">
        <v>0</v>
      </c>
      <c r="O7" s="11" t="n">
        <v>0</v>
      </c>
      <c r="P7" s="11" t="n">
        <v>10000</v>
      </c>
    </row>
    <row r="8">
      <c r="A8" s="2" t="inlineStr">
        <is>
          <t>2016-06-28</t>
        </is>
      </c>
      <c r="B8" s="11" t="n">
        <v>216.75</v>
      </c>
      <c r="C8" s="11" t="n">
        <v>218.649994</v>
      </c>
      <c r="D8" s="11" t="n">
        <v>215.399994</v>
      </c>
      <c r="E8" s="11" t="n">
        <v>215.899994</v>
      </c>
      <c r="F8" s="11" t="n">
        <v>212.007629</v>
      </c>
      <c r="G8" s="11" t="n">
        <v>21784062</v>
      </c>
      <c r="H8" s="11" t="n">
        <v/>
      </c>
      <c r="I8" s="11" t="n">
        <v/>
      </c>
      <c r="J8" s="11" t="n">
        <v/>
      </c>
      <c r="K8" s="11" t="n">
        <v/>
      </c>
      <c r="L8" s="11" t="n">
        <v>10000</v>
      </c>
      <c r="M8" s="11" t="n">
        <v>0</v>
      </c>
      <c r="N8" s="11" t="n">
        <v>0</v>
      </c>
      <c r="O8" s="11" t="n">
        <v>0</v>
      </c>
      <c r="P8" s="11" t="n">
        <v>10000</v>
      </c>
    </row>
    <row r="9">
      <c r="A9" s="2" t="inlineStr">
        <is>
          <t>2016-06-29</t>
        </is>
      </c>
      <c r="B9" s="11" t="n">
        <v>217.899994</v>
      </c>
      <c r="C9" s="11" t="n">
        <v>218.800003</v>
      </c>
      <c r="D9" s="11" t="n">
        <v>216.100006</v>
      </c>
      <c r="E9" s="11" t="n">
        <v>217.199997</v>
      </c>
      <c r="F9" s="11" t="n">
        <v>213.28421</v>
      </c>
      <c r="G9" s="11" t="n">
        <v>18019568</v>
      </c>
      <c r="H9" s="11" t="n">
        <v/>
      </c>
      <c r="I9" s="11" t="n">
        <v/>
      </c>
      <c r="J9" s="11" t="n">
        <v/>
      </c>
      <c r="K9" s="11" t="n">
        <v/>
      </c>
      <c r="L9" s="11" t="n">
        <v>10000</v>
      </c>
      <c r="M9" s="11" t="n">
        <v>0</v>
      </c>
      <c r="N9" s="11" t="n">
        <v>0</v>
      </c>
      <c r="O9" s="11" t="n">
        <v>0</v>
      </c>
      <c r="P9" s="11" t="n">
        <v>10000</v>
      </c>
    </row>
    <row r="10">
      <c r="A10" s="2" t="inlineStr">
        <is>
          <t>2016-06-30</t>
        </is>
      </c>
      <c r="B10" s="11" t="n">
        <v>220</v>
      </c>
      <c r="C10" s="11" t="n">
        <v>221.899994</v>
      </c>
      <c r="D10" s="11" t="n">
        <v>217.899994</v>
      </c>
      <c r="E10" s="11" t="n">
        <v>218.800003</v>
      </c>
      <c r="F10" s="11" t="n">
        <v>214.855362</v>
      </c>
      <c r="G10" s="11" t="n">
        <v>30600995</v>
      </c>
      <c r="H10" s="11" t="n">
        <v/>
      </c>
      <c r="I10" s="11" t="n">
        <v/>
      </c>
      <c r="J10" s="11" t="n">
        <v/>
      </c>
      <c r="K10" s="11" t="n">
        <v/>
      </c>
      <c r="L10" s="11" t="n">
        <v>10000</v>
      </c>
      <c r="M10" s="11" t="n">
        <v>0</v>
      </c>
      <c r="N10" s="11" t="n">
        <v>0</v>
      </c>
      <c r="O10" s="11" t="n">
        <v>0</v>
      </c>
      <c r="P10" s="11" t="n">
        <v>10000</v>
      </c>
    </row>
    <row r="11">
      <c r="A11" s="2" t="inlineStr">
        <is>
          <t>2016-07-01</t>
        </is>
      </c>
      <c r="B11" s="11" t="n">
        <v>220.800003</v>
      </c>
      <c r="C11" s="11" t="n">
        <v>221</v>
      </c>
      <c r="D11" s="11" t="n">
        <v>218.899994</v>
      </c>
      <c r="E11" s="11" t="n">
        <v>219.600006</v>
      </c>
      <c r="F11" s="11" t="n">
        <v>215.640945</v>
      </c>
      <c r="G11" s="11" t="n">
        <v>15346865</v>
      </c>
      <c r="H11" s="11" t="n">
        <v/>
      </c>
      <c r="I11" s="11" t="n">
        <v/>
      </c>
      <c r="J11" s="11" t="n">
        <v/>
      </c>
      <c r="K11" s="11" t="n">
        <v/>
      </c>
      <c r="L11" s="11" t="n">
        <v>10000</v>
      </c>
      <c r="M11" s="11" t="n">
        <v>0</v>
      </c>
      <c r="N11" s="11" t="n">
        <v>0</v>
      </c>
      <c r="O11" s="11" t="n">
        <v>0</v>
      </c>
      <c r="P11" s="11" t="n">
        <v>10000</v>
      </c>
    </row>
    <row r="12">
      <c r="A12" s="2" t="inlineStr">
        <is>
          <t>2016-07-04</t>
        </is>
      </c>
      <c r="B12" s="11" t="n">
        <v>222.350006</v>
      </c>
      <c r="C12" s="11" t="n">
        <v>224.350006</v>
      </c>
      <c r="D12" s="11" t="n">
        <v>222</v>
      </c>
      <c r="E12" s="11" t="n">
        <v>223</v>
      </c>
      <c r="F12" s="11" t="n">
        <v>218.97963</v>
      </c>
      <c r="G12" s="11" t="n">
        <v>16534518</v>
      </c>
      <c r="H12" s="11" t="n">
        <v/>
      </c>
      <c r="I12" s="11" t="n">
        <v/>
      </c>
      <c r="J12" s="11" t="n">
        <v/>
      </c>
      <c r="K12" s="11" t="n">
        <v/>
      </c>
      <c r="L12" s="11" t="n">
        <v>10000</v>
      </c>
      <c r="M12" s="11" t="n">
        <v>0</v>
      </c>
      <c r="N12" s="11" t="n">
        <v>0</v>
      </c>
      <c r="O12" s="11" t="n">
        <v>0</v>
      </c>
      <c r="P12" s="11" t="n">
        <v>10000</v>
      </c>
    </row>
    <row r="13">
      <c r="A13" s="2" t="inlineStr">
        <is>
          <t>2016-07-05</t>
        </is>
      </c>
      <c r="B13" s="11" t="n">
        <v>223.25</v>
      </c>
      <c r="C13" s="11" t="n">
        <v>225.149994</v>
      </c>
      <c r="D13" s="11" t="n">
        <v>221.550003</v>
      </c>
      <c r="E13" s="11" t="n">
        <v>223.5</v>
      </c>
      <c r="F13" s="11" t="n">
        <v>219.470627</v>
      </c>
      <c r="G13" s="11" t="n">
        <v>15357018</v>
      </c>
      <c r="H13" s="11" t="n">
        <v/>
      </c>
      <c r="I13" s="11" t="n">
        <v/>
      </c>
      <c r="J13" s="11" t="n">
        <v/>
      </c>
      <c r="K13" s="11" t="n">
        <v/>
      </c>
      <c r="L13" s="11" t="n">
        <v>10000</v>
      </c>
      <c r="M13" s="11" t="n">
        <v>0</v>
      </c>
      <c r="N13" s="11" t="n">
        <v>0</v>
      </c>
      <c r="O13" s="11" t="n">
        <v>0</v>
      </c>
      <c r="P13" s="11" t="n">
        <v>10000</v>
      </c>
    </row>
    <row r="14">
      <c r="A14" s="2" t="inlineStr">
        <is>
          <t>2016-07-07</t>
        </is>
      </c>
      <c r="B14" s="11" t="n">
        <v>223.899994</v>
      </c>
      <c r="C14" s="11" t="n">
        <v>224.600006</v>
      </c>
      <c r="D14" s="11" t="n">
        <v>219.350006</v>
      </c>
      <c r="E14" s="11" t="n">
        <v>220.050003</v>
      </c>
      <c r="F14" s="11" t="n">
        <v>216.082825</v>
      </c>
      <c r="G14" s="11" t="n">
        <v>12917872</v>
      </c>
      <c r="H14" s="11" t="n">
        <v/>
      </c>
      <c r="I14" s="11" t="n">
        <v/>
      </c>
      <c r="J14" s="11" t="n">
        <v/>
      </c>
      <c r="K14" s="11" t="n">
        <v/>
      </c>
      <c r="L14" s="11" t="n">
        <v>10000</v>
      </c>
      <c r="M14" s="11" t="n">
        <v>0</v>
      </c>
      <c r="N14" s="11" t="n">
        <v>0</v>
      </c>
      <c r="O14" s="11" t="n">
        <v>0</v>
      </c>
      <c r="P14" s="11" t="n">
        <v>10000</v>
      </c>
    </row>
    <row r="15">
      <c r="A15" s="2" t="inlineStr">
        <is>
          <t>2016-07-08</t>
        </is>
      </c>
      <c r="B15" s="11" t="n">
        <v>220.149994</v>
      </c>
      <c r="C15" s="11" t="n">
        <v>220.850006</v>
      </c>
      <c r="D15" s="11" t="n">
        <v>216.5</v>
      </c>
      <c r="E15" s="11" t="n">
        <v>218.300003</v>
      </c>
      <c r="F15" s="11" t="n">
        <v>214.36438</v>
      </c>
      <c r="G15" s="11" t="n">
        <v>16017389</v>
      </c>
      <c r="H15" s="11" t="n">
        <v/>
      </c>
      <c r="I15" s="11" t="n">
        <v/>
      </c>
      <c r="J15" s="11" t="n">
        <v/>
      </c>
      <c r="K15" s="11" t="n">
        <v/>
      </c>
      <c r="L15" s="11" t="n">
        <v>10000</v>
      </c>
      <c r="M15" s="11" t="n">
        <v>0</v>
      </c>
      <c r="N15" s="11" t="n">
        <v>0</v>
      </c>
      <c r="O15" s="11" t="n">
        <v>0</v>
      </c>
      <c r="P15" s="11" t="n">
        <v>10000</v>
      </c>
    </row>
    <row r="16">
      <c r="A16" s="2" t="inlineStr">
        <is>
          <t>2016-07-11</t>
        </is>
      </c>
      <c r="B16" s="11" t="n">
        <v>223.600006</v>
      </c>
      <c r="C16" s="11" t="n">
        <v>225.449997</v>
      </c>
      <c r="D16" s="11" t="n">
        <v>222</v>
      </c>
      <c r="E16" s="11" t="n">
        <v>224.699997</v>
      </c>
      <c r="F16" s="11" t="n">
        <v>220.648987</v>
      </c>
      <c r="G16" s="11" t="n">
        <v>15831791</v>
      </c>
      <c r="H16" s="11" t="n">
        <v/>
      </c>
      <c r="I16" s="11" t="n">
        <v/>
      </c>
      <c r="J16" s="11" t="n">
        <v/>
      </c>
      <c r="K16" s="11" t="n">
        <v/>
      </c>
      <c r="L16" s="11" t="n">
        <v>10000</v>
      </c>
      <c r="M16" s="11" t="n">
        <v>0</v>
      </c>
      <c r="N16" s="11" t="n">
        <v>0</v>
      </c>
      <c r="O16" s="11" t="n">
        <v>0</v>
      </c>
      <c r="P16" s="11" t="n">
        <v>10000</v>
      </c>
    </row>
    <row r="17">
      <c r="A17" s="2" t="inlineStr">
        <is>
          <t>2016-07-12</t>
        </is>
      </c>
      <c r="B17" s="11" t="n">
        <v>225</v>
      </c>
      <c r="C17" s="11" t="n">
        <v>227.199997</v>
      </c>
      <c r="D17" s="11" t="n">
        <v>224.149994</v>
      </c>
      <c r="E17" s="11" t="n">
        <v>226.699997</v>
      </c>
      <c r="F17" s="11" t="n">
        <v>222.61293</v>
      </c>
      <c r="G17" s="11" t="n">
        <v>19374179</v>
      </c>
      <c r="H17" s="11" t="n">
        <v/>
      </c>
      <c r="I17" s="11" t="n">
        <v/>
      </c>
      <c r="J17" s="11" t="n">
        <v/>
      </c>
      <c r="K17" s="11" t="n">
        <v/>
      </c>
      <c r="L17" s="11" t="n">
        <v>10000</v>
      </c>
      <c r="M17" s="11" t="n">
        <v>0</v>
      </c>
      <c r="N17" s="11" t="n">
        <v>0</v>
      </c>
      <c r="O17" s="11" t="n">
        <v>0</v>
      </c>
      <c r="P17" s="11" t="n">
        <v>10000</v>
      </c>
    </row>
    <row r="18">
      <c r="A18" s="2" t="inlineStr">
        <is>
          <t>2016-07-13</t>
        </is>
      </c>
      <c r="B18" s="11" t="n">
        <v>227</v>
      </c>
      <c r="C18" s="11" t="n">
        <v>228.5</v>
      </c>
      <c r="D18" s="11" t="n">
        <v>223.949997</v>
      </c>
      <c r="E18" s="11" t="n">
        <v>227.699997</v>
      </c>
      <c r="F18" s="11" t="n">
        <v>223.59491</v>
      </c>
      <c r="G18" s="11" t="n">
        <v>18377333</v>
      </c>
      <c r="H18" s="11" t="n">
        <v/>
      </c>
      <c r="I18" s="11" t="n">
        <v/>
      </c>
      <c r="J18" s="11" t="n">
        <v/>
      </c>
      <c r="K18" s="11" t="n">
        <v/>
      </c>
      <c r="L18" s="11" t="n">
        <v>10000</v>
      </c>
      <c r="M18" s="11" t="n">
        <v>0</v>
      </c>
      <c r="N18" s="11" t="n">
        <v>0</v>
      </c>
      <c r="O18" s="11" t="n">
        <v>0</v>
      </c>
      <c r="P18" s="11" t="n">
        <v>10000</v>
      </c>
    </row>
    <row r="19">
      <c r="A19" s="2" t="inlineStr">
        <is>
          <t>2016-07-14</t>
        </is>
      </c>
      <c r="B19" s="11" t="n">
        <v>227</v>
      </c>
      <c r="C19" s="11" t="n">
        <v>232.850006</v>
      </c>
      <c r="D19" s="11" t="n">
        <v>226</v>
      </c>
      <c r="E19" s="11" t="n">
        <v>232</v>
      </c>
      <c r="F19" s="11" t="n">
        <v>227.817383</v>
      </c>
      <c r="G19" s="11" t="n">
        <v>21208021</v>
      </c>
      <c r="H19" s="11" t="n">
        <v/>
      </c>
      <c r="I19" s="11" t="n">
        <v/>
      </c>
      <c r="J19" s="11" t="n">
        <v/>
      </c>
      <c r="K19" s="11" t="n">
        <v/>
      </c>
      <c r="L19" s="11" t="n">
        <v>10000</v>
      </c>
      <c r="M19" s="11" t="n">
        <v>0</v>
      </c>
      <c r="N19" s="11" t="n">
        <v>0</v>
      </c>
      <c r="O19" s="11" t="n">
        <v>0</v>
      </c>
      <c r="P19" s="11" t="n">
        <v>10000</v>
      </c>
    </row>
    <row r="20">
      <c r="A20" s="2" t="inlineStr">
        <is>
          <t>2016-07-15</t>
        </is>
      </c>
      <c r="B20" s="11" t="n">
        <v>232.899994</v>
      </c>
      <c r="C20" s="11" t="n">
        <v>234.399994</v>
      </c>
      <c r="D20" s="11" t="n">
        <v>230.800003</v>
      </c>
      <c r="E20" s="11" t="n">
        <v>231.5</v>
      </c>
      <c r="F20" s="11" t="n">
        <v>227.326385</v>
      </c>
      <c r="G20" s="11" t="n">
        <v>15068302</v>
      </c>
      <c r="H20" s="11" t="n">
        <v/>
      </c>
      <c r="I20" s="11" t="n">
        <v/>
      </c>
      <c r="J20" s="11" t="n">
        <v/>
      </c>
      <c r="K20" s="11" t="n">
        <v/>
      </c>
      <c r="L20" s="11" t="n">
        <v>10000</v>
      </c>
      <c r="M20" s="11" t="n">
        <v>0</v>
      </c>
      <c r="N20" s="11" t="n">
        <v>0</v>
      </c>
      <c r="O20" s="11" t="n">
        <v>0</v>
      </c>
      <c r="P20" s="11" t="n">
        <v>10000</v>
      </c>
    </row>
    <row r="21">
      <c r="A21" s="2" t="inlineStr">
        <is>
          <t>2016-07-18</t>
        </is>
      </c>
      <c r="B21" s="11" t="n">
        <v>232.399994</v>
      </c>
      <c r="C21" s="11" t="n">
        <v>233.850006</v>
      </c>
      <c r="D21" s="11" t="n">
        <v>228.199997</v>
      </c>
      <c r="E21" s="11" t="n">
        <v>228.75</v>
      </c>
      <c r="F21" s="11" t="n">
        <v>224.625977</v>
      </c>
      <c r="G21" s="11" t="n">
        <v>11816985</v>
      </c>
      <c r="H21" s="11" t="n">
        <v/>
      </c>
      <c r="I21" s="11" t="n">
        <v/>
      </c>
      <c r="J21" s="11" t="n">
        <v/>
      </c>
      <c r="K21" s="11" t="n">
        <v/>
      </c>
      <c r="L21" s="11" t="n">
        <v>10000</v>
      </c>
      <c r="M21" s="11" t="n">
        <v>0</v>
      </c>
      <c r="N21" s="11" t="n">
        <v>0</v>
      </c>
      <c r="O21" s="11" t="n">
        <v>0</v>
      </c>
      <c r="P21" s="11" t="n">
        <v>10000</v>
      </c>
    </row>
    <row r="22">
      <c r="A22" s="2" t="inlineStr">
        <is>
          <t>2016-07-19</t>
        </is>
      </c>
      <c r="B22" s="11" t="n">
        <v>230</v>
      </c>
      <c r="C22" s="11" t="n">
        <v>232.149994</v>
      </c>
      <c r="D22" s="11" t="n">
        <v>227</v>
      </c>
      <c r="E22" s="11" t="n">
        <v>229.600006</v>
      </c>
      <c r="F22" s="11" t="n">
        <v>225.460663</v>
      </c>
      <c r="G22" s="11" t="n">
        <v>19767339</v>
      </c>
      <c r="H22" s="11" t="n">
        <v/>
      </c>
      <c r="I22" s="11" t="n">
        <v/>
      </c>
      <c r="J22" s="11" t="n">
        <v/>
      </c>
      <c r="K22" s="11" t="n">
        <v/>
      </c>
      <c r="L22" s="11" t="n">
        <v>10000</v>
      </c>
      <c r="M22" s="11" t="n">
        <v>0</v>
      </c>
      <c r="N22" s="11" t="n">
        <v>0</v>
      </c>
      <c r="O22" s="11" t="n">
        <v>0</v>
      </c>
      <c r="P22" s="11" t="n">
        <v>10000</v>
      </c>
    </row>
    <row r="23">
      <c r="A23" s="2" t="inlineStr">
        <is>
          <t>2016-07-20</t>
        </is>
      </c>
      <c r="B23" s="11" t="n">
        <v>230.649994</v>
      </c>
      <c r="C23" s="11" t="n">
        <v>232.75</v>
      </c>
      <c r="D23" s="11" t="n">
        <v>229.199997</v>
      </c>
      <c r="E23" s="11" t="n">
        <v>231.149994</v>
      </c>
      <c r="F23" s="11" t="n">
        <v>226.982697</v>
      </c>
      <c r="G23" s="11" t="n">
        <v>18051608</v>
      </c>
      <c r="H23" s="11" t="n">
        <v/>
      </c>
      <c r="I23" s="11" t="n">
        <v/>
      </c>
      <c r="J23" s="11" t="n">
        <v/>
      </c>
      <c r="K23" s="11" t="n">
        <v/>
      </c>
      <c r="L23" s="11" t="n">
        <v>10000</v>
      </c>
      <c r="M23" s="11" t="n">
        <v>0</v>
      </c>
      <c r="N23" s="11" t="n">
        <v>0</v>
      </c>
      <c r="O23" s="11" t="n">
        <v>0</v>
      </c>
      <c r="P23" s="11" t="n">
        <v>10000</v>
      </c>
    </row>
    <row r="24">
      <c r="A24" s="2" t="inlineStr">
        <is>
          <t>2016-07-21</t>
        </is>
      </c>
      <c r="B24" s="11" t="n">
        <v>231.649994</v>
      </c>
      <c r="C24" s="11" t="n">
        <v>232.100006</v>
      </c>
      <c r="D24" s="11" t="n">
        <v>224.399994</v>
      </c>
      <c r="E24" s="11" t="n">
        <v>225.649994</v>
      </c>
      <c r="F24" s="11" t="n">
        <v>221.581863</v>
      </c>
      <c r="G24" s="11" t="n">
        <v>13306837</v>
      </c>
      <c r="H24" s="11" t="n">
        <v/>
      </c>
      <c r="I24" s="11" t="n">
        <v/>
      </c>
      <c r="J24" s="11" t="n">
        <v/>
      </c>
      <c r="K24" s="11" t="n">
        <v/>
      </c>
      <c r="L24" s="11" t="n">
        <v>10000</v>
      </c>
      <c r="M24" s="11" t="n">
        <v>0</v>
      </c>
      <c r="N24" s="11" t="n">
        <v>0</v>
      </c>
      <c r="O24" s="11" t="n">
        <v>0</v>
      </c>
      <c r="P24" s="11" t="n">
        <v>10000</v>
      </c>
    </row>
    <row r="25">
      <c r="A25" s="2" t="inlineStr">
        <is>
          <t>2016-07-22</t>
        </is>
      </c>
      <c r="B25" s="11" t="n">
        <v>225.399994</v>
      </c>
      <c r="C25" s="11" t="n">
        <v>225.899994</v>
      </c>
      <c r="D25" s="11" t="n">
        <v>222.100006</v>
      </c>
      <c r="E25" s="11" t="n">
        <v>223.5</v>
      </c>
      <c r="F25" s="11" t="n">
        <v>219.470627</v>
      </c>
      <c r="G25" s="11" t="n">
        <v>12341622</v>
      </c>
      <c r="H25" s="11" t="n">
        <v/>
      </c>
      <c r="I25" s="11" t="n">
        <v/>
      </c>
      <c r="J25" s="11" t="n">
        <v/>
      </c>
      <c r="K25" s="11" t="n">
        <v/>
      </c>
      <c r="L25" s="11" t="n">
        <v>10000</v>
      </c>
      <c r="M25" s="11" t="n">
        <v>0</v>
      </c>
      <c r="N25" s="11" t="n">
        <v>0</v>
      </c>
      <c r="O25" s="11" t="n">
        <v>0</v>
      </c>
      <c r="P25" s="11" t="n">
        <v>10000</v>
      </c>
    </row>
    <row r="26">
      <c r="A26" s="2" t="inlineStr">
        <is>
          <t>2016-07-25</t>
        </is>
      </c>
      <c r="B26" s="11" t="n">
        <v>223</v>
      </c>
      <c r="C26" s="11" t="n">
        <v>231</v>
      </c>
      <c r="D26" s="11" t="n">
        <v>222.699997</v>
      </c>
      <c r="E26" s="11" t="n">
        <v>229.899994</v>
      </c>
      <c r="F26" s="11" t="n">
        <v>225.755234</v>
      </c>
      <c r="G26" s="11" t="n">
        <v>18427070</v>
      </c>
      <c r="H26" s="11" t="n">
        <v/>
      </c>
      <c r="I26" s="11" t="n">
        <v/>
      </c>
      <c r="J26" s="11" t="n">
        <v/>
      </c>
      <c r="K26" s="11" t="n">
        <v/>
      </c>
      <c r="L26" s="11" t="n">
        <v>10000</v>
      </c>
      <c r="M26" s="11" t="n">
        <v>0</v>
      </c>
      <c r="N26" s="11" t="n">
        <v>0</v>
      </c>
      <c r="O26" s="11" t="n">
        <v>0</v>
      </c>
      <c r="P26" s="11" t="n">
        <v>10000</v>
      </c>
    </row>
    <row r="27">
      <c r="A27" s="2" t="inlineStr">
        <is>
          <t>2016-07-26</t>
        </is>
      </c>
      <c r="B27" s="11" t="n">
        <v>230</v>
      </c>
      <c r="C27" s="11" t="n">
        <v>232.199997</v>
      </c>
      <c r="D27" s="11" t="n">
        <v>225.899994</v>
      </c>
      <c r="E27" s="11" t="n">
        <v>226.699997</v>
      </c>
      <c r="F27" s="11" t="n">
        <v>222.61293</v>
      </c>
      <c r="G27" s="11" t="n">
        <v>14162638</v>
      </c>
      <c r="H27" s="11" t="n">
        <v/>
      </c>
      <c r="I27" s="11" t="n">
        <v/>
      </c>
      <c r="J27" s="11" t="n">
        <v/>
      </c>
      <c r="K27" s="11" t="n">
        <v/>
      </c>
      <c r="L27" s="11" t="n">
        <v>10000</v>
      </c>
      <c r="M27" s="11" t="n">
        <v>0</v>
      </c>
      <c r="N27" s="11" t="n">
        <v>0</v>
      </c>
      <c r="O27" s="11" t="n">
        <v>0</v>
      </c>
      <c r="P27" s="11" t="n">
        <v>10000</v>
      </c>
    </row>
    <row r="28">
      <c r="A28" s="2" t="inlineStr">
        <is>
          <t>2016-07-27</t>
        </is>
      </c>
      <c r="B28" s="11" t="n">
        <v>227.75</v>
      </c>
      <c r="C28" s="11" t="n">
        <v>231</v>
      </c>
      <c r="D28" s="11" t="n">
        <v>226.800003</v>
      </c>
      <c r="E28" s="11" t="n">
        <v>229.25</v>
      </c>
      <c r="F28" s="11" t="n">
        <v>225.116959</v>
      </c>
      <c r="G28" s="11" t="n">
        <v>17626617</v>
      </c>
      <c r="H28" s="11" t="n">
        <v/>
      </c>
      <c r="I28" s="11" t="n">
        <v/>
      </c>
      <c r="J28" s="11" t="n">
        <v/>
      </c>
      <c r="K28" s="11" t="n">
        <v/>
      </c>
      <c r="L28" s="11" t="n">
        <v>10000</v>
      </c>
      <c r="M28" s="11" t="n">
        <v>0</v>
      </c>
      <c r="N28" s="11" t="n">
        <v>0</v>
      </c>
      <c r="O28" s="11" t="n">
        <v>0</v>
      </c>
      <c r="P28" s="11" t="n">
        <v>10000</v>
      </c>
    </row>
    <row r="29">
      <c r="A29" s="2" t="inlineStr">
        <is>
          <t>2016-07-28</t>
        </is>
      </c>
      <c r="B29" s="11" t="n">
        <v>230.149994</v>
      </c>
      <c r="C29" s="11" t="n">
        <v>235.149994</v>
      </c>
      <c r="D29" s="11" t="n">
        <v>229.300003</v>
      </c>
      <c r="E29" s="11" t="n">
        <v>231</v>
      </c>
      <c r="F29" s="11" t="n">
        <v>226.835403</v>
      </c>
      <c r="G29" s="11" t="n">
        <v>26838284</v>
      </c>
      <c r="H29" s="11" t="n">
        <v/>
      </c>
      <c r="I29" s="11" t="n">
        <v/>
      </c>
      <c r="J29" s="11" t="n">
        <v/>
      </c>
      <c r="K29" s="11" t="n">
        <v/>
      </c>
      <c r="L29" s="11" t="n">
        <v>10000</v>
      </c>
      <c r="M29" s="11" t="n">
        <v>0</v>
      </c>
      <c r="N29" s="11" t="n">
        <v>0</v>
      </c>
      <c r="O29" s="11" t="n">
        <v>0</v>
      </c>
      <c r="P29" s="11" t="n">
        <v>10000</v>
      </c>
    </row>
    <row r="30">
      <c r="A30" s="2" t="inlineStr">
        <is>
          <t>2016-07-29</t>
        </is>
      </c>
      <c r="B30" s="11" t="n">
        <v>230</v>
      </c>
      <c r="C30" s="11" t="n">
        <v>232.699997</v>
      </c>
      <c r="D30" s="11" t="n">
        <v>228.399994</v>
      </c>
      <c r="E30" s="11" t="n">
        <v>229.399994</v>
      </c>
      <c r="F30" s="11" t="n">
        <v>225.264236</v>
      </c>
      <c r="G30" s="11" t="n">
        <v>15577230</v>
      </c>
      <c r="H30" s="11" t="n">
        <v/>
      </c>
      <c r="I30" s="11" t="n">
        <v/>
      </c>
      <c r="J30" s="11" t="n">
        <v/>
      </c>
      <c r="K30" s="11" t="n">
        <v/>
      </c>
      <c r="L30" s="11" t="n">
        <v>10000</v>
      </c>
      <c r="M30" s="11" t="n">
        <v>0</v>
      </c>
      <c r="N30" s="11" t="n">
        <v>0</v>
      </c>
      <c r="O30" s="11" t="n">
        <v>0</v>
      </c>
      <c r="P30" s="11" t="n">
        <v>10000</v>
      </c>
    </row>
    <row r="31">
      <c r="A31" s="2" t="inlineStr">
        <is>
          <t>2016-08-01</t>
        </is>
      </c>
      <c r="B31" s="11" t="n">
        <v>230.800003</v>
      </c>
      <c r="C31" s="11" t="n">
        <v>232.649994</v>
      </c>
      <c r="D31" s="11" t="n">
        <v>225.300003</v>
      </c>
      <c r="E31" s="11" t="n">
        <v>227.300003</v>
      </c>
      <c r="F31" s="11" t="n">
        <v>223.202118</v>
      </c>
      <c r="G31" s="11" t="n">
        <v>16071228</v>
      </c>
      <c r="H31" s="11" t="n">
        <v>219.3036880333333</v>
      </c>
      <c r="I31" s="11" t="n">
        <v/>
      </c>
      <c r="J31" s="11" t="n">
        <v/>
      </c>
      <c r="K31" s="11" t="n">
        <v/>
      </c>
      <c r="L31" s="11" t="n">
        <v>10000</v>
      </c>
      <c r="M31" s="11" t="n">
        <v>0</v>
      </c>
      <c r="N31" s="11" t="n">
        <v>0</v>
      </c>
      <c r="O31" s="11" t="n">
        <v>0</v>
      </c>
      <c r="P31" s="11" t="n">
        <v>10000</v>
      </c>
    </row>
    <row r="32">
      <c r="A32" s="2" t="inlineStr">
        <is>
          <t>2016-08-02</t>
        </is>
      </c>
      <c r="B32" s="11" t="n">
        <v>229.300003</v>
      </c>
      <c r="C32" s="11" t="n">
        <v>230.899994</v>
      </c>
      <c r="D32" s="11" t="n">
        <v>227.300003</v>
      </c>
      <c r="E32" s="11" t="n">
        <v>228.050003</v>
      </c>
      <c r="F32" s="11" t="n">
        <v>223.938599</v>
      </c>
      <c r="G32" s="11" t="n">
        <v>16145066</v>
      </c>
      <c r="H32" s="11" t="n">
        <v>219.7013870333334</v>
      </c>
      <c r="I32" s="11" t="n">
        <v/>
      </c>
      <c r="J32" s="11" t="n">
        <v/>
      </c>
      <c r="K32" s="11" t="n">
        <v/>
      </c>
      <c r="L32" s="11" t="n">
        <v>10000</v>
      </c>
      <c r="M32" s="11" t="n">
        <v>0</v>
      </c>
      <c r="N32" s="11" t="n">
        <v>0</v>
      </c>
      <c r="O32" s="11" t="n">
        <v>0</v>
      </c>
      <c r="P32" s="11" t="n">
        <v>10000</v>
      </c>
    </row>
    <row r="33">
      <c r="A33" s="2" t="inlineStr">
        <is>
          <t>2016-08-03</t>
        </is>
      </c>
      <c r="B33" s="11" t="n">
        <v>228.5</v>
      </c>
      <c r="C33" s="11" t="n">
        <v>230.5</v>
      </c>
      <c r="D33" s="11" t="n">
        <v>225.800003</v>
      </c>
      <c r="E33" s="11" t="n">
        <v>226.649994</v>
      </c>
      <c r="F33" s="11" t="n">
        <v>222.563828</v>
      </c>
      <c r="G33" s="11" t="n">
        <v>14838944</v>
      </c>
      <c r="H33" s="11" t="n">
        <v>220.1154516</v>
      </c>
      <c r="I33" s="11" t="n">
        <v/>
      </c>
      <c r="J33" s="11" t="n">
        <v/>
      </c>
      <c r="K33" s="11" t="n">
        <v/>
      </c>
      <c r="L33" s="11" t="n">
        <v>10000</v>
      </c>
      <c r="M33" s="11" t="n">
        <v>0</v>
      </c>
      <c r="N33" s="11" t="n">
        <v>0</v>
      </c>
      <c r="O33" s="11" t="n">
        <v>0</v>
      </c>
      <c r="P33" s="11" t="n">
        <v>10000</v>
      </c>
    </row>
    <row r="34">
      <c r="A34" s="2" t="inlineStr">
        <is>
          <t>2016-08-04</t>
        </is>
      </c>
      <c r="B34" s="11" t="n">
        <v>228.449997</v>
      </c>
      <c r="C34" s="11" t="n">
        <v>228.699997</v>
      </c>
      <c r="D34" s="11" t="n">
        <v>223.199997</v>
      </c>
      <c r="E34" s="11" t="n">
        <v>225.649994</v>
      </c>
      <c r="F34" s="11" t="n">
        <v>221.581863</v>
      </c>
      <c r="G34" s="11" t="n">
        <v>17810908</v>
      </c>
      <c r="H34" s="11" t="n">
        <v>220.5327896333333</v>
      </c>
      <c r="I34" s="11" t="n">
        <v/>
      </c>
      <c r="J34" s="11" t="n">
        <v/>
      </c>
      <c r="K34" s="11" t="n">
        <v/>
      </c>
      <c r="L34" s="11" t="n">
        <v>10000</v>
      </c>
      <c r="M34" s="11" t="n">
        <v>0</v>
      </c>
      <c r="N34" s="11" t="n">
        <v>0</v>
      </c>
      <c r="O34" s="11" t="n">
        <v>0</v>
      </c>
      <c r="P34" s="11" t="n">
        <v>10000</v>
      </c>
    </row>
    <row r="35">
      <c r="A35" s="2" t="inlineStr">
        <is>
          <t>2016-08-05</t>
        </is>
      </c>
      <c r="B35" s="11" t="n">
        <v>227.350006</v>
      </c>
      <c r="C35" s="11" t="n">
        <v>233.899994</v>
      </c>
      <c r="D35" s="11" t="n">
        <v>226.899994</v>
      </c>
      <c r="E35" s="11" t="n">
        <v>232.75</v>
      </c>
      <c r="F35" s="11" t="n">
        <v>228.553864</v>
      </c>
      <c r="G35" s="11" t="n">
        <v>21264296</v>
      </c>
      <c r="H35" s="11" t="n">
        <v>221.0303218</v>
      </c>
      <c r="I35" s="11" t="n">
        <v/>
      </c>
      <c r="J35" s="11" t="n">
        <v/>
      </c>
      <c r="K35" s="11" t="n">
        <v/>
      </c>
      <c r="L35" s="11" t="n">
        <v>10000</v>
      </c>
      <c r="M35" s="11" t="n">
        <v>0</v>
      </c>
      <c r="N35" s="11" t="n">
        <v>0</v>
      </c>
      <c r="O35" s="11" t="n">
        <v>0</v>
      </c>
      <c r="P35" s="11" t="n">
        <v>10000</v>
      </c>
    </row>
    <row r="36">
      <c r="A36" s="2" t="inlineStr">
        <is>
          <t>2016-08-08</t>
        </is>
      </c>
      <c r="B36" s="11" t="n">
        <v>233.949997</v>
      </c>
      <c r="C36" s="11" t="n">
        <v>235.899994</v>
      </c>
      <c r="D36" s="11" t="n">
        <v>231.699997</v>
      </c>
      <c r="E36" s="11" t="n">
        <v>233.25</v>
      </c>
      <c r="F36" s="11" t="n">
        <v>229.044846</v>
      </c>
      <c r="G36" s="11" t="n">
        <v>16972827</v>
      </c>
      <c r="H36" s="11" t="n">
        <v>221.7504339</v>
      </c>
      <c r="I36" s="11" t="n">
        <v/>
      </c>
      <c r="J36" s="11" t="n">
        <v/>
      </c>
      <c r="K36" s="11" t="n">
        <v/>
      </c>
      <c r="L36" s="11" t="n">
        <v>10000</v>
      </c>
      <c r="M36" s="11" t="n">
        <v>0</v>
      </c>
      <c r="N36" s="11" t="n">
        <v>0</v>
      </c>
      <c r="O36" s="11" t="n">
        <v>0</v>
      </c>
      <c r="P36" s="11" t="n">
        <v>10000</v>
      </c>
    </row>
    <row r="37">
      <c r="A37" s="2" t="inlineStr">
        <is>
          <t>2016-08-09</t>
        </is>
      </c>
      <c r="B37" s="11" t="n">
        <v>234.25</v>
      </c>
      <c r="C37" s="11" t="n">
        <v>238</v>
      </c>
      <c r="D37" s="11" t="n">
        <v>232.649994</v>
      </c>
      <c r="E37" s="11" t="n">
        <v>235.149994</v>
      </c>
      <c r="F37" s="11" t="n">
        <v>230.910583</v>
      </c>
      <c r="G37" s="11" t="n">
        <v>19854185</v>
      </c>
      <c r="H37" s="11" t="n">
        <v>222.3396164333333</v>
      </c>
      <c r="I37" s="11" t="n">
        <v/>
      </c>
      <c r="J37" s="11" t="n">
        <v/>
      </c>
      <c r="K37" s="11" t="n">
        <v/>
      </c>
      <c r="L37" s="11" t="n">
        <v>10000</v>
      </c>
      <c r="M37" s="11" t="n">
        <v>0</v>
      </c>
      <c r="N37" s="11" t="n">
        <v>0</v>
      </c>
      <c r="O37" s="11" t="n">
        <v>0</v>
      </c>
      <c r="P37" s="11" t="n">
        <v>10000</v>
      </c>
    </row>
    <row r="38">
      <c r="A38" s="2" t="inlineStr">
        <is>
          <t>2016-08-10</t>
        </is>
      </c>
      <c r="B38" s="11" t="n">
        <v>236.75</v>
      </c>
      <c r="C38" s="11" t="n">
        <v>236.899994</v>
      </c>
      <c r="D38" s="11" t="n">
        <v>231.050003</v>
      </c>
      <c r="E38" s="11" t="n">
        <v>231.5</v>
      </c>
      <c r="F38" s="11" t="n">
        <v>227.326385</v>
      </c>
      <c r="G38" s="11" t="n">
        <v>16279843</v>
      </c>
      <c r="H38" s="11" t="n">
        <v>222.8502416333334</v>
      </c>
      <c r="I38" s="11" t="n">
        <v/>
      </c>
      <c r="J38" s="11" t="n">
        <v/>
      </c>
      <c r="K38" s="11" t="n">
        <v/>
      </c>
      <c r="L38" s="11" t="n">
        <v>10000</v>
      </c>
      <c r="M38" s="11" t="n">
        <v>0</v>
      </c>
      <c r="N38" s="11" t="n">
        <v>0</v>
      </c>
      <c r="O38" s="11" t="n">
        <v>0</v>
      </c>
      <c r="P38" s="11" t="n">
        <v>10000</v>
      </c>
    </row>
    <row r="39">
      <c r="A39" s="2" t="inlineStr">
        <is>
          <t>2016-08-11</t>
        </is>
      </c>
      <c r="B39" s="11" t="n">
        <v>231.5</v>
      </c>
      <c r="C39" s="11" t="n">
        <v>231.600006</v>
      </c>
      <c r="D39" s="11" t="n">
        <v>226.100006</v>
      </c>
      <c r="E39" s="11" t="n">
        <v>227.149994</v>
      </c>
      <c r="F39" s="11" t="n">
        <v>223.05481</v>
      </c>
      <c r="G39" s="11" t="n">
        <v>16673286</v>
      </c>
      <c r="H39" s="11" t="n">
        <v>223.1759283</v>
      </c>
      <c r="I39" s="11" t="n">
        <v/>
      </c>
      <c r="J39" s="11" t="n">
        <v/>
      </c>
      <c r="K39" s="11" t="n">
        <v/>
      </c>
      <c r="L39" s="11" t="n">
        <v>10000</v>
      </c>
      <c r="M39" s="11" t="n">
        <v>0</v>
      </c>
      <c r="N39" s="11" t="n">
        <v>0</v>
      </c>
      <c r="O39" s="11" t="n">
        <v>0</v>
      </c>
      <c r="P39" s="11" t="n">
        <v>10000</v>
      </c>
    </row>
    <row r="40">
      <c r="A40" s="2" t="inlineStr">
        <is>
          <t>2016-08-12</t>
        </is>
      </c>
      <c r="B40" s="11" t="n">
        <v>227</v>
      </c>
      <c r="C40" s="11" t="n">
        <v>247.949997</v>
      </c>
      <c r="D40" s="11" t="n">
        <v>224.399994</v>
      </c>
      <c r="E40" s="11" t="n">
        <v>243.300003</v>
      </c>
      <c r="F40" s="11" t="n">
        <v>238.913666</v>
      </c>
      <c r="G40" s="11" t="n">
        <v>86616475</v>
      </c>
      <c r="H40" s="11" t="n">
        <v>223.9778717666667</v>
      </c>
      <c r="I40" s="11" t="n">
        <v/>
      </c>
      <c r="J40" s="11" t="n">
        <v/>
      </c>
      <c r="K40" s="11" t="n">
        <v/>
      </c>
      <c r="L40" s="11" t="n">
        <v>10000</v>
      </c>
      <c r="M40" s="11" t="n">
        <v>0</v>
      </c>
      <c r="N40" s="11" t="n">
        <v>0</v>
      </c>
      <c r="O40" s="11" t="n">
        <v>0</v>
      </c>
      <c r="P40" s="11" t="n">
        <v>10000</v>
      </c>
    </row>
    <row r="41">
      <c r="A41" s="2" t="inlineStr">
        <is>
          <t>2016-08-16</t>
        </is>
      </c>
      <c r="B41" s="11" t="n">
        <v>245.25</v>
      </c>
      <c r="C41" s="11" t="n">
        <v>247.899994</v>
      </c>
      <c r="D41" s="11" t="n">
        <v>242.649994</v>
      </c>
      <c r="E41" s="11" t="n">
        <v>246.75</v>
      </c>
      <c r="F41" s="11" t="n">
        <v>242.301468</v>
      </c>
      <c r="G41" s="11" t="n">
        <v>27709873</v>
      </c>
      <c r="H41" s="11" t="n">
        <v>224.8665558666667</v>
      </c>
      <c r="I41" s="11" t="n">
        <v/>
      </c>
      <c r="J41" s="11" t="n">
        <v/>
      </c>
      <c r="K41" s="11" t="n">
        <v/>
      </c>
      <c r="L41" s="11" t="n">
        <v>10000</v>
      </c>
      <c r="M41" s="11" t="n">
        <v>0</v>
      </c>
      <c r="N41" s="11" t="n">
        <v>0</v>
      </c>
      <c r="O41" s="11" t="n">
        <v>0</v>
      </c>
      <c r="P41" s="11" t="n">
        <v>10000</v>
      </c>
    </row>
    <row r="42">
      <c r="A42" s="2" t="inlineStr">
        <is>
          <t>2016-08-17</t>
        </is>
      </c>
      <c r="B42" s="11" t="n">
        <v>246.449997</v>
      </c>
      <c r="C42" s="11" t="n">
        <v>249.800003</v>
      </c>
      <c r="D42" s="11" t="n">
        <v>244.300003</v>
      </c>
      <c r="E42" s="11" t="n">
        <v>246.25</v>
      </c>
      <c r="F42" s="11" t="n">
        <v>241.810471</v>
      </c>
      <c r="G42" s="11" t="n">
        <v>18294050</v>
      </c>
      <c r="H42" s="11" t="n">
        <v>225.6275839</v>
      </c>
      <c r="I42" s="11" t="n">
        <v/>
      </c>
      <c r="J42" s="11" t="n">
        <v/>
      </c>
      <c r="K42" s="11" t="n">
        <v/>
      </c>
      <c r="L42" s="11" t="n">
        <v>10000</v>
      </c>
      <c r="M42" s="11" t="n">
        <v>0</v>
      </c>
      <c r="N42" s="11" t="n">
        <v>0</v>
      </c>
      <c r="O42" s="11" t="n">
        <v>0</v>
      </c>
      <c r="P42" s="11" t="n">
        <v>10000</v>
      </c>
    </row>
    <row r="43">
      <c r="A43" s="2" t="inlineStr">
        <is>
          <t>2016-08-18</t>
        </is>
      </c>
      <c r="B43" s="11" t="n">
        <v>246.899994</v>
      </c>
      <c r="C43" s="11" t="n">
        <v>250.399994</v>
      </c>
      <c r="D43" s="11" t="n">
        <v>246.550003</v>
      </c>
      <c r="E43" s="11" t="n">
        <v>248.399994</v>
      </c>
      <c r="F43" s="11" t="n">
        <v>243.921707</v>
      </c>
      <c r="G43" s="11" t="n">
        <v>14314950</v>
      </c>
      <c r="H43" s="11" t="n">
        <v>226.4426199</v>
      </c>
      <c r="I43" s="11" t="n">
        <v/>
      </c>
      <c r="J43" s="11" t="n">
        <v/>
      </c>
      <c r="K43" s="11" t="n">
        <v/>
      </c>
      <c r="L43" s="11" t="n">
        <v>10000</v>
      </c>
      <c r="M43" s="11" t="n">
        <v>0</v>
      </c>
      <c r="N43" s="11" t="n">
        <v>0</v>
      </c>
      <c r="O43" s="11" t="n">
        <v>0</v>
      </c>
      <c r="P43" s="11" t="n">
        <v>10000</v>
      </c>
    </row>
    <row r="44">
      <c r="A44" s="2" t="inlineStr">
        <is>
          <t>2016-08-19</t>
        </is>
      </c>
      <c r="B44" s="11" t="n">
        <v>255</v>
      </c>
      <c r="C44" s="11" t="n">
        <v>260</v>
      </c>
      <c r="D44" s="11" t="n">
        <v>253.5</v>
      </c>
      <c r="E44" s="11" t="n">
        <v>258.5</v>
      </c>
      <c r="F44" s="11" t="n">
        <v>253.83963</v>
      </c>
      <c r="G44" s="11" t="n">
        <v>39822529</v>
      </c>
      <c r="H44" s="11" t="n">
        <v>227.7011800666666</v>
      </c>
      <c r="I44" s="11" t="n">
        <v/>
      </c>
      <c r="J44" s="11" t="n">
        <v/>
      </c>
      <c r="K44" s="11" t="n">
        <v/>
      </c>
      <c r="L44" s="11" t="n">
        <v>10000</v>
      </c>
      <c r="M44" s="11" t="n">
        <v>0</v>
      </c>
      <c r="N44" s="11" t="n">
        <v>0</v>
      </c>
      <c r="O44" s="11" t="n">
        <v>0</v>
      </c>
      <c r="P44" s="11" t="n">
        <v>10000</v>
      </c>
    </row>
    <row r="45">
      <c r="A45" s="2" t="inlineStr">
        <is>
          <t>2016-08-22</t>
        </is>
      </c>
      <c r="B45" s="11" t="n">
        <v>259.799988</v>
      </c>
      <c r="C45" s="11" t="n">
        <v>260.399994</v>
      </c>
      <c r="D45" s="11" t="n">
        <v>254</v>
      </c>
      <c r="E45" s="11" t="n">
        <v>254.800003</v>
      </c>
      <c r="F45" s="11" t="n">
        <v>250.206329</v>
      </c>
      <c r="G45" s="11" t="n">
        <v>19769886</v>
      </c>
      <c r="H45" s="11" t="n">
        <v>228.8959117</v>
      </c>
      <c r="I45" s="11" t="n">
        <v/>
      </c>
      <c r="J45" s="11" t="n">
        <v/>
      </c>
      <c r="K45" s="11" t="n">
        <v/>
      </c>
      <c r="L45" s="11" t="n">
        <v>10000</v>
      </c>
      <c r="M45" s="11" t="n">
        <v>0</v>
      </c>
      <c r="N45" s="11" t="n">
        <v>0</v>
      </c>
      <c r="O45" s="11" t="n">
        <v>0</v>
      </c>
      <c r="P45" s="11" t="n">
        <v>10000</v>
      </c>
    </row>
    <row r="46">
      <c r="A46" s="2" t="inlineStr">
        <is>
          <t>2016-08-23</t>
        </is>
      </c>
      <c r="B46" s="11" t="n">
        <v>254.899994</v>
      </c>
      <c r="C46" s="11" t="n">
        <v>255.800003</v>
      </c>
      <c r="D46" s="11" t="n">
        <v>251</v>
      </c>
      <c r="E46" s="11" t="n">
        <v>254.75</v>
      </c>
      <c r="F46" s="11" t="n">
        <v>250.157227</v>
      </c>
      <c r="G46" s="11" t="n">
        <v>17583721</v>
      </c>
      <c r="H46" s="11" t="n">
        <v>229.8795197</v>
      </c>
      <c r="I46" s="11" t="n">
        <v/>
      </c>
      <c r="J46" s="11" t="n">
        <v/>
      </c>
      <c r="K46" s="11" t="n">
        <v/>
      </c>
      <c r="L46" s="11" t="n">
        <v>10000</v>
      </c>
      <c r="M46" s="11" t="n">
        <v>0</v>
      </c>
      <c r="N46" s="11" t="n">
        <v>0</v>
      </c>
      <c r="O46" s="11" t="n">
        <v>0</v>
      </c>
      <c r="P46" s="11" t="n">
        <v>10000</v>
      </c>
    </row>
    <row r="47">
      <c r="A47" s="2" t="inlineStr">
        <is>
          <t>2016-08-24</t>
        </is>
      </c>
      <c r="B47" s="11" t="n">
        <v>254.949997</v>
      </c>
      <c r="C47" s="11" t="n">
        <v>256.200012</v>
      </c>
      <c r="D47" s="11" t="n">
        <v>253.5</v>
      </c>
      <c r="E47" s="11" t="n">
        <v>254.399994</v>
      </c>
      <c r="F47" s="11" t="n">
        <v>249.813538</v>
      </c>
      <c r="G47" s="11" t="n">
        <v>11560293</v>
      </c>
      <c r="H47" s="11" t="n">
        <v>230.7862066333333</v>
      </c>
      <c r="I47" s="11" t="n">
        <v/>
      </c>
      <c r="J47" s="11" t="n">
        <v/>
      </c>
      <c r="K47" s="11" t="n">
        <v/>
      </c>
      <c r="L47" s="11" t="n">
        <v>10000</v>
      </c>
      <c r="M47" s="11" t="n">
        <v>0</v>
      </c>
      <c r="N47" s="11" t="n">
        <v>0</v>
      </c>
      <c r="O47" s="11" t="n">
        <v>0</v>
      </c>
      <c r="P47" s="11" t="n">
        <v>10000</v>
      </c>
    </row>
    <row r="48">
      <c r="A48" s="2" t="inlineStr">
        <is>
          <t>2016-08-25</t>
        </is>
      </c>
      <c r="B48" s="11" t="n">
        <v>254.899994</v>
      </c>
      <c r="C48" s="11" t="n">
        <v>255.550003</v>
      </c>
      <c r="D48" s="11" t="n">
        <v>248.600006</v>
      </c>
      <c r="E48" s="11" t="n">
        <v>250.149994</v>
      </c>
      <c r="F48" s="11" t="n">
        <v>245.640152</v>
      </c>
      <c r="G48" s="11" t="n">
        <v>21230706</v>
      </c>
      <c r="H48" s="11" t="n">
        <v>231.5210480333334</v>
      </c>
      <c r="I48" s="11" t="n">
        <v/>
      </c>
      <c r="J48" s="11" t="n">
        <v/>
      </c>
      <c r="K48" s="11" t="n">
        <v/>
      </c>
      <c r="L48" s="11" t="n">
        <v>10000</v>
      </c>
      <c r="M48" s="11" t="n">
        <v>0</v>
      </c>
      <c r="N48" s="11" t="n">
        <v>0</v>
      </c>
      <c r="O48" s="11" t="n">
        <v>0</v>
      </c>
      <c r="P48" s="11" t="n">
        <v>10000</v>
      </c>
    </row>
    <row r="49">
      <c r="A49" s="2" t="inlineStr">
        <is>
          <t>2016-08-26</t>
        </is>
      </c>
      <c r="B49" s="11" t="n">
        <v>250.300003</v>
      </c>
      <c r="C49" s="11" t="n">
        <v>250.699997</v>
      </c>
      <c r="D49" s="11" t="n">
        <v>245.850006</v>
      </c>
      <c r="E49" s="11" t="n">
        <v>246.600006</v>
      </c>
      <c r="F49" s="11" t="n">
        <v>242.154175</v>
      </c>
      <c r="G49" s="11" t="n">
        <v>16531983</v>
      </c>
      <c r="H49" s="11" t="n">
        <v>231.9989411</v>
      </c>
      <c r="I49" s="11" t="n">
        <v/>
      </c>
      <c r="J49" s="11" t="n">
        <v/>
      </c>
      <c r="K49" s="11" t="n">
        <v/>
      </c>
      <c r="L49" s="11" t="n">
        <v>10000</v>
      </c>
      <c r="M49" s="11" t="n">
        <v>0</v>
      </c>
      <c r="N49" s="11" t="n">
        <v>0</v>
      </c>
      <c r="O49" s="11" t="n">
        <v>0</v>
      </c>
      <c r="P49" s="11" t="n">
        <v>10000</v>
      </c>
    </row>
    <row r="50">
      <c r="A50" s="2" t="inlineStr">
        <is>
          <t>2016-08-29</t>
        </is>
      </c>
      <c r="B50" s="11" t="n">
        <v>245.850006</v>
      </c>
      <c r="C50" s="11" t="n">
        <v>249.850006</v>
      </c>
      <c r="D50" s="11" t="n">
        <v>244.25</v>
      </c>
      <c r="E50" s="11" t="n">
        <v>249.050003</v>
      </c>
      <c r="F50" s="11" t="n">
        <v>244.559998</v>
      </c>
      <c r="G50" s="11" t="n">
        <v>11786129</v>
      </c>
      <c r="H50" s="11" t="n">
        <v>232.5733948666667</v>
      </c>
      <c r="I50" s="11" t="n">
        <v/>
      </c>
      <c r="J50" s="11" t="n">
        <v/>
      </c>
      <c r="K50" s="11" t="n">
        <v/>
      </c>
      <c r="L50" s="11" t="n">
        <v>10000</v>
      </c>
      <c r="M50" s="11" t="n">
        <v>0</v>
      </c>
      <c r="N50" s="11" t="n">
        <v>0</v>
      </c>
      <c r="O50" s="11" t="n">
        <v>0</v>
      </c>
      <c r="P50" s="11" t="n">
        <v>10000</v>
      </c>
    </row>
    <row r="51">
      <c r="A51" s="2" t="inlineStr">
        <is>
          <t>2016-08-30</t>
        </is>
      </c>
      <c r="B51" s="11" t="n">
        <v>250.149994</v>
      </c>
      <c r="C51" s="11" t="n">
        <v>252.899994</v>
      </c>
      <c r="D51" s="11" t="n">
        <v>249.800003</v>
      </c>
      <c r="E51" s="11" t="n">
        <v>252.25</v>
      </c>
      <c r="F51" s="11" t="n">
        <v>247.702301</v>
      </c>
      <c r="G51" s="11" t="n">
        <v>15323228</v>
      </c>
      <c r="H51" s="11" t="n">
        <v>233.3426056666667</v>
      </c>
      <c r="I51" s="11" t="n">
        <v/>
      </c>
      <c r="J51" s="11" t="n">
        <v/>
      </c>
      <c r="K51" s="11" t="n">
        <v/>
      </c>
      <c r="L51" s="11" t="n">
        <v>10000</v>
      </c>
      <c r="M51" s="11" t="n">
        <v>0</v>
      </c>
      <c r="N51" s="11" t="n">
        <v>0</v>
      </c>
      <c r="O51" s="11" t="n">
        <v>0</v>
      </c>
      <c r="P51" s="11" t="n">
        <v>10000</v>
      </c>
    </row>
    <row r="52">
      <c r="A52" s="2" t="inlineStr">
        <is>
          <t>2016-08-31</t>
        </is>
      </c>
      <c r="B52" s="11" t="n">
        <v>253.25</v>
      </c>
      <c r="C52" s="11" t="n">
        <v>255.800003</v>
      </c>
      <c r="D52" s="11" t="n">
        <v>251.199997</v>
      </c>
      <c r="E52" s="11" t="n">
        <v>252.5</v>
      </c>
      <c r="F52" s="11" t="n">
        <v>247.9478</v>
      </c>
      <c r="G52" s="11" t="n">
        <v>15601566</v>
      </c>
      <c r="H52" s="11" t="n">
        <v>234.0921769</v>
      </c>
      <c r="I52" s="11" t="n">
        <v/>
      </c>
      <c r="J52" s="11" t="n">
        <v/>
      </c>
      <c r="K52" s="11" t="n">
        <v/>
      </c>
      <c r="L52" s="11" t="n">
        <v>10000</v>
      </c>
      <c r="M52" s="11" t="n">
        <v>0</v>
      </c>
      <c r="N52" s="11" t="n">
        <v>0</v>
      </c>
      <c r="O52" s="11" t="n">
        <v>0</v>
      </c>
      <c r="P52" s="11" t="n">
        <v>10000</v>
      </c>
    </row>
    <row r="53">
      <c r="A53" s="2" t="inlineStr">
        <is>
          <t>2016-09-01</t>
        </is>
      </c>
      <c r="B53" s="11" t="n">
        <v>251.949997</v>
      </c>
      <c r="C53" s="11" t="n">
        <v>254.850006</v>
      </c>
      <c r="D53" s="11" t="n">
        <v>251.149994</v>
      </c>
      <c r="E53" s="11" t="n">
        <v>252</v>
      </c>
      <c r="F53" s="11" t="n">
        <v>247.456818</v>
      </c>
      <c r="G53" s="11" t="n">
        <v>12175873</v>
      </c>
      <c r="H53" s="11" t="n">
        <v>234.7746476</v>
      </c>
      <c r="I53" s="11" t="n">
        <v/>
      </c>
      <c r="J53" s="11" t="n">
        <v/>
      </c>
      <c r="K53" s="11" t="n">
        <v/>
      </c>
      <c r="L53" s="11" t="n">
        <v>10000</v>
      </c>
      <c r="M53" s="11" t="n">
        <v>0</v>
      </c>
      <c r="N53" s="11" t="n">
        <v>0</v>
      </c>
      <c r="O53" s="11" t="n">
        <v>0</v>
      </c>
      <c r="P53" s="11" t="n">
        <v>10000</v>
      </c>
    </row>
    <row r="54">
      <c r="A54" s="2" t="inlineStr">
        <is>
          <t>2016-09-02</t>
        </is>
      </c>
      <c r="B54" s="11" t="n">
        <v>252</v>
      </c>
      <c r="C54" s="11" t="n">
        <v>255.199997</v>
      </c>
      <c r="D54" s="11" t="n">
        <v>251.649994</v>
      </c>
      <c r="E54" s="11" t="n">
        <v>254.600006</v>
      </c>
      <c r="F54" s="11" t="n">
        <v>250.009933</v>
      </c>
      <c r="G54" s="11" t="n">
        <v>11380257</v>
      </c>
      <c r="H54" s="11" t="n">
        <v>235.7222499333333</v>
      </c>
      <c r="I54" s="11" t="n">
        <v/>
      </c>
      <c r="J54" s="11" t="n">
        <v/>
      </c>
      <c r="K54" s="11" t="n">
        <v/>
      </c>
      <c r="L54" s="11" t="n">
        <v>10000</v>
      </c>
      <c r="M54" s="11" t="n">
        <v>0</v>
      </c>
      <c r="N54" s="11" t="n">
        <v>0</v>
      </c>
      <c r="O54" s="11" t="n">
        <v>0</v>
      </c>
      <c r="P54" s="11" t="n">
        <v>10000</v>
      </c>
    </row>
    <row r="55">
      <c r="A55" s="2" t="inlineStr">
        <is>
          <t>2016-09-06</t>
        </is>
      </c>
      <c r="B55" s="11" t="n">
        <v>257.200012</v>
      </c>
      <c r="C55" s="11" t="n">
        <v>261.5</v>
      </c>
      <c r="D55" s="11" t="n">
        <v>256</v>
      </c>
      <c r="E55" s="11" t="n">
        <v>260.100006</v>
      </c>
      <c r="F55" s="11" t="n">
        <v>255.410767</v>
      </c>
      <c r="G55" s="11" t="n">
        <v>16620963</v>
      </c>
      <c r="H55" s="11" t="n">
        <v>236.9202546</v>
      </c>
      <c r="I55" s="11" t="n">
        <v/>
      </c>
      <c r="J55" s="11" t="n">
        <v/>
      </c>
      <c r="K55" s="11" t="n">
        <v/>
      </c>
      <c r="L55" s="11" t="n">
        <v>10000</v>
      </c>
      <c r="M55" s="11" t="n">
        <v>0</v>
      </c>
      <c r="N55" s="11" t="n">
        <v>0</v>
      </c>
      <c r="O55" s="11" t="n">
        <v>0</v>
      </c>
      <c r="P55" s="11" t="n">
        <v>10000</v>
      </c>
    </row>
    <row r="56">
      <c r="A56" s="2" t="inlineStr">
        <is>
          <t>2016-09-07</t>
        </is>
      </c>
      <c r="B56" s="11" t="n">
        <v>262.899994</v>
      </c>
      <c r="C56" s="11" t="n">
        <v>270.299988</v>
      </c>
      <c r="D56" s="11" t="n">
        <v>260.399994</v>
      </c>
      <c r="E56" s="11" t="n">
        <v>266.799988</v>
      </c>
      <c r="F56" s="11" t="n">
        <v>261.98999</v>
      </c>
      <c r="G56" s="11" t="n">
        <v>30862337</v>
      </c>
      <c r="H56" s="11" t="n">
        <v>238.1280798</v>
      </c>
      <c r="I56" s="11" t="n">
        <v/>
      </c>
      <c r="J56" s="11" t="n">
        <v/>
      </c>
      <c r="K56" s="11" t="n">
        <v/>
      </c>
      <c r="L56" s="11" t="n">
        <v>10000</v>
      </c>
      <c r="M56" s="11" t="n">
        <v>0</v>
      </c>
      <c r="N56" s="11" t="n">
        <v>0</v>
      </c>
      <c r="O56" s="11" t="n">
        <v>0</v>
      </c>
      <c r="P56" s="11" t="n">
        <v>10000</v>
      </c>
    </row>
    <row r="57">
      <c r="A57" s="2" t="inlineStr">
        <is>
          <t>2016-09-08</t>
        </is>
      </c>
      <c r="B57" s="11" t="n">
        <v>268</v>
      </c>
      <c r="C57" s="11" t="n">
        <v>271.600006</v>
      </c>
      <c r="D57" s="11" t="n">
        <v>266.899994</v>
      </c>
      <c r="E57" s="11" t="n">
        <v>268.350006</v>
      </c>
      <c r="F57" s="11" t="n">
        <v>263.512024</v>
      </c>
      <c r="G57" s="11" t="n">
        <v>14339143</v>
      </c>
      <c r="H57" s="11" t="n">
        <v>239.4913829333333</v>
      </c>
      <c r="I57" s="11" t="n">
        <v/>
      </c>
      <c r="J57" s="11" t="n">
        <v/>
      </c>
      <c r="K57" s="11" t="n">
        <v/>
      </c>
      <c r="L57" s="11" t="n">
        <v>10000</v>
      </c>
      <c r="M57" s="11" t="n">
        <v>0</v>
      </c>
      <c r="N57" s="11" t="n">
        <v>0</v>
      </c>
      <c r="O57" s="11" t="n">
        <v>0</v>
      </c>
      <c r="P57" s="11" t="n">
        <v>10000</v>
      </c>
    </row>
    <row r="58">
      <c r="A58" s="2" t="inlineStr">
        <is>
          <t>2016-09-09</t>
        </is>
      </c>
      <c r="B58" s="11" t="n">
        <v>268.399994</v>
      </c>
      <c r="C58" s="11" t="n">
        <v>268.399994</v>
      </c>
      <c r="D58" s="11" t="n">
        <v>263.350006</v>
      </c>
      <c r="E58" s="11" t="n">
        <v>264.100006</v>
      </c>
      <c r="F58" s="11" t="n">
        <v>259.338654</v>
      </c>
      <c r="G58" s="11" t="n">
        <v>11455826</v>
      </c>
      <c r="H58" s="11" t="n">
        <v>240.6321061</v>
      </c>
      <c r="I58" s="11" t="n">
        <v/>
      </c>
      <c r="J58" s="11" t="n">
        <v/>
      </c>
      <c r="K58" s="11" t="n">
        <v/>
      </c>
      <c r="L58" s="11" t="n">
        <v>10000</v>
      </c>
      <c r="M58" s="11" t="n">
        <v>0</v>
      </c>
      <c r="N58" s="11" t="n">
        <v>0</v>
      </c>
      <c r="O58" s="11" t="n">
        <v>0</v>
      </c>
      <c r="P58" s="11" t="n">
        <v>10000</v>
      </c>
    </row>
    <row r="59">
      <c r="A59" s="2" t="inlineStr">
        <is>
          <t>2016-09-12</t>
        </is>
      </c>
      <c r="B59" s="11" t="n">
        <v>257.5</v>
      </c>
      <c r="C59" s="11" t="n">
        <v>258.75</v>
      </c>
      <c r="D59" s="11" t="n">
        <v>251.800003</v>
      </c>
      <c r="E59" s="11" t="n">
        <v>252.75</v>
      </c>
      <c r="F59" s="11" t="n">
        <v>248.193283</v>
      </c>
      <c r="G59" s="11" t="n">
        <v>18989750</v>
      </c>
      <c r="H59" s="11" t="n">
        <v>241.3440354333333</v>
      </c>
      <c r="I59" s="11" t="n">
        <v/>
      </c>
      <c r="J59" s="11" t="n">
        <v/>
      </c>
      <c r="K59" s="11" t="n">
        <v/>
      </c>
      <c r="L59" s="11" t="n">
        <v>10000</v>
      </c>
      <c r="M59" s="11" t="n">
        <v>0</v>
      </c>
      <c r="N59" s="11" t="n">
        <v>0</v>
      </c>
      <c r="O59" s="11" t="n">
        <v>0</v>
      </c>
      <c r="P59" s="11" t="n">
        <v>10000</v>
      </c>
    </row>
    <row r="60">
      <c r="A60" s="2" t="inlineStr">
        <is>
          <t>2016-09-14</t>
        </is>
      </c>
      <c r="B60" s="11" t="n">
        <v>255</v>
      </c>
      <c r="C60" s="11" t="n">
        <v>258</v>
      </c>
      <c r="D60" s="11" t="n">
        <v>253</v>
      </c>
      <c r="E60" s="11" t="n">
        <v>257.549988</v>
      </c>
      <c r="F60" s="11" t="n">
        <v>252.906738</v>
      </c>
      <c r="G60" s="11" t="n">
        <v>12754966</v>
      </c>
      <c r="H60" s="11" t="n">
        <v>242.2654521666667</v>
      </c>
      <c r="I60" s="11" t="n">
        <v/>
      </c>
      <c r="J60" s="11" t="n">
        <v/>
      </c>
      <c r="K60" s="11" t="n">
        <v/>
      </c>
      <c r="L60" s="11" t="n">
        <v>10000</v>
      </c>
      <c r="M60" s="11" t="n">
        <v>0</v>
      </c>
      <c r="N60" s="11" t="n">
        <v>0</v>
      </c>
      <c r="O60" s="11" t="n">
        <v>0</v>
      </c>
      <c r="P60" s="11" t="n">
        <v>10000</v>
      </c>
    </row>
    <row r="61">
      <c r="A61" s="2" t="inlineStr">
        <is>
          <t>2016-09-15</t>
        </is>
      </c>
      <c r="B61" s="11" t="n">
        <v>258.350006</v>
      </c>
      <c r="C61" s="11" t="n">
        <v>258.350006</v>
      </c>
      <c r="D61" s="11" t="n">
        <v>254.199997</v>
      </c>
      <c r="E61" s="11" t="n">
        <v>256</v>
      </c>
      <c r="F61" s="11" t="n">
        <v>251.384705</v>
      </c>
      <c r="G61" s="11" t="n">
        <v>7783662</v>
      </c>
      <c r="H61" s="11" t="n">
        <v>243.2048717333333</v>
      </c>
      <c r="I61" s="11" t="n">
        <v/>
      </c>
      <c r="J61" s="11" t="n">
        <v/>
      </c>
      <c r="K61" s="11" t="n">
        <v/>
      </c>
      <c r="L61" s="11" t="n">
        <v>10000</v>
      </c>
      <c r="M61" s="11" t="n">
        <v>0</v>
      </c>
      <c r="N61" s="11" t="n">
        <v>0</v>
      </c>
      <c r="O61" s="11" t="n">
        <v>0</v>
      </c>
      <c r="P61" s="11" t="n">
        <v>10000</v>
      </c>
    </row>
    <row r="62">
      <c r="A62" s="2" t="inlineStr">
        <is>
          <t>2016-09-16</t>
        </is>
      </c>
      <c r="B62" s="11" t="n">
        <v>257.950012</v>
      </c>
      <c r="C62" s="11" t="n">
        <v>262</v>
      </c>
      <c r="D62" s="11" t="n">
        <v>253.399994</v>
      </c>
      <c r="E62" s="11" t="n">
        <v>254.300003</v>
      </c>
      <c r="F62" s="11" t="n">
        <v>249.715347</v>
      </c>
      <c r="G62" s="11" t="n">
        <v>18013477</v>
      </c>
      <c r="H62" s="11" t="n">
        <v>244.0640966666666</v>
      </c>
      <c r="I62" s="11" t="n">
        <v/>
      </c>
      <c r="J62" s="11" t="n">
        <v/>
      </c>
      <c r="K62" s="11" t="n">
        <v/>
      </c>
      <c r="L62" s="11" t="n">
        <v>10000</v>
      </c>
      <c r="M62" s="11" t="n">
        <v>0</v>
      </c>
      <c r="N62" s="11" t="n">
        <v>0</v>
      </c>
      <c r="O62" s="11" t="n">
        <v>0</v>
      </c>
      <c r="P62" s="11" t="n">
        <v>10000</v>
      </c>
    </row>
    <row r="63">
      <c r="A63" s="2" t="inlineStr">
        <is>
          <t>2016-09-19</t>
        </is>
      </c>
      <c r="B63" s="11" t="n">
        <v>256</v>
      </c>
      <c r="C63" s="11" t="n">
        <v>258.299988</v>
      </c>
      <c r="D63" s="11" t="n">
        <v>255.199997</v>
      </c>
      <c r="E63" s="11" t="n">
        <v>255.649994</v>
      </c>
      <c r="F63" s="11" t="n">
        <v>251.041</v>
      </c>
      <c r="G63" s="11" t="n">
        <v>11433295</v>
      </c>
      <c r="H63" s="11" t="n">
        <v>245.0133357333333</v>
      </c>
      <c r="I63" s="11" t="n">
        <v/>
      </c>
      <c r="J63" s="11" t="n">
        <v/>
      </c>
      <c r="K63" s="11" t="n">
        <v/>
      </c>
      <c r="L63" s="11" t="n">
        <v>10000</v>
      </c>
      <c r="M63" s="11" t="n">
        <v>0</v>
      </c>
      <c r="N63" s="11" t="n">
        <v>0</v>
      </c>
      <c r="O63" s="11" t="n">
        <v>0</v>
      </c>
      <c r="P63" s="11" t="n">
        <v>10000</v>
      </c>
    </row>
    <row r="64">
      <c r="A64" s="2" t="inlineStr">
        <is>
          <t>2016-09-20</t>
        </is>
      </c>
      <c r="B64" s="11" t="n">
        <v>256.399994</v>
      </c>
      <c r="C64" s="11" t="n">
        <v>256.399994</v>
      </c>
      <c r="D64" s="11" t="n">
        <v>253.649994</v>
      </c>
      <c r="E64" s="11" t="n">
        <v>254.449997</v>
      </c>
      <c r="F64" s="11" t="n">
        <v>249.86264</v>
      </c>
      <c r="G64" s="11" t="n">
        <v>9914599</v>
      </c>
      <c r="H64" s="11" t="n">
        <v>245.9560283</v>
      </c>
      <c r="I64" s="11" t="n">
        <v/>
      </c>
      <c r="J64" s="11" t="n">
        <v/>
      </c>
      <c r="K64" s="11" t="n">
        <v/>
      </c>
      <c r="L64" s="11" t="n">
        <v>10000</v>
      </c>
      <c r="M64" s="11" t="n">
        <v>0</v>
      </c>
      <c r="N64" s="11" t="n">
        <v>0</v>
      </c>
      <c r="O64" s="11" t="n">
        <v>0</v>
      </c>
      <c r="P64" s="11" t="n">
        <v>10000</v>
      </c>
    </row>
    <row r="65">
      <c r="A65" s="2" t="inlineStr">
        <is>
          <t>2016-09-21</t>
        </is>
      </c>
      <c r="B65" s="11" t="n">
        <v>254.5</v>
      </c>
      <c r="C65" s="11" t="n">
        <v>256.25</v>
      </c>
      <c r="D65" s="11" t="n">
        <v>250.649994</v>
      </c>
      <c r="E65" s="11" t="n">
        <v>251.149994</v>
      </c>
      <c r="F65" s="11" t="n">
        <v>246.622131</v>
      </c>
      <c r="G65" s="11" t="n">
        <v>12817180</v>
      </c>
      <c r="H65" s="11" t="n">
        <v>246.5583038666667</v>
      </c>
      <c r="I65" s="11" t="n">
        <v/>
      </c>
      <c r="J65" s="11" t="n">
        <v/>
      </c>
      <c r="K65" s="11" t="n">
        <v/>
      </c>
      <c r="L65" s="11" t="n">
        <v>10000</v>
      </c>
      <c r="M65" s="11" t="n">
        <v>0</v>
      </c>
      <c r="N65" s="11" t="n">
        <v>0</v>
      </c>
      <c r="O65" s="11" t="n">
        <v>0</v>
      </c>
      <c r="P65" s="11" t="n">
        <v>10000</v>
      </c>
    </row>
    <row r="66">
      <c r="A66" s="2" t="inlineStr">
        <is>
          <t>2016-09-22</t>
        </is>
      </c>
      <c r="B66" s="11" t="n">
        <v>257.899994</v>
      </c>
      <c r="C66" s="11" t="n">
        <v>258.450012</v>
      </c>
      <c r="D66" s="11" t="n">
        <v>255.100006</v>
      </c>
      <c r="E66" s="11" t="n">
        <v>257.899994</v>
      </c>
      <c r="F66" s="11" t="n">
        <v>253.250443</v>
      </c>
      <c r="G66" s="11" t="n">
        <v>20797370</v>
      </c>
      <c r="H66" s="11" t="n">
        <v>247.3651571</v>
      </c>
      <c r="I66" s="11" t="n">
        <v/>
      </c>
      <c r="J66" s="11" t="n">
        <v/>
      </c>
      <c r="K66" s="11" t="n">
        <v/>
      </c>
      <c r="L66" s="11" t="n">
        <v>10000</v>
      </c>
      <c r="M66" s="11" t="n">
        <v>0</v>
      </c>
      <c r="N66" s="11" t="n">
        <v>0</v>
      </c>
      <c r="O66" s="11" t="n">
        <v>0</v>
      </c>
      <c r="P66" s="11" t="n">
        <v>10000</v>
      </c>
    </row>
    <row r="67">
      <c r="A67" s="2" t="inlineStr">
        <is>
          <t>2016-09-23</t>
        </is>
      </c>
      <c r="B67" s="11" t="n">
        <v>258.799988</v>
      </c>
      <c r="C67" s="11" t="n">
        <v>258.799988</v>
      </c>
      <c r="D67" s="11" t="n">
        <v>253.800003</v>
      </c>
      <c r="E67" s="11" t="n">
        <v>254.550003</v>
      </c>
      <c r="F67" s="11" t="n">
        <v>249.960831</v>
      </c>
      <c r="G67" s="11" t="n">
        <v>12730223</v>
      </c>
      <c r="H67" s="11" t="n">
        <v>248.0001653666667</v>
      </c>
      <c r="I67" s="11" t="n">
        <v/>
      </c>
      <c r="J67" s="11" t="n">
        <v/>
      </c>
      <c r="K67" s="11" t="n">
        <v/>
      </c>
      <c r="L67" s="11" t="n">
        <v>10000</v>
      </c>
      <c r="M67" s="11" t="n">
        <v>0</v>
      </c>
      <c r="N67" s="11" t="n">
        <v>0</v>
      </c>
      <c r="O67" s="11" t="n">
        <v>0</v>
      </c>
      <c r="P67" s="11" t="n">
        <v>10000</v>
      </c>
    </row>
    <row r="68">
      <c r="A68" s="2" t="inlineStr">
        <is>
          <t>2016-09-26</t>
        </is>
      </c>
      <c r="B68" s="11" t="n">
        <v>253.949997</v>
      </c>
      <c r="C68" s="11" t="n">
        <v>254.449997</v>
      </c>
      <c r="D68" s="11" t="n">
        <v>250.649994</v>
      </c>
      <c r="E68" s="11" t="n">
        <v>251.649994</v>
      </c>
      <c r="F68" s="11" t="n">
        <v>247.113113</v>
      </c>
      <c r="G68" s="11" t="n">
        <v>8800173</v>
      </c>
      <c r="H68" s="11" t="n">
        <v>248.6597229666667</v>
      </c>
      <c r="I68" s="11" t="n">
        <v/>
      </c>
      <c r="J68" s="11" t="n">
        <v/>
      </c>
      <c r="K68" s="11" t="n">
        <v/>
      </c>
      <c r="L68" s="11" t="n">
        <v>10000</v>
      </c>
      <c r="M68" s="11" t="n">
        <v>0</v>
      </c>
      <c r="N68" s="11" t="n">
        <v>0</v>
      </c>
      <c r="O68" s="11" t="n">
        <v>0</v>
      </c>
      <c r="P68" s="11" t="n">
        <v>10000</v>
      </c>
    </row>
    <row r="69">
      <c r="A69" s="2" t="inlineStr">
        <is>
          <t>2016-09-27</t>
        </is>
      </c>
      <c r="B69" s="11" t="n">
        <v>253.149994</v>
      </c>
      <c r="C69" s="11" t="n">
        <v>253.899994</v>
      </c>
      <c r="D69" s="11" t="n">
        <v>248.300003</v>
      </c>
      <c r="E69" s="11" t="n">
        <v>249</v>
      </c>
      <c r="F69" s="11" t="n">
        <v>244.510895</v>
      </c>
      <c r="G69" s="11" t="n">
        <v>11345387</v>
      </c>
      <c r="H69" s="11" t="n">
        <v>249.3749258</v>
      </c>
      <c r="I69" s="11" t="n">
        <v/>
      </c>
      <c r="J69" s="11" t="n">
        <v/>
      </c>
      <c r="K69" s="11" t="n">
        <v/>
      </c>
      <c r="L69" s="11" t="n">
        <v>10000</v>
      </c>
      <c r="M69" s="11" t="n">
        <v>0</v>
      </c>
      <c r="N69" s="11" t="n">
        <v>0</v>
      </c>
      <c r="O69" s="11" t="n">
        <v>0</v>
      </c>
      <c r="P69" s="11" t="n">
        <v>10000</v>
      </c>
    </row>
    <row r="70">
      <c r="A70" s="2" t="inlineStr">
        <is>
          <t>2016-09-28</t>
        </is>
      </c>
      <c r="B70" s="11" t="n">
        <v>250</v>
      </c>
      <c r="C70" s="11" t="n">
        <v>255.800003</v>
      </c>
      <c r="D70" s="11" t="n">
        <v>248.050003</v>
      </c>
      <c r="E70" s="11" t="n">
        <v>253.75</v>
      </c>
      <c r="F70" s="11" t="n">
        <v>249.175262</v>
      </c>
      <c r="G70" s="11" t="n">
        <v>17277539</v>
      </c>
      <c r="H70" s="11" t="n">
        <v>249.716979</v>
      </c>
      <c r="I70" s="11" t="n">
        <v/>
      </c>
      <c r="J70" s="11" t="n">
        <v/>
      </c>
      <c r="K70" s="11" t="n">
        <v/>
      </c>
      <c r="L70" s="11" t="n">
        <v>10000</v>
      </c>
      <c r="M70" s="11" t="n">
        <v>0</v>
      </c>
      <c r="N70" s="11" t="n">
        <v>0</v>
      </c>
      <c r="O70" s="11" t="n">
        <v>0</v>
      </c>
      <c r="P70" s="11" t="n">
        <v>10000</v>
      </c>
    </row>
    <row r="71">
      <c r="A71" s="2" t="inlineStr">
        <is>
          <t>2016-09-29</t>
        </is>
      </c>
      <c r="B71" s="11" t="n">
        <v>255</v>
      </c>
      <c r="C71" s="11" t="n">
        <v>256.75</v>
      </c>
      <c r="D71" s="11" t="n">
        <v>243.5</v>
      </c>
      <c r="E71" s="11" t="n">
        <v>247.25</v>
      </c>
      <c r="F71" s="11" t="n">
        <v>242.79245</v>
      </c>
      <c r="G71" s="11" t="n">
        <v>27870695</v>
      </c>
      <c r="H71" s="11" t="n">
        <v>249.7333450666667</v>
      </c>
      <c r="I71" s="11" t="n">
        <v/>
      </c>
      <c r="J71" s="11" t="n">
        <v/>
      </c>
      <c r="K71" s="11" t="n">
        <v/>
      </c>
      <c r="L71" s="11" t="n">
        <v>10000</v>
      </c>
      <c r="M71" s="11" t="n">
        <v>0</v>
      </c>
      <c r="N71" s="11" t="n">
        <v>0</v>
      </c>
      <c r="O71" s="11" t="n">
        <v>0</v>
      </c>
      <c r="P71" s="11" t="n">
        <v>10000</v>
      </c>
    </row>
    <row r="72">
      <c r="A72" s="2" t="inlineStr">
        <is>
          <t>2016-09-30</t>
        </is>
      </c>
      <c r="B72" s="11" t="n">
        <v>246.850006</v>
      </c>
      <c r="C72" s="11" t="n">
        <v>252.5</v>
      </c>
      <c r="D72" s="11" t="n">
        <v>245.800003</v>
      </c>
      <c r="E72" s="11" t="n">
        <v>251.25</v>
      </c>
      <c r="F72" s="11" t="n">
        <v>246.720337</v>
      </c>
      <c r="G72" s="11" t="n">
        <v>14826293</v>
      </c>
      <c r="H72" s="11" t="n">
        <v>249.8970072666667</v>
      </c>
      <c r="I72" s="11" t="n">
        <v/>
      </c>
      <c r="J72" s="11" t="n">
        <v/>
      </c>
      <c r="K72" s="11" t="n">
        <v/>
      </c>
      <c r="L72" s="11" t="n">
        <v>10000</v>
      </c>
      <c r="M72" s="11" t="n">
        <v>0</v>
      </c>
      <c r="N72" s="11" t="n">
        <v>0</v>
      </c>
      <c r="O72" s="11" t="n">
        <v>0</v>
      </c>
      <c r="P72" s="11" t="n">
        <v>10000</v>
      </c>
    </row>
    <row r="73">
      <c r="A73" s="2" t="inlineStr">
        <is>
          <t>2016-10-03</t>
        </is>
      </c>
      <c r="B73" s="11" t="n">
        <v>253</v>
      </c>
      <c r="C73" s="11" t="n">
        <v>256.649994</v>
      </c>
      <c r="D73" s="11" t="n">
        <v>252.649994</v>
      </c>
      <c r="E73" s="11" t="n">
        <v>255.300003</v>
      </c>
      <c r="F73" s="11" t="n">
        <v>250.697327</v>
      </c>
      <c r="G73" s="11" t="n">
        <v>9314647</v>
      </c>
      <c r="H73" s="11" t="n">
        <v>250.1228612666667</v>
      </c>
      <c r="I73" s="11" t="n">
        <v/>
      </c>
      <c r="J73" s="11" t="n">
        <v/>
      </c>
      <c r="K73" s="11" t="n">
        <v/>
      </c>
      <c r="L73" s="11" t="n">
        <v>10000</v>
      </c>
      <c r="M73" s="11" t="n">
        <v>0</v>
      </c>
      <c r="N73" s="11" t="n">
        <v>0</v>
      </c>
      <c r="O73" s="11" t="n">
        <v>0</v>
      </c>
      <c r="P73" s="11" t="n">
        <v>10000</v>
      </c>
    </row>
    <row r="74">
      <c r="A74" s="2" t="inlineStr">
        <is>
          <t>2016-10-04</t>
        </is>
      </c>
      <c r="B74" s="11" t="n">
        <v>255.800003</v>
      </c>
      <c r="C74" s="11" t="n">
        <v>262</v>
      </c>
      <c r="D74" s="11" t="n">
        <v>253.800003</v>
      </c>
      <c r="E74" s="11" t="n">
        <v>259.75</v>
      </c>
      <c r="F74" s="11" t="n">
        <v>255.067078</v>
      </c>
      <c r="G74" s="11" t="n">
        <v>21532806</v>
      </c>
      <c r="H74" s="11" t="n">
        <v>250.1637762</v>
      </c>
      <c r="I74" s="11" t="n">
        <v/>
      </c>
      <c r="J74" s="11" t="n">
        <v/>
      </c>
      <c r="K74" s="11" t="n">
        <v/>
      </c>
      <c r="L74" s="11" t="n">
        <v>10000</v>
      </c>
      <c r="M74" s="11" t="n">
        <v>0</v>
      </c>
      <c r="N74" s="11" t="n">
        <v>0</v>
      </c>
      <c r="O74" s="11" t="n">
        <v>0</v>
      </c>
      <c r="P74" s="11" t="n">
        <v>10000</v>
      </c>
    </row>
    <row r="75">
      <c r="A75" s="2" t="inlineStr">
        <is>
          <t>2016-10-05</t>
        </is>
      </c>
      <c r="B75" s="11" t="n">
        <v>262</v>
      </c>
      <c r="C75" s="11" t="n">
        <v>264.899994</v>
      </c>
      <c r="D75" s="11" t="n">
        <v>259.549988</v>
      </c>
      <c r="E75" s="11" t="n">
        <v>260.850006</v>
      </c>
      <c r="F75" s="11" t="n">
        <v>256.147278</v>
      </c>
      <c r="G75" s="11" t="n">
        <v>20868556</v>
      </c>
      <c r="H75" s="11" t="n">
        <v>250.3618078333333</v>
      </c>
      <c r="I75" s="11" t="n">
        <v/>
      </c>
      <c r="J75" s="11" t="n">
        <v/>
      </c>
      <c r="K75" s="11" t="n">
        <v/>
      </c>
      <c r="L75" s="11" t="n">
        <v>10000</v>
      </c>
      <c r="M75" s="11" t="n">
        <v>0</v>
      </c>
      <c r="N75" s="11" t="n">
        <v>0</v>
      </c>
      <c r="O75" s="11" t="n">
        <v>0</v>
      </c>
      <c r="P75" s="11" t="n">
        <v>10000</v>
      </c>
    </row>
    <row r="76">
      <c r="A76" s="2" t="inlineStr">
        <is>
          <t>2016-10-06</t>
        </is>
      </c>
      <c r="B76" s="11" t="n">
        <v>261.350006</v>
      </c>
      <c r="C76" s="11" t="n">
        <v>262</v>
      </c>
      <c r="D76" s="11" t="n">
        <v>255.649994</v>
      </c>
      <c r="E76" s="11" t="n">
        <v>256.799988</v>
      </c>
      <c r="F76" s="11" t="n">
        <v>252.170258</v>
      </c>
      <c r="G76" s="11" t="n">
        <v>11081154</v>
      </c>
      <c r="H76" s="11" t="n">
        <v>250.4289088666667</v>
      </c>
      <c r="I76" s="11" t="n">
        <v/>
      </c>
      <c r="J76" s="11" t="n">
        <v/>
      </c>
      <c r="K76" s="11" t="n">
        <v/>
      </c>
      <c r="L76" s="11" t="n">
        <v>10000</v>
      </c>
      <c r="M76" s="11" t="n">
        <v>0</v>
      </c>
      <c r="N76" s="11" t="n">
        <v>0</v>
      </c>
      <c r="O76" s="11" t="n">
        <v>0</v>
      </c>
      <c r="P76" s="11" t="n">
        <v>10000</v>
      </c>
    </row>
    <row r="77">
      <c r="A77" s="2" t="inlineStr">
        <is>
          <t>2016-10-07</t>
        </is>
      </c>
      <c r="B77" s="11" t="n">
        <v>257.25</v>
      </c>
      <c r="C77" s="11" t="n">
        <v>259.899994</v>
      </c>
      <c r="D77" s="11" t="n">
        <v>255.25</v>
      </c>
      <c r="E77" s="11" t="n">
        <v>258.700012</v>
      </c>
      <c r="F77" s="11" t="n">
        <v>254.036026</v>
      </c>
      <c r="G77" s="11" t="n">
        <v>11934100</v>
      </c>
      <c r="H77" s="11" t="n">
        <v>250.5696584666667</v>
      </c>
      <c r="I77" s="11" t="n">
        <v/>
      </c>
      <c r="J77" s="11" t="n">
        <v/>
      </c>
      <c r="K77" s="11" t="n">
        <v/>
      </c>
      <c r="L77" s="11" t="n">
        <v>10000</v>
      </c>
      <c r="M77" s="11" t="n">
        <v>0</v>
      </c>
      <c r="N77" s="11" t="n">
        <v>0</v>
      </c>
      <c r="O77" s="11" t="n">
        <v>0</v>
      </c>
      <c r="P77" s="11" t="n">
        <v>10000</v>
      </c>
    </row>
    <row r="78">
      <c r="A78" s="2" t="inlineStr">
        <is>
          <t>2016-10-10</t>
        </is>
      </c>
      <c r="B78" s="11" t="n">
        <v>259.350006</v>
      </c>
      <c r="C78" s="11" t="n">
        <v>260.299988</v>
      </c>
      <c r="D78" s="11" t="n">
        <v>256.049988</v>
      </c>
      <c r="E78" s="11" t="n">
        <v>256.600006</v>
      </c>
      <c r="F78" s="11" t="n">
        <v>251.973877</v>
      </c>
      <c r="G78" s="11" t="n">
        <v>9399844</v>
      </c>
      <c r="H78" s="11" t="n">
        <v>250.7807826333333</v>
      </c>
      <c r="I78" s="11" t="n">
        <v/>
      </c>
      <c r="J78" s="11" t="n">
        <v/>
      </c>
      <c r="K78" s="11" t="n">
        <v/>
      </c>
      <c r="L78" s="11" t="n">
        <v>10000</v>
      </c>
      <c r="M78" s="11" t="n">
        <v>0</v>
      </c>
      <c r="N78" s="11" t="n">
        <v>0</v>
      </c>
      <c r="O78" s="11" t="n">
        <v>0</v>
      </c>
      <c r="P78" s="11" t="n">
        <v>10000</v>
      </c>
    </row>
    <row r="79">
      <c r="A79" s="2" t="inlineStr">
        <is>
          <t>2016-10-13</t>
        </is>
      </c>
      <c r="B79" s="11" t="n">
        <v>254.949997</v>
      </c>
      <c r="C79" s="11" t="n">
        <v>255.350006</v>
      </c>
      <c r="D79" s="11" t="n">
        <v>245.850006</v>
      </c>
      <c r="E79" s="11" t="n">
        <v>249.649994</v>
      </c>
      <c r="F79" s="11" t="n">
        <v>245.14917</v>
      </c>
      <c r="G79" s="11" t="n">
        <v>18050638</v>
      </c>
      <c r="H79" s="11" t="n">
        <v>250.8806158</v>
      </c>
      <c r="I79" s="11" t="n">
        <v/>
      </c>
      <c r="J79" s="11" t="n">
        <v/>
      </c>
      <c r="K79" s="11" t="n">
        <v/>
      </c>
      <c r="L79" s="11" t="n">
        <v>10000</v>
      </c>
      <c r="M79" s="11" t="n">
        <v>0</v>
      </c>
      <c r="N79" s="11" t="n">
        <v>0</v>
      </c>
      <c r="O79" s="11" t="n">
        <v>0</v>
      </c>
      <c r="P79" s="11" t="n">
        <v>10000</v>
      </c>
    </row>
    <row r="80">
      <c r="A80" s="2" t="inlineStr">
        <is>
          <t>2016-10-14</t>
        </is>
      </c>
      <c r="B80" s="11" t="n">
        <v>251</v>
      </c>
      <c r="C80" s="11" t="n">
        <v>253.550003</v>
      </c>
      <c r="D80" s="11" t="n">
        <v>249.100006</v>
      </c>
      <c r="E80" s="11" t="n">
        <v>252.100006</v>
      </c>
      <c r="F80" s="11" t="n">
        <v>247.555008</v>
      </c>
      <c r="G80" s="11" t="n">
        <v>12133951</v>
      </c>
      <c r="H80" s="11" t="n">
        <v>250.9804494666667</v>
      </c>
      <c r="I80" s="11" t="n">
        <v/>
      </c>
      <c r="J80" s="11" t="n">
        <v/>
      </c>
      <c r="K80" s="11" t="n">
        <v/>
      </c>
      <c r="L80" s="11" t="n">
        <v>10000</v>
      </c>
      <c r="M80" s="11" t="n">
        <v>0</v>
      </c>
      <c r="N80" s="11" t="n">
        <v>0</v>
      </c>
      <c r="O80" s="11" t="n">
        <v>0</v>
      </c>
      <c r="P80" s="11" t="n">
        <v>10000</v>
      </c>
    </row>
    <row r="81">
      <c r="A81" s="2" t="inlineStr">
        <is>
          <t>2016-10-17</t>
        </is>
      </c>
      <c r="B81" s="11" t="n">
        <v>253.75</v>
      </c>
      <c r="C81" s="11" t="n">
        <v>256.450012</v>
      </c>
      <c r="D81" s="11" t="n">
        <v>252</v>
      </c>
      <c r="E81" s="11" t="n">
        <v>253.199997</v>
      </c>
      <c r="F81" s="11" t="n">
        <v>248.635178</v>
      </c>
      <c r="G81" s="11" t="n">
        <v>16865537</v>
      </c>
      <c r="H81" s="11" t="n">
        <v>251.0115453666667</v>
      </c>
      <c r="I81" s="11" t="n">
        <v/>
      </c>
      <c r="J81" s="11" t="n">
        <v/>
      </c>
      <c r="K81" s="11" t="n">
        <v/>
      </c>
      <c r="L81" s="11" t="n">
        <v>10000</v>
      </c>
      <c r="M81" s="11" t="n">
        <v>0</v>
      </c>
      <c r="N81" s="11" t="n">
        <v>0</v>
      </c>
      <c r="O81" s="11" t="n">
        <v>0</v>
      </c>
      <c r="P81" s="11" t="n">
        <v>10000</v>
      </c>
    </row>
    <row r="82">
      <c r="A82" s="2" t="inlineStr">
        <is>
          <t>2016-10-18</t>
        </is>
      </c>
      <c r="B82" s="11" t="n">
        <v>254.899994</v>
      </c>
      <c r="C82" s="11" t="n">
        <v>257.700012</v>
      </c>
      <c r="D82" s="11" t="n">
        <v>253.800003</v>
      </c>
      <c r="E82" s="11" t="n">
        <v>256.899994</v>
      </c>
      <c r="F82" s="11" t="n">
        <v>252.268463</v>
      </c>
      <c r="G82" s="11" t="n">
        <v>20218355</v>
      </c>
      <c r="H82" s="11" t="n">
        <v>251.1555674666667</v>
      </c>
      <c r="I82" s="11" t="n">
        <v/>
      </c>
      <c r="J82" s="11" t="n">
        <v/>
      </c>
      <c r="K82" s="11" t="n">
        <v/>
      </c>
      <c r="L82" s="11" t="n">
        <v>10000</v>
      </c>
      <c r="M82" s="11" t="n">
        <v>0</v>
      </c>
      <c r="N82" s="11" t="n">
        <v>0</v>
      </c>
      <c r="O82" s="11" t="n">
        <v>0</v>
      </c>
      <c r="P82" s="11" t="n">
        <v>10000</v>
      </c>
    </row>
    <row r="83">
      <c r="A83" s="2" t="inlineStr">
        <is>
          <t>2016-10-19</t>
        </is>
      </c>
      <c r="B83" s="11" t="n">
        <v>258</v>
      </c>
      <c r="C83" s="11" t="n">
        <v>258</v>
      </c>
      <c r="D83" s="11" t="n">
        <v>254.850006</v>
      </c>
      <c r="E83" s="11" t="n">
        <v>255.399994</v>
      </c>
      <c r="F83" s="11" t="n">
        <v>250.795517</v>
      </c>
      <c r="G83" s="11" t="n">
        <v>9546481</v>
      </c>
      <c r="H83" s="11" t="n">
        <v>251.2668574333333</v>
      </c>
      <c r="I83" s="11" t="n">
        <v/>
      </c>
      <c r="J83" s="11" t="n">
        <v/>
      </c>
      <c r="K83" s="11" t="n">
        <v/>
      </c>
      <c r="L83" s="11" t="n">
        <v>10000</v>
      </c>
      <c r="M83" s="11" t="n">
        <v>0</v>
      </c>
      <c r="N83" s="11" t="n">
        <v>0</v>
      </c>
      <c r="O83" s="11" t="n">
        <v>0</v>
      </c>
      <c r="P83" s="11" t="n">
        <v>10000</v>
      </c>
    </row>
    <row r="84">
      <c r="A84" s="2" t="inlineStr">
        <is>
          <t>2016-10-20</t>
        </is>
      </c>
      <c r="B84" s="11" t="n">
        <v>255.699997</v>
      </c>
      <c r="C84" s="11" t="n">
        <v>260.899994</v>
      </c>
      <c r="D84" s="11" t="n">
        <v>255.300003</v>
      </c>
      <c r="E84" s="11" t="n">
        <v>260.200012</v>
      </c>
      <c r="F84" s="11" t="n">
        <v>255.508972</v>
      </c>
      <c r="G84" s="11" t="n">
        <v>14179531</v>
      </c>
      <c r="H84" s="11" t="n">
        <v>251.4501587333334</v>
      </c>
      <c r="I84" s="11" t="n">
        <v/>
      </c>
      <c r="J84" s="11" t="n">
        <v/>
      </c>
      <c r="K84" s="11" t="n">
        <v/>
      </c>
      <c r="L84" s="11" t="n">
        <v>10000</v>
      </c>
      <c r="M84" s="11" t="n">
        <v>0</v>
      </c>
      <c r="N84" s="11" t="n">
        <v>0</v>
      </c>
      <c r="O84" s="11" t="n">
        <v>0</v>
      </c>
      <c r="P84" s="11" t="n">
        <v>10000</v>
      </c>
    </row>
    <row r="85">
      <c r="A85" s="2" t="inlineStr">
        <is>
          <t>2016-10-21</t>
        </is>
      </c>
      <c r="B85" s="11" t="n">
        <v>259.75</v>
      </c>
      <c r="C85" s="11" t="n">
        <v>259.75</v>
      </c>
      <c r="D85" s="11" t="n">
        <v>256.100006</v>
      </c>
      <c r="E85" s="11" t="n">
        <v>258.5</v>
      </c>
      <c r="F85" s="11" t="n">
        <v>253.83963</v>
      </c>
      <c r="G85" s="11" t="n">
        <v>8833390</v>
      </c>
      <c r="H85" s="11" t="n">
        <v>251.3977875</v>
      </c>
      <c r="I85" s="11" t="n">
        <v/>
      </c>
      <c r="J85" s="11" t="n">
        <v/>
      </c>
      <c r="K85" s="11" t="n">
        <v/>
      </c>
      <c r="L85" s="11" t="n">
        <v>10000</v>
      </c>
      <c r="M85" s="11" t="n">
        <v>0</v>
      </c>
      <c r="N85" s="11" t="n">
        <v>0</v>
      </c>
      <c r="O85" s="11" t="n">
        <v>0</v>
      </c>
      <c r="P85" s="11" t="n">
        <v>10000</v>
      </c>
    </row>
    <row r="86">
      <c r="A86" s="2" t="inlineStr">
        <is>
          <t>2016-10-24</t>
        </is>
      </c>
      <c r="B86" s="11" t="n">
        <v>259.299988</v>
      </c>
      <c r="C86" s="11" t="n">
        <v>264.899994</v>
      </c>
      <c r="D86" s="11" t="n">
        <v>259.299988</v>
      </c>
      <c r="E86" s="11" t="n">
        <v>262.950012</v>
      </c>
      <c r="F86" s="11" t="n">
        <v>258.209412</v>
      </c>
      <c r="G86" s="11" t="n">
        <v>14483254</v>
      </c>
      <c r="H86" s="11" t="n">
        <v>251.2717682333333</v>
      </c>
      <c r="I86" s="11" t="n">
        <v/>
      </c>
      <c r="J86" s="11" t="n">
        <v/>
      </c>
      <c r="K86" s="11" t="n">
        <v/>
      </c>
      <c r="L86" s="11" t="n">
        <v>10000</v>
      </c>
      <c r="M86" s="11" t="n">
        <v>0</v>
      </c>
      <c r="N86" s="11" t="n">
        <v>0</v>
      </c>
      <c r="O86" s="11" t="n">
        <v>0</v>
      </c>
      <c r="P86" s="11" t="n">
        <v>10000</v>
      </c>
    </row>
    <row r="87">
      <c r="A87" s="2" t="inlineStr">
        <is>
          <t>2016-10-25</t>
        </is>
      </c>
      <c r="B87" s="11" t="n">
        <v>264</v>
      </c>
      <c r="C87" s="11" t="n">
        <v>264.549988</v>
      </c>
      <c r="D87" s="11" t="n">
        <v>260.75</v>
      </c>
      <c r="E87" s="11" t="n">
        <v>261.450012</v>
      </c>
      <c r="F87" s="11" t="n">
        <v>256.73645</v>
      </c>
      <c r="G87" s="11" t="n">
        <v>9079178</v>
      </c>
      <c r="H87" s="11" t="n">
        <v>251.0459157666667</v>
      </c>
      <c r="I87" s="11" t="n">
        <v/>
      </c>
      <c r="J87" s="11" t="n">
        <v/>
      </c>
      <c r="K87" s="11" t="n">
        <v/>
      </c>
      <c r="L87" s="11" t="n">
        <v>10000</v>
      </c>
      <c r="M87" s="11" t="n">
        <v>0</v>
      </c>
      <c r="N87" s="11" t="n">
        <v>0</v>
      </c>
      <c r="O87" s="11" t="n">
        <v>0</v>
      </c>
      <c r="P87" s="11" t="n">
        <v>10000</v>
      </c>
    </row>
    <row r="88">
      <c r="A88" s="2" t="inlineStr">
        <is>
          <t>2016-10-26</t>
        </is>
      </c>
      <c r="B88" s="11" t="n">
        <v>260.399994</v>
      </c>
      <c r="C88" s="11" t="n">
        <v>264.850006</v>
      </c>
      <c r="D88" s="11" t="n">
        <v>256.799988</v>
      </c>
      <c r="E88" s="11" t="n">
        <v>258.75</v>
      </c>
      <c r="F88" s="11" t="n">
        <v>254.085114</v>
      </c>
      <c r="G88" s="11" t="n">
        <v>15020687</v>
      </c>
      <c r="H88" s="11" t="n">
        <v>250.8707977666667</v>
      </c>
      <c r="I88" s="11" t="n">
        <v/>
      </c>
      <c r="J88" s="11" t="n">
        <v/>
      </c>
      <c r="K88" s="11" t="n">
        <v/>
      </c>
      <c r="L88" s="11" t="n">
        <v>10000</v>
      </c>
      <c r="M88" s="11" t="n">
        <v>0</v>
      </c>
      <c r="N88" s="11" t="n">
        <v>0</v>
      </c>
      <c r="O88" s="11" t="n">
        <v>0</v>
      </c>
      <c r="P88" s="11" t="n">
        <v>10000</v>
      </c>
    </row>
    <row r="89">
      <c r="A89" s="2" t="inlineStr">
        <is>
          <t>2016-10-27</t>
        </is>
      </c>
      <c r="B89" s="11" t="n">
        <v>258</v>
      </c>
      <c r="C89" s="11" t="n">
        <v>258.100006</v>
      </c>
      <c r="D89" s="11" t="n">
        <v>254.300003</v>
      </c>
      <c r="E89" s="11" t="n">
        <v>255.399994</v>
      </c>
      <c r="F89" s="11" t="n">
        <v>250.795517</v>
      </c>
      <c r="G89" s="11" t="n">
        <v>10938008</v>
      </c>
      <c r="H89" s="11" t="n">
        <v>250.9575389</v>
      </c>
      <c r="I89" s="11" t="n">
        <v/>
      </c>
      <c r="J89" s="11" t="n">
        <v/>
      </c>
      <c r="K89" s="11" t="n">
        <v/>
      </c>
      <c r="L89" s="11" t="n">
        <v>10000</v>
      </c>
      <c r="M89" s="11" t="n">
        <v>0</v>
      </c>
      <c r="N89" s="11" t="n">
        <v>0</v>
      </c>
      <c r="O89" s="11" t="n">
        <v>0</v>
      </c>
      <c r="P89" s="11" t="n">
        <v>10000</v>
      </c>
    </row>
    <row r="90">
      <c r="A90" s="2" t="inlineStr">
        <is>
          <t>2016-10-28</t>
        </is>
      </c>
      <c r="B90" s="11" t="n">
        <v>255.899994</v>
      </c>
      <c r="C90" s="11" t="n">
        <v>258.799988</v>
      </c>
      <c r="D90" s="11" t="n">
        <v>254</v>
      </c>
      <c r="E90" s="11" t="n">
        <v>258</v>
      </c>
      <c r="F90" s="11" t="n">
        <v>253.348648</v>
      </c>
      <c r="G90" s="11" t="n">
        <v>11430184</v>
      </c>
      <c r="H90" s="11" t="n">
        <v>250.9722692333333</v>
      </c>
      <c r="I90" s="11" t="n">
        <v/>
      </c>
      <c r="J90" s="11" t="n">
        <v/>
      </c>
      <c r="K90" s="11" t="n">
        <v/>
      </c>
      <c r="L90" s="11" t="n">
        <v>10000</v>
      </c>
      <c r="M90" s="11" t="n">
        <v>0</v>
      </c>
      <c r="N90" s="11" t="n">
        <v>0</v>
      </c>
      <c r="O90" s="11" t="n">
        <v>0</v>
      </c>
      <c r="P90" s="11" t="n">
        <v>10000</v>
      </c>
    </row>
    <row r="91">
      <c r="A91" s="2" t="inlineStr">
        <is>
          <t>2016-11-01</t>
        </is>
      </c>
      <c r="B91" s="11" t="n">
        <v>257</v>
      </c>
      <c r="C91" s="11" t="n">
        <v>260.899994</v>
      </c>
      <c r="D91" s="11" t="n">
        <v>256.5</v>
      </c>
      <c r="E91" s="11" t="n">
        <v>258.950012</v>
      </c>
      <c r="F91" s="11" t="n">
        <v>254.281525</v>
      </c>
      <c r="G91" s="11" t="n">
        <v>10000632</v>
      </c>
      <c r="H91" s="11" t="n">
        <v>251.0688299</v>
      </c>
      <c r="I91" s="11" t="n">
        <v/>
      </c>
      <c r="J91" s="11" t="n">
        <v/>
      </c>
      <c r="K91" s="11" t="n">
        <v/>
      </c>
      <c r="L91" s="11" t="n">
        <v>10000</v>
      </c>
      <c r="M91" s="11" t="n">
        <v>0</v>
      </c>
      <c r="N91" s="11" t="n">
        <v>0</v>
      </c>
      <c r="O91" s="11" t="n">
        <v>0</v>
      </c>
      <c r="P91" s="11" t="n">
        <v>10000</v>
      </c>
    </row>
    <row r="92">
      <c r="A92" s="2" t="inlineStr">
        <is>
          <t>2016-11-02</t>
        </is>
      </c>
      <c r="B92" s="11" t="n">
        <v>254.100006</v>
      </c>
      <c r="C92" s="11" t="n">
        <v>256</v>
      </c>
      <c r="D92" s="11" t="n">
        <v>250.550003</v>
      </c>
      <c r="E92" s="11" t="n">
        <v>251.050003</v>
      </c>
      <c r="F92" s="11" t="n">
        <v>246.523941</v>
      </c>
      <c r="G92" s="11" t="n">
        <v>13716294</v>
      </c>
      <c r="H92" s="11" t="n">
        <v>250.9624497</v>
      </c>
      <c r="I92" s="11" t="n">
        <v/>
      </c>
      <c r="J92" s="11" t="n">
        <v/>
      </c>
      <c r="K92" s="11" t="n">
        <v/>
      </c>
      <c r="L92" s="11" t="n">
        <v>10000</v>
      </c>
      <c r="M92" s="11" t="n">
        <v>0</v>
      </c>
      <c r="N92" s="11" t="n">
        <v>0</v>
      </c>
      <c r="O92" s="11" t="n">
        <v>0</v>
      </c>
      <c r="P92" s="11" t="n">
        <v>10000</v>
      </c>
    </row>
    <row r="93">
      <c r="A93" s="2" t="inlineStr">
        <is>
          <t>2016-11-03</t>
        </is>
      </c>
      <c r="B93" s="11" t="n">
        <v>251.149994</v>
      </c>
      <c r="C93" s="11" t="n">
        <v>252.800003</v>
      </c>
      <c r="D93" s="11" t="n">
        <v>244.850006</v>
      </c>
      <c r="E93" s="11" t="n">
        <v>245.649994</v>
      </c>
      <c r="F93" s="11" t="n">
        <v>241.221283</v>
      </c>
      <c r="G93" s="11" t="n">
        <v>12902390</v>
      </c>
      <c r="H93" s="11" t="n">
        <v>250.6351258</v>
      </c>
      <c r="I93" s="11" t="n">
        <v/>
      </c>
      <c r="J93" s="11" t="n">
        <v/>
      </c>
      <c r="K93" s="11" t="n">
        <v/>
      </c>
      <c r="L93" s="11" t="n">
        <v>10000</v>
      </c>
      <c r="M93" s="11" t="n">
        <v>0</v>
      </c>
      <c r="N93" s="11" t="n">
        <v>0</v>
      </c>
      <c r="O93" s="11" t="n">
        <v>0</v>
      </c>
      <c r="P93" s="11" t="n">
        <v>10000</v>
      </c>
    </row>
    <row r="94">
      <c r="A94" s="2" t="inlineStr">
        <is>
          <t>2016-11-04</t>
        </is>
      </c>
      <c r="B94" s="11" t="n">
        <v>246.25</v>
      </c>
      <c r="C94" s="11" t="n">
        <v>247.399994</v>
      </c>
      <c r="D94" s="11" t="n">
        <v>240.300003</v>
      </c>
      <c r="E94" s="11" t="n">
        <v>242.850006</v>
      </c>
      <c r="F94" s="11" t="n">
        <v>238.471786</v>
      </c>
      <c r="G94" s="11" t="n">
        <v>12657669</v>
      </c>
      <c r="H94" s="11" t="n">
        <v>250.2554306666667</v>
      </c>
      <c r="I94" s="11" t="n">
        <v/>
      </c>
      <c r="J94" s="11" t="n">
        <v/>
      </c>
      <c r="K94" s="11" t="n">
        <v/>
      </c>
      <c r="L94" s="11" t="n">
        <v>10000</v>
      </c>
      <c r="M94" s="11" t="n">
        <v>0</v>
      </c>
      <c r="N94" s="11" t="n">
        <v>0</v>
      </c>
      <c r="O94" s="11" t="n">
        <v>0</v>
      </c>
      <c r="P94" s="11" t="n">
        <v>10000</v>
      </c>
    </row>
    <row r="95">
      <c r="A95" s="2" t="inlineStr">
        <is>
          <t>2016-11-07</t>
        </is>
      </c>
      <c r="B95" s="11" t="n">
        <v>248</v>
      </c>
      <c r="C95" s="11" t="n">
        <v>253.899994</v>
      </c>
      <c r="D95" s="11" t="n">
        <v>245.5</v>
      </c>
      <c r="E95" s="11" t="n">
        <v>252.699997</v>
      </c>
      <c r="F95" s="11" t="n">
        <v>248.14418</v>
      </c>
      <c r="G95" s="11" t="n">
        <v>11224419</v>
      </c>
      <c r="H95" s="11" t="n">
        <v>250.3061656333333</v>
      </c>
      <c r="I95" s="11" t="n">
        <v/>
      </c>
      <c r="J95" s="11" t="n">
        <v/>
      </c>
      <c r="K95" s="11" t="n">
        <v/>
      </c>
      <c r="L95" s="11" t="n">
        <v>10000</v>
      </c>
      <c r="M95" s="11" t="n">
        <v>0</v>
      </c>
      <c r="N95" s="11" t="n">
        <v>0</v>
      </c>
      <c r="O95" s="11" t="n">
        <v>0</v>
      </c>
      <c r="P95" s="11" t="n">
        <v>10000</v>
      </c>
    </row>
    <row r="96">
      <c r="A96" s="2" t="inlineStr">
        <is>
          <t>2016-11-08</t>
        </is>
      </c>
      <c r="B96" s="11" t="n">
        <v>253.699997</v>
      </c>
      <c r="C96" s="11" t="n">
        <v>254.100006</v>
      </c>
      <c r="D96" s="11" t="n">
        <v>248.649994</v>
      </c>
      <c r="E96" s="11" t="n">
        <v>252.649994</v>
      </c>
      <c r="F96" s="11" t="n">
        <v>248.095078</v>
      </c>
      <c r="G96" s="11" t="n">
        <v>9367228</v>
      </c>
      <c r="H96" s="11" t="n">
        <v>250.1343201333333</v>
      </c>
      <c r="I96" s="11" t="n">
        <v/>
      </c>
      <c r="J96" s="11" t="n">
        <v/>
      </c>
      <c r="K96" s="11" t="n">
        <v/>
      </c>
      <c r="L96" s="11" t="n">
        <v>10000</v>
      </c>
      <c r="M96" s="11" t="n">
        <v>0</v>
      </c>
      <c r="N96" s="11" t="n">
        <v>0</v>
      </c>
      <c r="O96" s="11" t="n">
        <v>0</v>
      </c>
      <c r="P96" s="11" t="n">
        <v>10000</v>
      </c>
    </row>
    <row r="97">
      <c r="A97" s="2" t="inlineStr">
        <is>
          <t>2016-11-09</t>
        </is>
      </c>
      <c r="B97" s="11" t="n">
        <v>235</v>
      </c>
      <c r="C97" s="11" t="n">
        <v>261.049988</v>
      </c>
      <c r="D97" s="11" t="n">
        <v>235</v>
      </c>
      <c r="E97" s="11" t="n">
        <v>260</v>
      </c>
      <c r="F97" s="11" t="n">
        <v>255.312576</v>
      </c>
      <c r="G97" s="11" t="n">
        <v>31761606</v>
      </c>
      <c r="H97" s="11" t="n">
        <v>250.3127116333333</v>
      </c>
      <c r="I97" s="11" t="n">
        <v/>
      </c>
      <c r="J97" s="11" t="n">
        <v/>
      </c>
      <c r="K97" s="11" t="n">
        <v/>
      </c>
      <c r="L97" s="11" t="n">
        <v>10000</v>
      </c>
      <c r="M97" s="11" t="n">
        <v>0</v>
      </c>
      <c r="N97" s="11" t="n">
        <v>0</v>
      </c>
      <c r="O97" s="11" t="n">
        <v>0</v>
      </c>
      <c r="P97" s="11" t="n">
        <v>10000</v>
      </c>
    </row>
    <row r="98">
      <c r="A98" s="2" t="inlineStr">
        <is>
          <t>2016-11-10</t>
        </is>
      </c>
      <c r="B98" s="11" t="n">
        <v>267</v>
      </c>
      <c r="C98" s="11" t="n">
        <v>284.200012</v>
      </c>
      <c r="D98" s="11" t="n">
        <v>265.25</v>
      </c>
      <c r="E98" s="11" t="n">
        <v>281.299988</v>
      </c>
      <c r="F98" s="11" t="n">
        <v>276.228546</v>
      </c>
      <c r="G98" s="11" t="n">
        <v>50227559</v>
      </c>
      <c r="H98" s="11" t="n">
        <v>251.2832260666667</v>
      </c>
      <c r="I98" s="11" t="n">
        <v/>
      </c>
      <c r="J98" s="11" t="n">
        <v/>
      </c>
      <c r="K98" s="11" t="n">
        <v/>
      </c>
      <c r="L98" s="11" t="n">
        <v>10000</v>
      </c>
      <c r="M98" s="11" t="n">
        <v>0</v>
      </c>
      <c r="N98" s="11" t="n">
        <v>0</v>
      </c>
      <c r="O98" s="11" t="n">
        <v>0</v>
      </c>
      <c r="P98" s="11" t="n">
        <v>10000</v>
      </c>
    </row>
    <row r="99">
      <c r="A99" s="2" t="inlineStr">
        <is>
          <t>2016-11-11</t>
        </is>
      </c>
      <c r="B99" s="11" t="n">
        <v>278.75</v>
      </c>
      <c r="C99" s="11" t="n">
        <v>288.799988</v>
      </c>
      <c r="D99" s="11" t="n">
        <v>270.5</v>
      </c>
      <c r="E99" s="11" t="n">
        <v>273</v>
      </c>
      <c r="F99" s="11" t="n">
        <v>268.078217</v>
      </c>
      <c r="G99" s="11" t="n">
        <v>57937113</v>
      </c>
      <c r="H99" s="11" t="n">
        <v>252.0688034666667</v>
      </c>
      <c r="I99" s="11" t="n">
        <v/>
      </c>
      <c r="J99" s="11" t="n">
        <v/>
      </c>
      <c r="K99" s="11" t="n">
        <v/>
      </c>
      <c r="L99" s="11" t="n">
        <v>10000</v>
      </c>
      <c r="M99" s="11" t="n">
        <v>0</v>
      </c>
      <c r="N99" s="11" t="n">
        <v>0</v>
      </c>
      <c r="O99" s="11" t="n">
        <v>0</v>
      </c>
      <c r="P99" s="11" t="n">
        <v>10000</v>
      </c>
    </row>
    <row r="100">
      <c r="A100" s="2" t="inlineStr">
        <is>
          <t>2016-11-15</t>
        </is>
      </c>
      <c r="B100" s="11" t="n">
        <v>275.149994</v>
      </c>
      <c r="C100" s="11" t="n">
        <v>283.450012</v>
      </c>
      <c r="D100" s="11" t="n">
        <v>270.700012</v>
      </c>
      <c r="E100" s="11" t="n">
        <v>278.200012</v>
      </c>
      <c r="F100" s="11" t="n">
        <v>273.184479</v>
      </c>
      <c r="G100" s="11" t="n">
        <v>48658808</v>
      </c>
      <c r="H100" s="11" t="n">
        <v>252.8691107</v>
      </c>
      <c r="I100" s="11" t="n">
        <v/>
      </c>
      <c r="J100" s="11" t="n">
        <v/>
      </c>
      <c r="K100" s="11" t="n">
        <v/>
      </c>
      <c r="L100" s="11" t="n">
        <v>10000</v>
      </c>
      <c r="M100" s="11" t="n">
        <v>0</v>
      </c>
      <c r="N100" s="11" t="n">
        <v>0</v>
      </c>
      <c r="O100" s="11" t="n">
        <v>0</v>
      </c>
      <c r="P100" s="11" t="n">
        <v>10000</v>
      </c>
    </row>
    <row r="101">
      <c r="A101" s="2" t="inlineStr">
        <is>
          <t>2016-11-16</t>
        </is>
      </c>
      <c r="B101" s="11" t="n">
        <v>284</v>
      </c>
      <c r="C101" s="11" t="n">
        <v>284.799988</v>
      </c>
      <c r="D101" s="11" t="n">
        <v>276.149994</v>
      </c>
      <c r="E101" s="11" t="n">
        <v>277.200012</v>
      </c>
      <c r="F101" s="11" t="n">
        <v>272.202515</v>
      </c>
      <c r="G101" s="11" t="n">
        <v>27532708</v>
      </c>
      <c r="H101" s="11" t="n">
        <v>253.8494462</v>
      </c>
      <c r="I101" s="11" t="n">
        <v>239.74784291</v>
      </c>
      <c r="J101" s="11" t="n">
        <v>272.202515</v>
      </c>
      <c r="K101" s="11" t="n">
        <v/>
      </c>
      <c r="L101" s="11" t="n">
        <v>10000</v>
      </c>
      <c r="M101" s="11" t="n">
        <v>0</v>
      </c>
      <c r="N101" s="11" t="n">
        <v>0</v>
      </c>
      <c r="O101" s="11" t="n">
        <v>0</v>
      </c>
      <c r="P101" s="11" t="n">
        <v>10000</v>
      </c>
    </row>
    <row r="102">
      <c r="A102" s="2" t="inlineStr">
        <is>
          <t>2016-11-17</t>
        </is>
      </c>
      <c r="B102" s="11" t="n">
        <v>278</v>
      </c>
      <c r="C102" s="11" t="n">
        <v>282.200012</v>
      </c>
      <c r="D102" s="11" t="n">
        <v>275.600006</v>
      </c>
      <c r="E102" s="11" t="n">
        <v>277.450012</v>
      </c>
      <c r="F102" s="11" t="n">
        <v>272.447998</v>
      </c>
      <c r="G102" s="11" t="n">
        <v>19500760</v>
      </c>
      <c r="H102" s="11" t="n">
        <v>254.7070349</v>
      </c>
      <c r="I102" s="11" t="n">
        <v>240.3522466</v>
      </c>
      <c r="J102" s="11" t="n">
        <v/>
      </c>
      <c r="K102" s="11" t="n">
        <v/>
      </c>
      <c r="L102" s="11" t="n">
        <v>548</v>
      </c>
      <c r="M102" s="11" t="n">
        <v>9433.300408000001</v>
      </c>
      <c r="N102" s="11" t="n">
        <v>34</v>
      </c>
      <c r="O102" s="11" t="n">
        <v>0</v>
      </c>
      <c r="P102" s="11" t="n">
        <v>9981.300408000001</v>
      </c>
    </row>
    <row r="103">
      <c r="A103" s="2" t="inlineStr">
        <is>
          <t>2016-11-18</t>
        </is>
      </c>
      <c r="B103" s="11" t="n">
        <v>278.149994</v>
      </c>
      <c r="C103" s="11" t="n">
        <v>280</v>
      </c>
      <c r="D103" s="11" t="n">
        <v>274.850006</v>
      </c>
      <c r="E103" s="11" t="n">
        <v>275.799988</v>
      </c>
      <c r="F103" s="11" t="n">
        <v>270.827728</v>
      </c>
      <c r="G103" s="11" t="n">
        <v>13389671</v>
      </c>
      <c r="H103" s="11" t="n">
        <v>255.3780482666666</v>
      </c>
      <c r="I103" s="11" t="n">
        <v>240.95910497</v>
      </c>
      <c r="J103" s="11" t="n">
        <v/>
      </c>
      <c r="K103" s="11" t="n">
        <v/>
      </c>
      <c r="L103" s="11" t="n">
        <v>548</v>
      </c>
      <c r="M103" s="11" t="n">
        <v>9377.199591999999</v>
      </c>
      <c r="N103" s="11" t="n">
        <v>34</v>
      </c>
      <c r="O103" s="11" t="n">
        <v>0</v>
      </c>
      <c r="P103" s="11" t="n">
        <v>9925.199591999999</v>
      </c>
    </row>
    <row r="104">
      <c r="A104" s="2" t="inlineStr">
        <is>
          <t>2016-11-21</t>
        </is>
      </c>
      <c r="B104" s="11" t="n">
        <v>277.149994</v>
      </c>
      <c r="C104" s="11" t="n">
        <v>277.600006</v>
      </c>
      <c r="D104" s="11" t="n">
        <v>255.850006</v>
      </c>
      <c r="E104" s="11" t="n">
        <v>257.350006</v>
      </c>
      <c r="F104" s="11" t="n">
        <v>252.710373</v>
      </c>
      <c r="G104" s="11" t="n">
        <v>26002028</v>
      </c>
      <c r="H104" s="11" t="n">
        <v>255.2994914333333</v>
      </c>
      <c r="I104" s="11" t="n">
        <v>241.39559148</v>
      </c>
      <c r="J104" s="11" t="n">
        <v/>
      </c>
      <c r="K104" s="11" t="n">
        <v/>
      </c>
      <c r="L104" s="11" t="n">
        <v>548</v>
      </c>
      <c r="M104" s="11" t="n">
        <v>8749.900204</v>
      </c>
      <c r="N104" s="11" t="n">
        <v>34</v>
      </c>
      <c r="O104" s="11" t="n">
        <v>0</v>
      </c>
      <c r="P104" s="11" t="n">
        <v>9297.900204</v>
      </c>
    </row>
    <row r="105">
      <c r="A105" s="2" t="inlineStr">
        <is>
          <t>2016-11-22</t>
        </is>
      </c>
      <c r="B105" s="11" t="n">
        <v>260.799988</v>
      </c>
      <c r="C105" s="11" t="n">
        <v>262.649994</v>
      </c>
      <c r="D105" s="11" t="n">
        <v>251.149994</v>
      </c>
      <c r="E105" s="11" t="n">
        <v>257.350006</v>
      </c>
      <c r="F105" s="11" t="n">
        <v>252.710373</v>
      </c>
      <c r="G105" s="11" t="n">
        <v>25631435</v>
      </c>
      <c r="H105" s="11" t="n">
        <v>255.1849279333333</v>
      </c>
      <c r="I105" s="11" t="n">
        <v>241.78641622</v>
      </c>
      <c r="J105" s="11" t="n">
        <v/>
      </c>
      <c r="K105" s="11" t="n">
        <v/>
      </c>
      <c r="L105" s="11" t="n">
        <v>548</v>
      </c>
      <c r="M105" s="11" t="n">
        <v>8749.900204</v>
      </c>
      <c r="N105" s="11" t="n">
        <v>34</v>
      </c>
      <c r="O105" s="11" t="n">
        <v>0</v>
      </c>
      <c r="P105" s="11" t="n">
        <v>9297.900204</v>
      </c>
    </row>
    <row r="106">
      <c r="A106" s="2" t="inlineStr">
        <is>
          <t>2016-11-23</t>
        </is>
      </c>
      <c r="B106" s="11" t="n">
        <v>259.799988</v>
      </c>
      <c r="C106" s="11" t="n">
        <v>260.350006</v>
      </c>
      <c r="D106" s="11" t="n">
        <v>254.75</v>
      </c>
      <c r="E106" s="11" t="n">
        <v>258.649994</v>
      </c>
      <c r="F106" s="11" t="n">
        <v>253.986908</v>
      </c>
      <c r="G106" s="11" t="n">
        <v>16190033</v>
      </c>
      <c r="H106" s="11" t="n">
        <v>255.2454829333333</v>
      </c>
      <c r="I106" s="11" t="n">
        <v>242.25187047</v>
      </c>
      <c r="J106" s="11" t="n">
        <v/>
      </c>
      <c r="K106" s="11" t="n">
        <v/>
      </c>
      <c r="L106" s="11" t="n">
        <v>548</v>
      </c>
      <c r="M106" s="11" t="n">
        <v>8794.099796</v>
      </c>
      <c r="N106" s="11" t="n">
        <v>34</v>
      </c>
      <c r="O106" s="11" t="n">
        <v>0</v>
      </c>
      <c r="P106" s="11" t="n">
        <v>9342.099796</v>
      </c>
    </row>
    <row r="107">
      <c r="A107" s="2" t="inlineStr">
        <is>
          <t>2016-11-24</t>
        </is>
      </c>
      <c r="B107" s="11" t="n">
        <v>257.799988</v>
      </c>
      <c r="C107" s="11" t="n">
        <v>263</v>
      </c>
      <c r="D107" s="11" t="n">
        <v>254.550003</v>
      </c>
      <c r="E107" s="11" t="n">
        <v>261.75</v>
      </c>
      <c r="F107" s="11" t="n">
        <v>257.031036</v>
      </c>
      <c r="G107" s="11" t="n">
        <v>28927720</v>
      </c>
      <c r="H107" s="11" t="n">
        <v>255.3453166</v>
      </c>
      <c r="I107" s="11" t="n">
        <v>242.68982976</v>
      </c>
      <c r="J107" s="11" t="n">
        <v/>
      </c>
      <c r="K107" s="11" t="n">
        <v/>
      </c>
      <c r="L107" s="11" t="n">
        <v>548</v>
      </c>
      <c r="M107" s="11" t="n">
        <v>8899.5</v>
      </c>
      <c r="N107" s="11" t="n">
        <v>34</v>
      </c>
      <c r="O107" s="11" t="n">
        <v>0</v>
      </c>
      <c r="P107" s="11" t="n">
        <v>9447.5</v>
      </c>
    </row>
    <row r="108">
      <c r="A108" s="2" t="inlineStr">
        <is>
          <t>2016-11-25</t>
        </is>
      </c>
      <c r="B108" s="11" t="n">
        <v>263.5</v>
      </c>
      <c r="C108" s="11" t="n">
        <v>264.5</v>
      </c>
      <c r="D108" s="11" t="n">
        <v>258.350006</v>
      </c>
      <c r="E108" s="11" t="n">
        <v>260.950012</v>
      </c>
      <c r="F108" s="11" t="n">
        <v>256.245483</v>
      </c>
      <c r="G108" s="11" t="n">
        <v>19303589</v>
      </c>
      <c r="H108" s="11" t="n">
        <v>255.4877034666667</v>
      </c>
      <c r="I108" s="11" t="n">
        <v>243.1322083</v>
      </c>
      <c r="J108" s="11" t="n">
        <v/>
      </c>
      <c r="K108" s="11" t="n">
        <v/>
      </c>
      <c r="L108" s="11" t="n">
        <v>548</v>
      </c>
      <c r="M108" s="11" t="n">
        <v>8872.300408000001</v>
      </c>
      <c r="N108" s="11" t="n">
        <v>34</v>
      </c>
      <c r="O108" s="11" t="n">
        <v>0</v>
      </c>
      <c r="P108" s="11" t="n">
        <v>9420.300408000001</v>
      </c>
    </row>
    <row r="109">
      <c r="A109" s="2" t="inlineStr">
        <is>
          <t>2016-11-28</t>
        </is>
      </c>
      <c r="B109" s="11" t="n">
        <v>253.449997</v>
      </c>
      <c r="C109" s="11" t="n">
        <v>257.75</v>
      </c>
      <c r="D109" s="11" t="n">
        <v>248</v>
      </c>
      <c r="E109" s="11" t="n">
        <v>253.550003</v>
      </c>
      <c r="F109" s="11" t="n">
        <v>248.978867</v>
      </c>
      <c r="G109" s="11" t="n">
        <v>22315183</v>
      </c>
      <c r="H109" s="11" t="n">
        <v>255.6153600333333</v>
      </c>
      <c r="I109" s="11" t="n">
        <v>243.48915487</v>
      </c>
      <c r="J109" s="11" t="n">
        <v/>
      </c>
      <c r="K109" s="11" t="n">
        <v/>
      </c>
      <c r="L109" s="11" t="n">
        <v>548</v>
      </c>
      <c r="M109" s="11" t="n">
        <v>8620.700102000001</v>
      </c>
      <c r="N109" s="11" t="n">
        <v>34</v>
      </c>
      <c r="O109" s="11" t="n">
        <v>0</v>
      </c>
      <c r="P109" s="11" t="n">
        <v>9168.700102000001</v>
      </c>
    </row>
    <row r="110">
      <c r="A110" s="2" t="inlineStr">
        <is>
          <t>2016-11-29</t>
        </is>
      </c>
      <c r="B110" s="11" t="n">
        <v>254.25</v>
      </c>
      <c r="C110" s="11" t="n">
        <v>256.5</v>
      </c>
      <c r="D110" s="11" t="n">
        <v>252</v>
      </c>
      <c r="E110" s="11" t="n">
        <v>252.699997</v>
      </c>
      <c r="F110" s="11" t="n">
        <v>248.14418</v>
      </c>
      <c r="G110" s="11" t="n">
        <v>12656706</v>
      </c>
      <c r="H110" s="11" t="n">
        <v>255.6349991</v>
      </c>
      <c r="I110" s="11" t="n">
        <v>243.82204305</v>
      </c>
      <c r="J110" s="11" t="n">
        <v/>
      </c>
      <c r="K110" s="11" t="n">
        <v/>
      </c>
      <c r="L110" s="11" t="n">
        <v>548</v>
      </c>
      <c r="M110" s="11" t="n">
        <v>8591.799897999999</v>
      </c>
      <c r="N110" s="11" t="n">
        <v>34</v>
      </c>
      <c r="O110" s="11" t="n">
        <v>0</v>
      </c>
      <c r="P110" s="11" t="n">
        <v>9139.799897999999</v>
      </c>
    </row>
    <row r="111">
      <c r="A111" s="2" t="inlineStr">
        <is>
          <t>2016-11-30</t>
        </is>
      </c>
      <c r="B111" s="11" t="n">
        <v>254</v>
      </c>
      <c r="C111" s="11" t="n">
        <v>260.149994</v>
      </c>
      <c r="D111" s="11" t="n">
        <v>252.699997</v>
      </c>
      <c r="E111" s="11" t="n">
        <v>258.350006</v>
      </c>
      <c r="F111" s="11" t="n">
        <v>253.692337</v>
      </c>
      <c r="G111" s="11" t="n">
        <v>16501691</v>
      </c>
      <c r="H111" s="11" t="n">
        <v>255.8035710666667</v>
      </c>
      <c r="I111" s="11" t="n">
        <v>244.20255697</v>
      </c>
      <c r="J111" s="11" t="n">
        <v/>
      </c>
      <c r="K111" s="11" t="n">
        <v/>
      </c>
      <c r="L111" s="11" t="n">
        <v>548</v>
      </c>
      <c r="M111" s="11" t="n">
        <v>8783.900204</v>
      </c>
      <c r="N111" s="11" t="n">
        <v>34</v>
      </c>
      <c r="O111" s="11" t="n">
        <v>0</v>
      </c>
      <c r="P111" s="11" t="n">
        <v>9331.900204</v>
      </c>
    </row>
    <row r="112">
      <c r="A112" s="2" t="inlineStr">
        <is>
          <t>2016-12-01</t>
        </is>
      </c>
      <c r="B112" s="11" t="n">
        <v>259.649994</v>
      </c>
      <c r="C112" s="11" t="n">
        <v>261</v>
      </c>
      <c r="D112" s="11" t="n">
        <v>254.649994</v>
      </c>
      <c r="E112" s="11" t="n">
        <v>255.649994</v>
      </c>
      <c r="F112" s="11" t="n">
        <v>251.041</v>
      </c>
      <c r="G112" s="11" t="n">
        <v>12986151</v>
      </c>
      <c r="H112" s="11" t="n">
        <v>255.7626556333333</v>
      </c>
      <c r="I112" s="11" t="n">
        <v>244.52317067</v>
      </c>
      <c r="J112" s="11" t="n">
        <v/>
      </c>
      <c r="K112" s="11" t="n">
        <v/>
      </c>
      <c r="L112" s="11" t="n">
        <v>548</v>
      </c>
      <c r="M112" s="11" t="n">
        <v>8692.099796</v>
      </c>
      <c r="N112" s="11" t="n">
        <v>34</v>
      </c>
      <c r="O112" s="11" t="n">
        <v>0</v>
      </c>
      <c r="P112" s="11" t="n">
        <v>9240.099796</v>
      </c>
    </row>
    <row r="113">
      <c r="A113" s="2" t="inlineStr">
        <is>
          <t>2016-12-02</t>
        </is>
      </c>
      <c r="B113" s="11" t="n">
        <v>253.949997</v>
      </c>
      <c r="C113" s="11" t="n">
        <v>261.399994</v>
      </c>
      <c r="D113" s="11" t="n">
        <v>253</v>
      </c>
      <c r="E113" s="11" t="n">
        <v>254.100006</v>
      </c>
      <c r="F113" s="11" t="n">
        <v>249.518951</v>
      </c>
      <c r="G113" s="11" t="n">
        <v>21139754</v>
      </c>
      <c r="H113" s="11" t="n">
        <v>255.7201034333333</v>
      </c>
      <c r="I113" s="11" t="n">
        <v>244.82365391</v>
      </c>
      <c r="J113" s="11" t="n">
        <v/>
      </c>
      <c r="K113" s="11" t="n">
        <v/>
      </c>
      <c r="L113" s="11" t="n">
        <v>548</v>
      </c>
      <c r="M113" s="11" t="n">
        <v>8639.400204</v>
      </c>
      <c r="N113" s="11" t="n">
        <v>34</v>
      </c>
      <c r="O113" s="11" t="n">
        <v>0</v>
      </c>
      <c r="P113" s="11" t="n">
        <v>9187.400204</v>
      </c>
    </row>
    <row r="114">
      <c r="A114" s="2" t="inlineStr">
        <is>
          <t>2016-12-05</t>
        </is>
      </c>
      <c r="B114" s="11" t="n">
        <v>254.399994</v>
      </c>
      <c r="C114" s="11" t="n">
        <v>257.799988</v>
      </c>
      <c r="D114" s="11" t="n">
        <v>253.199997</v>
      </c>
      <c r="E114" s="11" t="n">
        <v>256.899994</v>
      </c>
      <c r="F114" s="11" t="n">
        <v>252.268463</v>
      </c>
      <c r="G114" s="11" t="n">
        <v>8406973</v>
      </c>
      <c r="H114" s="11" t="n">
        <v>255.6120864666667</v>
      </c>
      <c r="I114" s="11" t="n">
        <v>245.18551029</v>
      </c>
      <c r="J114" s="11" t="n">
        <v/>
      </c>
      <c r="K114" s="11" t="n">
        <v/>
      </c>
      <c r="L114" s="11" t="n">
        <v>548</v>
      </c>
      <c r="M114" s="11" t="n">
        <v>8734.599796</v>
      </c>
      <c r="N114" s="11" t="n">
        <v>34</v>
      </c>
      <c r="O114" s="11" t="n">
        <v>0</v>
      </c>
      <c r="P114" s="11" t="n">
        <v>9282.599796</v>
      </c>
    </row>
    <row r="115">
      <c r="A115" s="2" t="inlineStr">
        <is>
          <t>2016-12-06</t>
        </is>
      </c>
      <c r="B115" s="11" t="n">
        <v>258.5</v>
      </c>
      <c r="C115" s="11" t="n">
        <v>260.149994</v>
      </c>
      <c r="D115" s="11" t="n">
        <v>256.350006</v>
      </c>
      <c r="E115" s="11" t="n">
        <v>259.100006</v>
      </c>
      <c r="F115" s="11" t="n">
        <v>254.428802</v>
      </c>
      <c r="G115" s="11" t="n">
        <v>10048459</v>
      </c>
      <c r="H115" s="11" t="n">
        <v>255.6317255333333</v>
      </c>
      <c r="I115" s="11" t="n">
        <v>245.58615451</v>
      </c>
      <c r="J115" s="11" t="n">
        <v/>
      </c>
      <c r="K115" s="11" t="n">
        <v/>
      </c>
      <c r="L115" s="11" t="n">
        <v>548</v>
      </c>
      <c r="M115" s="11" t="n">
        <v>8809.400204</v>
      </c>
      <c r="N115" s="11" t="n">
        <v>34</v>
      </c>
      <c r="O115" s="11" t="n">
        <v>0</v>
      </c>
      <c r="P115" s="11" t="n">
        <v>9357.400204</v>
      </c>
    </row>
    <row r="116">
      <c r="A116" s="2" t="inlineStr">
        <is>
          <t>2016-12-07</t>
        </is>
      </c>
      <c r="B116" s="11" t="n">
        <v>260.350006</v>
      </c>
      <c r="C116" s="11" t="n">
        <v>262.75</v>
      </c>
      <c r="D116" s="11" t="n">
        <v>251.649994</v>
      </c>
      <c r="E116" s="11" t="n">
        <v>255.600006</v>
      </c>
      <c r="F116" s="11" t="n">
        <v>250.991913</v>
      </c>
      <c r="G116" s="11" t="n">
        <v>22193202</v>
      </c>
      <c r="H116" s="11" t="n">
        <v>255.3911422333333</v>
      </c>
      <c r="I116" s="11" t="n">
        <v>245.88958377</v>
      </c>
      <c r="J116" s="11" t="n">
        <v/>
      </c>
      <c r="K116" s="11" t="n">
        <v/>
      </c>
      <c r="L116" s="11" t="n">
        <v>548</v>
      </c>
      <c r="M116" s="11" t="n">
        <v>8690.400204</v>
      </c>
      <c r="N116" s="11" t="n">
        <v>34</v>
      </c>
      <c r="O116" s="11" t="n">
        <v>0</v>
      </c>
      <c r="P116" s="11" t="n">
        <v>9238.400204</v>
      </c>
    </row>
    <row r="117">
      <c r="A117" s="2" t="inlineStr">
        <is>
          <t>2016-12-08</t>
        </is>
      </c>
      <c r="B117" s="11" t="n">
        <v>258.450012</v>
      </c>
      <c r="C117" s="11" t="n">
        <v>260.5</v>
      </c>
      <c r="D117" s="11" t="n">
        <v>258.049988</v>
      </c>
      <c r="E117" s="11" t="n">
        <v>259.899994</v>
      </c>
      <c r="F117" s="11" t="n">
        <v>255.214371</v>
      </c>
      <c r="G117" s="11" t="n">
        <v>9047721</v>
      </c>
      <c r="H117" s="11" t="n">
        <v>255.3404062666667</v>
      </c>
      <c r="I117" s="11" t="n">
        <v>246.21559818</v>
      </c>
      <c r="J117" s="11" t="n">
        <v/>
      </c>
      <c r="K117" s="11" t="n">
        <v/>
      </c>
      <c r="L117" s="11" t="n">
        <v>548</v>
      </c>
      <c r="M117" s="11" t="n">
        <v>8836.599796</v>
      </c>
      <c r="N117" s="11" t="n">
        <v>34</v>
      </c>
      <c r="O117" s="11" t="n">
        <v>0</v>
      </c>
      <c r="P117" s="11" t="n">
        <v>9384.599796</v>
      </c>
    </row>
    <row r="118">
      <c r="A118" s="2" t="inlineStr">
        <is>
          <t>2016-12-09</t>
        </is>
      </c>
      <c r="B118" s="11" t="n">
        <v>260.799988</v>
      </c>
      <c r="C118" s="11" t="n">
        <v>267.200012</v>
      </c>
      <c r="D118" s="11" t="n">
        <v>258.799988</v>
      </c>
      <c r="E118" s="11" t="n">
        <v>266.649994</v>
      </c>
      <c r="F118" s="11" t="n">
        <v>261.842682</v>
      </c>
      <c r="G118" s="11" t="n">
        <v>16004173</v>
      </c>
      <c r="H118" s="11" t="n">
        <v>255.5989918666667</v>
      </c>
      <c r="I118" s="11" t="n">
        <v>246.5980759</v>
      </c>
      <c r="J118" s="11" t="n">
        <v/>
      </c>
      <c r="K118" s="11" t="n">
        <v/>
      </c>
      <c r="L118" s="11" t="n">
        <v>548</v>
      </c>
      <c r="M118" s="11" t="n">
        <v>9066.099796</v>
      </c>
      <c r="N118" s="11" t="n">
        <v>34</v>
      </c>
      <c r="O118" s="11" t="n">
        <v>0</v>
      </c>
      <c r="P118" s="11" t="n">
        <v>9614.099796</v>
      </c>
    </row>
    <row r="119">
      <c r="A119" s="2" t="inlineStr">
        <is>
          <t>2016-12-12</t>
        </is>
      </c>
      <c r="B119" s="11" t="n">
        <v>268.899994</v>
      </c>
      <c r="C119" s="11" t="n">
        <v>269.350006</v>
      </c>
      <c r="D119" s="11" t="n">
        <v>262.299988</v>
      </c>
      <c r="E119" s="11" t="n">
        <v>263.649994</v>
      </c>
      <c r="F119" s="11" t="n">
        <v>258.896759</v>
      </c>
      <c r="G119" s="11" t="n">
        <v>14296268</v>
      </c>
      <c r="H119" s="11" t="n">
        <v>255.8690332666667</v>
      </c>
      <c r="I119" s="11" t="n">
        <v>246.90886966</v>
      </c>
      <c r="J119" s="11" t="n">
        <v/>
      </c>
      <c r="K119" s="11" t="n">
        <v/>
      </c>
      <c r="L119" s="11" t="n">
        <v>548</v>
      </c>
      <c r="M119" s="11" t="n">
        <v>8964.099796</v>
      </c>
      <c r="N119" s="11" t="n">
        <v>34</v>
      </c>
      <c r="O119" s="11" t="n">
        <v>0</v>
      </c>
      <c r="P119" s="11" t="n">
        <v>9512.099796</v>
      </c>
    </row>
    <row r="120">
      <c r="A120" s="2" t="inlineStr">
        <is>
          <t>2016-12-13</t>
        </is>
      </c>
      <c r="B120" s="11" t="n">
        <v>264.899994</v>
      </c>
      <c r="C120" s="11" t="n">
        <v>266.75</v>
      </c>
      <c r="D120" s="11" t="n">
        <v>261.549988</v>
      </c>
      <c r="E120" s="11" t="n">
        <v>266.149994</v>
      </c>
      <c r="F120" s="11" t="n">
        <v>261.351715</v>
      </c>
      <c r="G120" s="11" t="n">
        <v>9084137</v>
      </c>
      <c r="H120" s="11" t="n">
        <v>256.1358021666667</v>
      </c>
      <c r="I120" s="11" t="n">
        <v>247.24912296</v>
      </c>
      <c r="J120" s="11" t="n">
        <v/>
      </c>
      <c r="K120" s="11" t="n">
        <v/>
      </c>
      <c r="L120" s="11" t="n">
        <v>548</v>
      </c>
      <c r="M120" s="11" t="n">
        <v>9049.099796</v>
      </c>
      <c r="N120" s="11" t="n">
        <v>34</v>
      </c>
      <c r="O120" s="11" t="n">
        <v>0</v>
      </c>
      <c r="P120" s="11" t="n">
        <v>9597.099796</v>
      </c>
    </row>
    <row r="121">
      <c r="A121" s="2" t="inlineStr">
        <is>
          <t>2016-12-14</t>
        </is>
      </c>
      <c r="B121" s="11" t="n">
        <v>266</v>
      </c>
      <c r="C121" s="11" t="n">
        <v>266.25</v>
      </c>
      <c r="D121" s="11" t="n">
        <v>262.299988</v>
      </c>
      <c r="E121" s="11" t="n">
        <v>262.899994</v>
      </c>
      <c r="F121" s="11" t="n">
        <v>258.160278</v>
      </c>
      <c r="G121" s="11" t="n">
        <v>8672531</v>
      </c>
      <c r="H121" s="11" t="n">
        <v>256.2650939333333</v>
      </c>
      <c r="I121" s="11" t="n">
        <v>247.58446597</v>
      </c>
      <c r="J121" s="11" t="n">
        <v/>
      </c>
      <c r="K121" s="11" t="n">
        <v/>
      </c>
      <c r="L121" s="11" t="n">
        <v>548</v>
      </c>
      <c r="M121" s="11" t="n">
        <v>8938.599796</v>
      </c>
      <c r="N121" s="11" t="n">
        <v>34</v>
      </c>
      <c r="O121" s="11" t="n">
        <v>0</v>
      </c>
      <c r="P121" s="11" t="n">
        <v>9486.599796</v>
      </c>
    </row>
    <row r="122">
      <c r="A122" s="2" t="inlineStr">
        <is>
          <t>2016-12-15</t>
        </is>
      </c>
      <c r="B122" s="11" t="n">
        <v>259.899994</v>
      </c>
      <c r="C122" s="11" t="n">
        <v>267.5</v>
      </c>
      <c r="D122" s="11" t="n">
        <v>259</v>
      </c>
      <c r="E122" s="11" t="n">
        <v>265.399994</v>
      </c>
      <c r="F122" s="11" t="n">
        <v>260.615234</v>
      </c>
      <c r="G122" s="11" t="n">
        <v>12274497</v>
      </c>
      <c r="H122" s="11" t="n">
        <v>256.7348037</v>
      </c>
      <c r="I122" s="11" t="n">
        <v>247.93601168</v>
      </c>
      <c r="J122" s="11" t="n">
        <v/>
      </c>
      <c r="K122" s="11" t="n">
        <v/>
      </c>
      <c r="L122" s="11" t="n">
        <v>548</v>
      </c>
      <c r="M122" s="11" t="n">
        <v>9023.599796</v>
      </c>
      <c r="N122" s="11" t="n">
        <v>34</v>
      </c>
      <c r="O122" s="11" t="n">
        <v>0</v>
      </c>
      <c r="P122" s="11" t="n">
        <v>9571.599796</v>
      </c>
    </row>
    <row r="123">
      <c r="A123" s="2" t="inlineStr">
        <is>
          <t>2016-12-16</t>
        </is>
      </c>
      <c r="B123" s="11" t="n">
        <v>266.350006</v>
      </c>
      <c r="C123" s="11" t="n">
        <v>266.350006</v>
      </c>
      <c r="D123" s="11" t="n">
        <v>263.049988</v>
      </c>
      <c r="E123" s="11" t="n">
        <v>264.75</v>
      </c>
      <c r="F123" s="11" t="n">
        <v>259.976959</v>
      </c>
      <c r="G123" s="11" t="n">
        <v>11017555</v>
      </c>
      <c r="H123" s="11" t="n">
        <v>257.3599929</v>
      </c>
      <c r="I123" s="11" t="n">
        <v>248.2659543</v>
      </c>
      <c r="J123" s="11" t="n">
        <v/>
      </c>
      <c r="K123" s="11" t="n">
        <v/>
      </c>
      <c r="L123" s="11" t="n">
        <v>548</v>
      </c>
      <c r="M123" s="11" t="n">
        <v>9001.5</v>
      </c>
      <c r="N123" s="11" t="n">
        <v>34</v>
      </c>
      <c r="O123" s="11" t="n">
        <v>0</v>
      </c>
      <c r="P123" s="11" t="n">
        <v>9549.5</v>
      </c>
    </row>
    <row r="124">
      <c r="A124" s="2" t="inlineStr">
        <is>
          <t>2016-12-19</t>
        </is>
      </c>
      <c r="B124" s="11" t="n">
        <v>263.350006</v>
      </c>
      <c r="C124" s="11" t="n">
        <v>264.5</v>
      </c>
      <c r="D124" s="11" t="n">
        <v>260.850006</v>
      </c>
      <c r="E124" s="11" t="n">
        <v>261.350006</v>
      </c>
      <c r="F124" s="11" t="n">
        <v>256.638245</v>
      </c>
      <c r="G124" s="11" t="n">
        <v>8371299</v>
      </c>
      <c r="H124" s="11" t="n">
        <v>257.9655415333334</v>
      </c>
      <c r="I124" s="11" t="n">
        <v>248.61651812</v>
      </c>
      <c r="J124" s="11" t="n">
        <v/>
      </c>
      <c r="K124" s="11" t="n">
        <v/>
      </c>
      <c r="L124" s="11" t="n">
        <v>548</v>
      </c>
      <c r="M124" s="11" t="n">
        <v>8885.900204</v>
      </c>
      <c r="N124" s="11" t="n">
        <v>34</v>
      </c>
      <c r="O124" s="11" t="n">
        <v>0</v>
      </c>
      <c r="P124" s="11" t="n">
        <v>9433.900204</v>
      </c>
    </row>
    <row r="125">
      <c r="A125" s="2" t="inlineStr">
        <is>
          <t>2016-12-20</t>
        </is>
      </c>
      <c r="B125" s="11" t="n">
        <v>261.850006</v>
      </c>
      <c r="C125" s="11" t="n">
        <v>262.899994</v>
      </c>
      <c r="D125" s="11" t="n">
        <v>253.25</v>
      </c>
      <c r="E125" s="11" t="n">
        <v>254.550003</v>
      </c>
      <c r="F125" s="11" t="n">
        <v>249.960831</v>
      </c>
      <c r="G125" s="11" t="n">
        <v>12765309</v>
      </c>
      <c r="H125" s="11" t="n">
        <v>258.0260965666667</v>
      </c>
      <c r="I125" s="11" t="n">
        <v>248.92142016</v>
      </c>
      <c r="J125" s="11" t="n">
        <v/>
      </c>
      <c r="K125" s="11" t="n">
        <v/>
      </c>
      <c r="L125" s="11" t="n">
        <v>548</v>
      </c>
      <c r="M125" s="11" t="n">
        <v>8654.700102000001</v>
      </c>
      <c r="N125" s="11" t="n">
        <v>34</v>
      </c>
      <c r="O125" s="11" t="n">
        <v>0</v>
      </c>
      <c r="P125" s="11" t="n">
        <v>9202.700102000001</v>
      </c>
    </row>
    <row r="126">
      <c r="A126" s="2" t="inlineStr">
        <is>
          <t>2016-12-21</t>
        </is>
      </c>
      <c r="B126" s="11" t="n">
        <v>256.100006</v>
      </c>
      <c r="C126" s="11" t="n">
        <v>258</v>
      </c>
      <c r="D126" s="11" t="n">
        <v>254.100006</v>
      </c>
      <c r="E126" s="11" t="n">
        <v>255.350006</v>
      </c>
      <c r="F126" s="11" t="n">
        <v>250.746429</v>
      </c>
      <c r="G126" s="11" t="n">
        <v>8778450</v>
      </c>
      <c r="H126" s="11" t="n">
        <v>258.1144749333333</v>
      </c>
      <c r="I126" s="11" t="n">
        <v>249.17133211</v>
      </c>
      <c r="J126" s="11" t="n">
        <v/>
      </c>
      <c r="K126" s="11" t="n">
        <v/>
      </c>
      <c r="L126" s="11" t="n">
        <v>548</v>
      </c>
      <c r="M126" s="11" t="n">
        <v>8681.900204</v>
      </c>
      <c r="N126" s="11" t="n">
        <v>34</v>
      </c>
      <c r="O126" s="11" t="n">
        <v>0</v>
      </c>
      <c r="P126" s="11" t="n">
        <v>9229.900204</v>
      </c>
    </row>
    <row r="127">
      <c r="A127" s="2" t="inlineStr">
        <is>
          <t>2016-12-22</t>
        </is>
      </c>
      <c r="B127" s="11" t="n">
        <v>254.25</v>
      </c>
      <c r="C127" s="11" t="n">
        <v>254.25</v>
      </c>
      <c r="D127" s="11" t="n">
        <v>248.350006</v>
      </c>
      <c r="E127" s="11" t="n">
        <v>249.800003</v>
      </c>
      <c r="F127" s="11" t="n">
        <v>245.296478</v>
      </c>
      <c r="G127" s="11" t="n">
        <v>12981595</v>
      </c>
      <c r="H127" s="11" t="n">
        <v>257.780605</v>
      </c>
      <c r="I127" s="11" t="n">
        <v>249.39816759</v>
      </c>
      <c r="J127" s="11" t="n">
        <v/>
      </c>
      <c r="K127" s="11" t="n">
        <v/>
      </c>
      <c r="L127" s="11" t="n">
        <v>548</v>
      </c>
      <c r="M127" s="11" t="n">
        <v>8493.200102000001</v>
      </c>
      <c r="N127" s="11" t="n">
        <v>34</v>
      </c>
      <c r="O127" s="11" t="n">
        <v>0</v>
      </c>
      <c r="P127" s="11" t="n">
        <v>9041.200102000001</v>
      </c>
    </row>
    <row r="128">
      <c r="A128" s="2" t="inlineStr">
        <is>
          <t>2016-12-23</t>
        </is>
      </c>
      <c r="B128" s="11" t="n">
        <v>249.75</v>
      </c>
      <c r="C128" s="11" t="n">
        <v>251.800003</v>
      </c>
      <c r="D128" s="11" t="n">
        <v>247.800003</v>
      </c>
      <c r="E128" s="11" t="n">
        <v>249.149994</v>
      </c>
      <c r="F128" s="11" t="n">
        <v>244.658188</v>
      </c>
      <c r="G128" s="11" t="n">
        <v>10557157</v>
      </c>
      <c r="H128" s="11" t="n">
        <v>256.7282597333333</v>
      </c>
      <c r="I128" s="11" t="n">
        <v>249.59357988</v>
      </c>
      <c r="J128" s="11" t="n">
        <v/>
      </c>
      <c r="K128" s="11" t="n">
        <v/>
      </c>
      <c r="L128" s="11" t="n">
        <v>548</v>
      </c>
      <c r="M128" s="11" t="n">
        <v>8471.099796</v>
      </c>
      <c r="N128" s="11" t="n">
        <v>34</v>
      </c>
      <c r="O128" s="11" t="n">
        <v>0</v>
      </c>
      <c r="P128" s="11" t="n">
        <v>9019.099796</v>
      </c>
    </row>
    <row r="129">
      <c r="A129" s="2" t="inlineStr">
        <is>
          <t>2016-12-26</t>
        </is>
      </c>
      <c r="B129" s="11" t="n">
        <v>248</v>
      </c>
      <c r="C129" s="11" t="n">
        <v>248.300003</v>
      </c>
      <c r="D129" s="11" t="n">
        <v>243.600006</v>
      </c>
      <c r="E129" s="11" t="n">
        <v>244.199997</v>
      </c>
      <c r="F129" s="11" t="n">
        <v>239.797424</v>
      </c>
      <c r="G129" s="11" t="n">
        <v>8592983</v>
      </c>
      <c r="H129" s="11" t="n">
        <v>255.7855666333333</v>
      </c>
      <c r="I129" s="11" t="n">
        <v>249.72320009</v>
      </c>
      <c r="J129" s="11" t="n">
        <v/>
      </c>
      <c r="K129" s="11" t="n">
        <v/>
      </c>
      <c r="L129" s="11" t="n">
        <v>548</v>
      </c>
      <c r="M129" s="11" t="n">
        <v>8302.799897999999</v>
      </c>
      <c r="N129" s="11" t="n">
        <v>34</v>
      </c>
      <c r="O129" s="11" t="n">
        <v>0</v>
      </c>
      <c r="P129" s="11" t="n">
        <v>8850.799897999999</v>
      </c>
    </row>
    <row r="130">
      <c r="A130" s="2" t="inlineStr">
        <is>
          <t>2016-12-27</t>
        </is>
      </c>
      <c r="B130" s="11" t="n">
        <v>244.600006</v>
      </c>
      <c r="C130" s="11" t="n">
        <v>249.949997</v>
      </c>
      <c r="D130" s="11" t="n">
        <v>243.100006</v>
      </c>
      <c r="E130" s="11" t="n">
        <v>248.75</v>
      </c>
      <c r="F130" s="11" t="n">
        <v>244.265411</v>
      </c>
      <c r="G130" s="11" t="n">
        <v>8756536</v>
      </c>
      <c r="H130" s="11" t="n">
        <v>254.8215977</v>
      </c>
      <c r="I130" s="11" t="n">
        <v>249.91321184</v>
      </c>
      <c r="J130" s="11" t="n">
        <v/>
      </c>
      <c r="K130" s="11" t="n">
        <v/>
      </c>
      <c r="L130" s="11" t="n">
        <v>548</v>
      </c>
      <c r="M130" s="11" t="n">
        <v>8457.5</v>
      </c>
      <c r="N130" s="11" t="n">
        <v>34</v>
      </c>
      <c r="O130" s="11" t="n">
        <v>0</v>
      </c>
      <c r="P130" s="11" t="n">
        <v>9005.5</v>
      </c>
    </row>
    <row r="131">
      <c r="A131" s="2" t="inlineStr">
        <is>
          <t>2016-12-28</t>
        </is>
      </c>
      <c r="B131" s="11" t="n">
        <v>249.25</v>
      </c>
      <c r="C131" s="11" t="n">
        <v>252.5</v>
      </c>
      <c r="D131" s="11" t="n">
        <v>247.149994</v>
      </c>
      <c r="E131" s="11" t="n">
        <v>247.75</v>
      </c>
      <c r="F131" s="11" t="n">
        <v>243.283432</v>
      </c>
      <c r="G131" s="11" t="n">
        <v>11747088</v>
      </c>
      <c r="H131" s="11" t="n">
        <v>253.8576282666667</v>
      </c>
      <c r="I131" s="11" t="n">
        <v>250.11402498</v>
      </c>
      <c r="J131" s="11" t="n">
        <v/>
      </c>
      <c r="K131" s="11" t="n">
        <v/>
      </c>
      <c r="L131" s="11" t="n">
        <v>548</v>
      </c>
      <c r="M131" s="11" t="n">
        <v>8423.5</v>
      </c>
      <c r="N131" s="11" t="n">
        <v>34</v>
      </c>
      <c r="O131" s="11" t="n">
        <v>0</v>
      </c>
      <c r="P131" s="11" t="n">
        <v>8971.5</v>
      </c>
    </row>
    <row r="132">
      <c r="A132" s="2" t="inlineStr">
        <is>
          <t>2016-12-29</t>
        </is>
      </c>
      <c r="B132" s="11" t="n">
        <v>247.649994</v>
      </c>
      <c r="C132" s="11" t="n">
        <v>248.850006</v>
      </c>
      <c r="D132" s="11" t="n">
        <v>245.5</v>
      </c>
      <c r="E132" s="11" t="n">
        <v>247.649994</v>
      </c>
      <c r="F132" s="11" t="n">
        <v>243.185226</v>
      </c>
      <c r="G132" s="11" t="n">
        <v>10658616</v>
      </c>
      <c r="H132" s="11" t="n">
        <v>252.8822025333333</v>
      </c>
      <c r="I132" s="11" t="n">
        <v>250.30649125</v>
      </c>
      <c r="J132" s="11" t="n">
        <v/>
      </c>
      <c r="K132" s="11" t="n">
        <v/>
      </c>
      <c r="L132" s="11" t="n">
        <v>548</v>
      </c>
      <c r="M132" s="11" t="n">
        <v>8420.099796</v>
      </c>
      <c r="N132" s="11" t="n">
        <v>34</v>
      </c>
      <c r="O132" s="11" t="n">
        <v>0</v>
      </c>
      <c r="P132" s="11" t="n">
        <v>8968.099796</v>
      </c>
    </row>
    <row r="133">
      <c r="A133" s="2" t="inlineStr">
        <is>
          <t>2016-12-30</t>
        </is>
      </c>
      <c r="B133" s="11" t="n">
        <v>247.75</v>
      </c>
      <c r="C133" s="11" t="n">
        <v>252.300003</v>
      </c>
      <c r="D133" s="11" t="n">
        <v>247.25</v>
      </c>
      <c r="E133" s="11" t="n">
        <v>250.199997</v>
      </c>
      <c r="F133" s="11" t="n">
        <v>245.689255</v>
      </c>
      <c r="G133" s="11" t="n">
        <v>10538497</v>
      </c>
      <c r="H133" s="11" t="n">
        <v>252.0442534333334</v>
      </c>
      <c r="I133" s="11" t="n">
        <v>250.53774552</v>
      </c>
      <c r="J133" s="11" t="n">
        <v/>
      </c>
      <c r="K133" s="11" t="n">
        <v/>
      </c>
      <c r="L133" s="11" t="n">
        <v>548</v>
      </c>
      <c r="M133" s="11" t="n">
        <v>8506.799897999999</v>
      </c>
      <c r="N133" s="11" t="n">
        <v>34</v>
      </c>
      <c r="O133" s="11" t="n">
        <v>0</v>
      </c>
      <c r="P133" s="11" t="n">
        <v>9054.799897999999</v>
      </c>
    </row>
    <row r="134">
      <c r="A134" s="2" t="inlineStr">
        <is>
          <t>2017-01-02</t>
        </is>
      </c>
      <c r="B134" s="11" t="n">
        <v>252.5</v>
      </c>
      <c r="C134" s="11" t="n">
        <v>253.649994</v>
      </c>
      <c r="D134" s="11" t="n">
        <v>242.600006</v>
      </c>
      <c r="E134" s="11" t="n">
        <v>243.600006</v>
      </c>
      <c r="F134" s="11" t="n">
        <v>239.208252</v>
      </c>
      <c r="G134" s="11" t="n">
        <v>25988990</v>
      </c>
      <c r="H134" s="11" t="n">
        <v>251.5941827333333</v>
      </c>
      <c r="I134" s="11" t="n">
        <v>250.71400941</v>
      </c>
      <c r="J134" s="11" t="n">
        <v/>
      </c>
      <c r="K134" s="11" t="n">
        <v/>
      </c>
      <c r="L134" s="11" t="n">
        <v>548</v>
      </c>
      <c r="M134" s="11" t="n">
        <v>8282.400204</v>
      </c>
      <c r="N134" s="11" t="n">
        <v>34</v>
      </c>
      <c r="O134" s="11" t="n">
        <v>0</v>
      </c>
      <c r="P134" s="11" t="n">
        <v>8830.400204</v>
      </c>
    </row>
    <row r="135">
      <c r="A135" s="2" t="inlineStr">
        <is>
          <t>2017-01-03</t>
        </is>
      </c>
      <c r="B135" s="11" t="n">
        <v>244</v>
      </c>
      <c r="C135" s="11" t="n">
        <v>246.399994</v>
      </c>
      <c r="D135" s="11" t="n">
        <v>241.100006</v>
      </c>
      <c r="E135" s="11" t="n">
        <v>244.899994</v>
      </c>
      <c r="F135" s="11" t="n">
        <v>240.484818</v>
      </c>
      <c r="G135" s="11" t="n">
        <v>15963085</v>
      </c>
      <c r="H135" s="11" t="n">
        <v>251.1866642333333</v>
      </c>
      <c r="I135" s="11" t="n">
        <v>250.83331895</v>
      </c>
      <c r="J135" s="11" t="n">
        <v/>
      </c>
      <c r="K135" s="11" t="n">
        <v/>
      </c>
      <c r="L135" s="11" t="n">
        <v>548</v>
      </c>
      <c r="M135" s="11" t="n">
        <v>8326.599796</v>
      </c>
      <c r="N135" s="11" t="n">
        <v>34</v>
      </c>
      <c r="O135" s="11" t="n">
        <v>0</v>
      </c>
      <c r="P135" s="11" t="n">
        <v>8874.599796</v>
      </c>
    </row>
    <row r="136">
      <c r="A136" s="2" t="inlineStr">
        <is>
          <t>2017-01-04</t>
        </is>
      </c>
      <c r="B136" s="11" t="n">
        <v>245.800003</v>
      </c>
      <c r="C136" s="11" t="n">
        <v>246.399994</v>
      </c>
      <c r="D136" s="11" t="n">
        <v>242.199997</v>
      </c>
      <c r="E136" s="11" t="n">
        <v>242.899994</v>
      </c>
      <c r="F136" s="11" t="n">
        <v>238.520874</v>
      </c>
      <c r="G136" s="11" t="n">
        <v>11225978</v>
      </c>
      <c r="H136" s="11" t="n">
        <v>250.6711297666667</v>
      </c>
      <c r="I136" s="11" t="n">
        <v>250.92807923</v>
      </c>
      <c r="J136" s="11" t="n">
        <v/>
      </c>
      <c r="K136" s="11" t="n">
        <v>238.520874</v>
      </c>
      <c r="L136" s="11" t="n">
        <v>548</v>
      </c>
      <c r="M136" s="11" t="n">
        <v>8258.599796</v>
      </c>
      <c r="N136" s="11" t="n">
        <v>34</v>
      </c>
      <c r="O136" s="11" t="n">
        <v>0</v>
      </c>
      <c r="P136" s="11" t="n">
        <v>8806.599796</v>
      </c>
    </row>
    <row r="137">
      <c r="A137" s="2" t="inlineStr">
        <is>
          <t>2017-01-05</t>
        </is>
      </c>
      <c r="B137" s="11" t="n">
        <v>245</v>
      </c>
      <c r="C137" s="11" t="n">
        <v>245.899994</v>
      </c>
      <c r="D137" s="11" t="n">
        <v>243.699997</v>
      </c>
      <c r="E137" s="11" t="n">
        <v>245.350006</v>
      </c>
      <c r="F137" s="11" t="n">
        <v>240.926712</v>
      </c>
      <c r="G137" s="11" t="n">
        <v>11970913</v>
      </c>
      <c r="H137" s="11" t="n">
        <v>250.1343189666667</v>
      </c>
      <c r="I137" s="11" t="n">
        <v>251.02824052</v>
      </c>
      <c r="J137" s="11" t="n">
        <v/>
      </c>
      <c r="K137" s="11" t="n">
        <v/>
      </c>
      <c r="L137" s="11" t="n">
        <v>8842.1864821</v>
      </c>
      <c r="M137" s="11" t="n">
        <v>0</v>
      </c>
      <c r="N137" s="11" t="n">
        <v>0</v>
      </c>
      <c r="O137" s="11" t="n">
        <v>-1086.1864821</v>
      </c>
      <c r="P137" s="11" t="n">
        <v>8806.3729642</v>
      </c>
    </row>
    <row r="138">
      <c r="A138" s="2" t="inlineStr">
        <is>
          <t>2017-01-06</t>
        </is>
      </c>
      <c r="B138" s="11" t="n">
        <v>246</v>
      </c>
      <c r="C138" s="11" t="n">
        <v>249</v>
      </c>
      <c r="D138" s="11" t="n">
        <v>245.5</v>
      </c>
      <c r="E138" s="11" t="n">
        <v>245.899994</v>
      </c>
      <c r="F138" s="11" t="n">
        <v>241.466782</v>
      </c>
      <c r="G138" s="11" t="n">
        <v>12354302</v>
      </c>
      <c r="H138" s="11" t="n">
        <v>249.6416956</v>
      </c>
      <c r="I138" s="11" t="n">
        <v>251.16964449</v>
      </c>
      <c r="J138" s="11" t="n">
        <v/>
      </c>
      <c r="K138" s="11" t="n">
        <v/>
      </c>
      <c r="L138" s="11" t="n">
        <v>8842.1864821</v>
      </c>
      <c r="M138" s="11" t="n">
        <v>0</v>
      </c>
      <c r="N138" s="11" t="n">
        <v>0</v>
      </c>
      <c r="O138" s="11" t="n">
        <v>0</v>
      </c>
      <c r="P138" s="11" t="n">
        <v>8842.1864821</v>
      </c>
    </row>
    <row r="139">
      <c r="A139" s="2" t="inlineStr">
        <is>
          <t>2017-01-09</t>
        </is>
      </c>
      <c r="B139" s="11" t="n">
        <v>246.399994</v>
      </c>
      <c r="C139" s="11" t="n">
        <v>248.350006</v>
      </c>
      <c r="D139" s="11" t="n">
        <v>246</v>
      </c>
      <c r="E139" s="11" t="n">
        <v>247.050003</v>
      </c>
      <c r="F139" s="11" t="n">
        <v>242.596054</v>
      </c>
      <c r="G139" s="11" t="n">
        <v>8329253</v>
      </c>
      <c r="H139" s="11" t="n">
        <v>249.4289351666667</v>
      </c>
      <c r="I139" s="11" t="n">
        <v>251.36505693</v>
      </c>
      <c r="J139" s="11" t="n">
        <v/>
      </c>
      <c r="K139" s="11" t="n">
        <v/>
      </c>
      <c r="L139" s="11" t="n">
        <v>8842.1864821</v>
      </c>
      <c r="M139" s="11" t="n">
        <v>0</v>
      </c>
      <c r="N139" s="11" t="n">
        <v>0</v>
      </c>
      <c r="O139" s="11" t="n">
        <v>0</v>
      </c>
      <c r="P139" s="11" t="n">
        <v>8842.1864821</v>
      </c>
    </row>
    <row r="140">
      <c r="A140" s="2" t="inlineStr">
        <is>
          <t>2017-01-10</t>
        </is>
      </c>
      <c r="B140" s="11" t="n">
        <v>247.699997</v>
      </c>
      <c r="C140" s="11" t="n">
        <v>249</v>
      </c>
      <c r="D140" s="11" t="n">
        <v>246.399994</v>
      </c>
      <c r="E140" s="11" t="n">
        <v>248.300003</v>
      </c>
      <c r="F140" s="11" t="n">
        <v>243.823517</v>
      </c>
      <c r="G140" s="11" t="n">
        <v>9352013</v>
      </c>
      <c r="H140" s="11" t="n">
        <v>249.2849130666667</v>
      </c>
      <c r="I140" s="11" t="n">
        <v>251.41415544</v>
      </c>
      <c r="J140" s="11" t="n">
        <v/>
      </c>
      <c r="K140" s="11" t="n">
        <v/>
      </c>
      <c r="L140" s="11" t="n">
        <v>8842.1864821</v>
      </c>
      <c r="M140" s="11" t="n">
        <v>0</v>
      </c>
      <c r="N140" s="11" t="n">
        <v>0</v>
      </c>
      <c r="O140" s="11" t="n">
        <v>0</v>
      </c>
      <c r="P140" s="11" t="n">
        <v>8842.1864821</v>
      </c>
    </row>
    <row r="141">
      <c r="A141" s="2" t="inlineStr">
        <is>
          <t>2017-01-11</t>
        </is>
      </c>
      <c r="B141" s="11" t="n">
        <v>249.649994</v>
      </c>
      <c r="C141" s="11" t="n">
        <v>253.199997</v>
      </c>
      <c r="D141" s="11" t="n">
        <v>249</v>
      </c>
      <c r="E141" s="11" t="n">
        <v>252.149994</v>
      </c>
      <c r="F141" s="11" t="n">
        <v>247.604095</v>
      </c>
      <c r="G141" s="11" t="n">
        <v>13415303</v>
      </c>
      <c r="H141" s="11" t="n">
        <v>249.0819716666667</v>
      </c>
      <c r="I141" s="11" t="n">
        <v>251.46718171</v>
      </c>
      <c r="J141" s="11" t="n">
        <v/>
      </c>
      <c r="K141" s="11" t="n">
        <v/>
      </c>
      <c r="L141" s="11" t="n">
        <v>8842.1864821</v>
      </c>
      <c r="M141" s="11" t="n">
        <v>0</v>
      </c>
      <c r="N141" s="11" t="n">
        <v>0</v>
      </c>
      <c r="O141" s="11" t="n">
        <v>0</v>
      </c>
      <c r="P141" s="11" t="n">
        <v>8842.1864821</v>
      </c>
    </row>
    <row r="142">
      <c r="A142" s="2" t="inlineStr">
        <is>
          <t>2017-01-12</t>
        </is>
      </c>
      <c r="B142" s="11" t="n">
        <v>252.899994</v>
      </c>
      <c r="C142" s="11" t="n">
        <v>254.449997</v>
      </c>
      <c r="D142" s="11" t="n">
        <v>250.550003</v>
      </c>
      <c r="E142" s="11" t="n">
        <v>251.25</v>
      </c>
      <c r="F142" s="11" t="n">
        <v>246.720337</v>
      </c>
      <c r="G142" s="11" t="n">
        <v>11282323</v>
      </c>
      <c r="H142" s="11" t="n">
        <v>248.9379495666667</v>
      </c>
      <c r="I142" s="11" t="n">
        <v>251.51628037</v>
      </c>
      <c r="J142" s="11" t="n">
        <v/>
      </c>
      <c r="K142" s="11" t="n">
        <v/>
      </c>
      <c r="L142" s="11" t="n">
        <v>8842.1864821</v>
      </c>
      <c r="M142" s="11" t="n">
        <v>0</v>
      </c>
      <c r="N142" s="11" t="n">
        <v>0</v>
      </c>
      <c r="O142" s="11" t="n">
        <v>0</v>
      </c>
      <c r="P142" s="11" t="n">
        <v>8842.1864821</v>
      </c>
    </row>
    <row r="143">
      <c r="A143" s="2" t="inlineStr">
        <is>
          <t>2017-01-13</t>
        </is>
      </c>
      <c r="B143" s="11" t="n">
        <v>252</v>
      </c>
      <c r="C143" s="11" t="n">
        <v>252.600006</v>
      </c>
      <c r="D143" s="11" t="n">
        <v>249.100006</v>
      </c>
      <c r="E143" s="11" t="n">
        <v>250.899994</v>
      </c>
      <c r="F143" s="11" t="n">
        <v>246.376648</v>
      </c>
      <c r="G143" s="11" t="n">
        <v>9333736</v>
      </c>
      <c r="H143" s="11" t="n">
        <v>248.8332061333333</v>
      </c>
      <c r="I143" s="11" t="n">
        <v>251.54082978</v>
      </c>
      <c r="J143" s="11" t="n">
        <v/>
      </c>
      <c r="K143" s="11" t="n">
        <v/>
      </c>
      <c r="L143" s="11" t="n">
        <v>8842.1864821</v>
      </c>
      <c r="M143" s="11" t="n">
        <v>0</v>
      </c>
      <c r="N143" s="11" t="n">
        <v>0</v>
      </c>
      <c r="O143" s="11" t="n">
        <v>0</v>
      </c>
      <c r="P143" s="11" t="n">
        <v>8842.1864821</v>
      </c>
    </row>
    <row r="144">
      <c r="A144" s="2" t="inlineStr">
        <is>
          <t>2017-01-16</t>
        </is>
      </c>
      <c r="B144" s="11" t="n">
        <v>251.050003</v>
      </c>
      <c r="C144" s="11" t="n">
        <v>256.399994</v>
      </c>
      <c r="D144" s="11" t="n">
        <v>250.699997</v>
      </c>
      <c r="E144" s="11" t="n">
        <v>255.75</v>
      </c>
      <c r="F144" s="11" t="n">
        <v>251.139206</v>
      </c>
      <c r="G144" s="11" t="n">
        <v>13234727</v>
      </c>
      <c r="H144" s="11" t="n">
        <v>248.7955642333333</v>
      </c>
      <c r="I144" s="11" t="n">
        <v>251.51382554</v>
      </c>
      <c r="J144" s="11" t="n">
        <v/>
      </c>
      <c r="K144" s="11" t="n">
        <v/>
      </c>
      <c r="L144" s="11" t="n">
        <v>8842.1864821</v>
      </c>
      <c r="M144" s="11" t="n">
        <v>0</v>
      </c>
      <c r="N144" s="11" t="n">
        <v>0</v>
      </c>
      <c r="O144" s="11" t="n">
        <v>0</v>
      </c>
      <c r="P144" s="11" t="n">
        <v>8842.1864821</v>
      </c>
    </row>
    <row r="145">
      <c r="A145" s="2" t="inlineStr">
        <is>
          <t>2017-01-17</t>
        </is>
      </c>
      <c r="B145" s="11" t="n">
        <v>257.450012</v>
      </c>
      <c r="C145" s="11" t="n">
        <v>258.649994</v>
      </c>
      <c r="D145" s="11" t="n">
        <v>254.399994</v>
      </c>
      <c r="E145" s="11" t="n">
        <v>256</v>
      </c>
      <c r="F145" s="11" t="n">
        <v>251.384705</v>
      </c>
      <c r="G145" s="11" t="n">
        <v>9480201</v>
      </c>
      <c r="H145" s="11" t="n">
        <v>248.6940943333333</v>
      </c>
      <c r="I145" s="11" t="n">
        <v>251.5256093</v>
      </c>
      <c r="J145" s="11" t="n">
        <v/>
      </c>
      <c r="K145" s="11" t="n">
        <v/>
      </c>
      <c r="L145" s="11" t="n">
        <v>8842.1864821</v>
      </c>
      <c r="M145" s="11" t="n">
        <v>0</v>
      </c>
      <c r="N145" s="11" t="n">
        <v>0</v>
      </c>
      <c r="O145" s="11" t="n">
        <v>0</v>
      </c>
      <c r="P145" s="11" t="n">
        <v>8842.1864821</v>
      </c>
    </row>
    <row r="146">
      <c r="A146" s="2" t="inlineStr">
        <is>
          <t>2017-01-18</t>
        </is>
      </c>
      <c r="B146" s="11" t="n">
        <v>257.100006</v>
      </c>
      <c r="C146" s="11" t="n">
        <v>259.299988</v>
      </c>
      <c r="D146" s="11" t="n">
        <v>256.600006</v>
      </c>
      <c r="E146" s="11" t="n">
        <v>258.350006</v>
      </c>
      <c r="F146" s="11" t="n">
        <v>253.692337</v>
      </c>
      <c r="G146" s="11" t="n">
        <v>8048897</v>
      </c>
      <c r="H146" s="11" t="n">
        <v>248.7841084666667</v>
      </c>
      <c r="I146" s="11" t="n">
        <v>251.5609604</v>
      </c>
      <c r="J146" s="11" t="n">
        <v/>
      </c>
      <c r="K146" s="11" t="n">
        <v/>
      </c>
      <c r="L146" s="11" t="n">
        <v>8842.1864821</v>
      </c>
      <c r="M146" s="11" t="n">
        <v>0</v>
      </c>
      <c r="N146" s="11" t="n">
        <v>0</v>
      </c>
      <c r="O146" s="11" t="n">
        <v>0</v>
      </c>
      <c r="P146" s="11" t="n">
        <v>8842.1864821</v>
      </c>
    </row>
    <row r="147">
      <c r="A147" s="2" t="inlineStr">
        <is>
          <t>2017-01-19</t>
        </is>
      </c>
      <c r="B147" s="11" t="n">
        <v>257.200012</v>
      </c>
      <c r="C147" s="11" t="n">
        <v>262</v>
      </c>
      <c r="D147" s="11" t="n">
        <v>256.5</v>
      </c>
      <c r="E147" s="11" t="n">
        <v>258.399994</v>
      </c>
      <c r="F147" s="11" t="n">
        <v>253.741425</v>
      </c>
      <c r="G147" s="11" t="n">
        <v>13029151</v>
      </c>
      <c r="H147" s="11" t="n">
        <v>248.7350102666667</v>
      </c>
      <c r="I147" s="11" t="n">
        <v>251.60023927</v>
      </c>
      <c r="J147" s="11" t="n">
        <v/>
      </c>
      <c r="K147" s="11" t="n">
        <v/>
      </c>
      <c r="L147" s="11" t="n">
        <v>8842.1864821</v>
      </c>
      <c r="M147" s="11" t="n">
        <v>0</v>
      </c>
      <c r="N147" s="11" t="n">
        <v>0</v>
      </c>
      <c r="O147" s="11" t="n">
        <v>0</v>
      </c>
      <c r="P147" s="11" t="n">
        <v>8842.1864821</v>
      </c>
    </row>
    <row r="148">
      <c r="A148" s="2" t="inlineStr">
        <is>
          <t>2017-01-20</t>
        </is>
      </c>
      <c r="B148" s="11" t="n">
        <v>258.5</v>
      </c>
      <c r="C148" s="11" t="n">
        <v>260.5</v>
      </c>
      <c r="D148" s="11" t="n">
        <v>250.300003</v>
      </c>
      <c r="E148" s="11" t="n">
        <v>251.050003</v>
      </c>
      <c r="F148" s="11" t="n">
        <v>246.523941</v>
      </c>
      <c r="G148" s="11" t="n">
        <v>15341756</v>
      </c>
      <c r="H148" s="11" t="n">
        <v>248.2243855666667</v>
      </c>
      <c r="I148" s="11" t="n">
        <v>251.60907716</v>
      </c>
      <c r="J148" s="11" t="n">
        <v/>
      </c>
      <c r="K148" s="11" t="n">
        <v/>
      </c>
      <c r="L148" s="11" t="n">
        <v>8842.1864821</v>
      </c>
      <c r="M148" s="11" t="n">
        <v>0</v>
      </c>
      <c r="N148" s="11" t="n">
        <v>0</v>
      </c>
      <c r="O148" s="11" t="n">
        <v>0</v>
      </c>
      <c r="P148" s="11" t="n">
        <v>8842.1864821</v>
      </c>
    </row>
    <row r="149">
      <c r="A149" s="2" t="inlineStr">
        <is>
          <t>2017-01-23</t>
        </is>
      </c>
      <c r="B149" s="11" t="n">
        <v>251</v>
      </c>
      <c r="C149" s="11" t="n">
        <v>255.199997</v>
      </c>
      <c r="D149" s="11" t="n">
        <v>250.100006</v>
      </c>
      <c r="E149" s="11" t="n">
        <v>254.149994</v>
      </c>
      <c r="F149" s="11" t="n">
        <v>249.568039</v>
      </c>
      <c r="G149" s="11" t="n">
        <v>9339939</v>
      </c>
      <c r="H149" s="11" t="n">
        <v>247.9134282333333</v>
      </c>
      <c r="I149" s="11" t="n">
        <v>251.6832158</v>
      </c>
      <c r="J149" s="11" t="n">
        <v/>
      </c>
      <c r="K149" s="11" t="n">
        <v/>
      </c>
      <c r="L149" s="11" t="n">
        <v>8842.1864821</v>
      </c>
      <c r="M149" s="11" t="n">
        <v>0</v>
      </c>
      <c r="N149" s="11" t="n">
        <v>0</v>
      </c>
      <c r="O149" s="11" t="n">
        <v>0</v>
      </c>
      <c r="P149" s="11" t="n">
        <v>8842.1864821</v>
      </c>
    </row>
    <row r="150">
      <c r="A150" s="2" t="inlineStr">
        <is>
          <t>2017-01-24</t>
        </is>
      </c>
      <c r="B150" s="11" t="n">
        <v>255.100006</v>
      </c>
      <c r="C150" s="11" t="n">
        <v>257</v>
      </c>
      <c r="D150" s="11" t="n">
        <v>254</v>
      </c>
      <c r="E150" s="11" t="n">
        <v>254.899994</v>
      </c>
      <c r="F150" s="11" t="n">
        <v>250.30452</v>
      </c>
      <c r="G150" s="11" t="n">
        <v>13540202</v>
      </c>
      <c r="H150" s="11" t="n">
        <v>247.5451884</v>
      </c>
      <c r="I150" s="11" t="n">
        <v>251.74066102</v>
      </c>
      <c r="J150" s="11" t="n">
        <v/>
      </c>
      <c r="K150" s="11" t="n">
        <v/>
      </c>
      <c r="L150" s="11" t="n">
        <v>8842.1864821</v>
      </c>
      <c r="M150" s="11" t="n">
        <v>0</v>
      </c>
      <c r="N150" s="11" t="n">
        <v>0</v>
      </c>
      <c r="O150" s="11" t="n">
        <v>0</v>
      </c>
      <c r="P150" s="11" t="n">
        <v>8842.1864821</v>
      </c>
    </row>
    <row r="151">
      <c r="A151" s="2" t="inlineStr">
        <is>
          <t>2017-01-25</t>
        </is>
      </c>
      <c r="B151" s="11" t="n">
        <v>255.550003</v>
      </c>
      <c r="C151" s="11" t="n">
        <v>261</v>
      </c>
      <c r="D151" s="11" t="n">
        <v>254.199997</v>
      </c>
      <c r="E151" s="11" t="n">
        <v>259.200012</v>
      </c>
      <c r="F151" s="11" t="n">
        <v>254.527008</v>
      </c>
      <c r="G151" s="11" t="n">
        <v>16343545</v>
      </c>
      <c r="H151" s="11" t="n">
        <v>247.4240794</v>
      </c>
      <c r="I151" s="11" t="n">
        <v>251.80890809</v>
      </c>
      <c r="J151" s="11" t="n">
        <v/>
      </c>
      <c r="K151" s="11" t="n">
        <v/>
      </c>
      <c r="L151" s="11" t="n">
        <v>8842.1864821</v>
      </c>
      <c r="M151" s="11" t="n">
        <v>0</v>
      </c>
      <c r="N151" s="11" t="n">
        <v>0</v>
      </c>
      <c r="O151" s="11" t="n">
        <v>0</v>
      </c>
      <c r="P151" s="11" t="n">
        <v>8842.1864821</v>
      </c>
    </row>
    <row r="152">
      <c r="A152" s="2" t="inlineStr">
        <is>
          <t>2017-01-27</t>
        </is>
      </c>
      <c r="B152" s="11" t="n">
        <v>260.299988</v>
      </c>
      <c r="C152" s="11" t="n">
        <v>268.200012</v>
      </c>
      <c r="D152" s="11" t="n">
        <v>259.5</v>
      </c>
      <c r="E152" s="11" t="n">
        <v>266.450012</v>
      </c>
      <c r="F152" s="11" t="n">
        <v>261.646301</v>
      </c>
      <c r="G152" s="11" t="n">
        <v>18039379</v>
      </c>
      <c r="H152" s="11" t="n">
        <v>247.4584483</v>
      </c>
      <c r="I152" s="11" t="n">
        <v>251.9458931</v>
      </c>
      <c r="J152" s="11" t="n">
        <v/>
      </c>
      <c r="K152" s="11" t="n">
        <v/>
      </c>
      <c r="L152" s="11" t="n">
        <v>8842.1864821</v>
      </c>
      <c r="M152" s="11" t="n">
        <v>0</v>
      </c>
      <c r="N152" s="11" t="n">
        <v>0</v>
      </c>
      <c r="O152" s="11" t="n">
        <v>0</v>
      </c>
      <c r="P152" s="11" t="n">
        <v>8842.1864821</v>
      </c>
    </row>
    <row r="153">
      <c r="A153" s="2" t="inlineStr">
        <is>
          <t>2017-01-30</t>
        </is>
      </c>
      <c r="B153" s="11" t="n">
        <v>265.850006</v>
      </c>
      <c r="C153" s="11" t="n">
        <v>267.899994</v>
      </c>
      <c r="D153" s="11" t="n">
        <v>263.399994</v>
      </c>
      <c r="E153" s="11" t="n">
        <v>263.950012</v>
      </c>
      <c r="F153" s="11" t="n">
        <v>259.191376</v>
      </c>
      <c r="G153" s="11" t="n">
        <v>11884795</v>
      </c>
      <c r="H153" s="11" t="n">
        <v>247.4322622</v>
      </c>
      <c r="I153" s="11" t="n">
        <v>252.06323868</v>
      </c>
      <c r="J153" s="11" t="n">
        <v/>
      </c>
      <c r="K153" s="11" t="n">
        <v/>
      </c>
      <c r="L153" s="11" t="n">
        <v>8842.1864821</v>
      </c>
      <c r="M153" s="11" t="n">
        <v>0</v>
      </c>
      <c r="N153" s="11" t="n">
        <v>0</v>
      </c>
      <c r="O153" s="11" t="n">
        <v>0</v>
      </c>
      <c r="P153" s="11" t="n">
        <v>8842.1864821</v>
      </c>
    </row>
    <row r="154">
      <c r="A154" s="2" t="inlineStr">
        <is>
          <t>2017-01-31</t>
        </is>
      </c>
      <c r="B154" s="11" t="n">
        <v>261.149994</v>
      </c>
      <c r="C154" s="11" t="n">
        <v>263.850006</v>
      </c>
      <c r="D154" s="11" t="n">
        <v>259.649994</v>
      </c>
      <c r="E154" s="11" t="n">
        <v>260.350006</v>
      </c>
      <c r="F154" s="11" t="n">
        <v>255.656296</v>
      </c>
      <c r="G154" s="11" t="n">
        <v>8899165</v>
      </c>
      <c r="H154" s="11" t="n">
        <v>247.3995305666667</v>
      </c>
      <c r="I154" s="11" t="n">
        <v>252.11970231</v>
      </c>
      <c r="J154" s="11" t="n">
        <v/>
      </c>
      <c r="K154" s="11" t="n">
        <v/>
      </c>
      <c r="L154" s="11" t="n">
        <v>8842.1864821</v>
      </c>
      <c r="M154" s="11" t="n">
        <v>0</v>
      </c>
      <c r="N154" s="11" t="n">
        <v>0</v>
      </c>
      <c r="O154" s="11" t="n">
        <v>0</v>
      </c>
      <c r="P154" s="11" t="n">
        <v>8842.1864821</v>
      </c>
    </row>
    <row r="155">
      <c r="A155" s="2" t="inlineStr">
        <is>
          <t>2017-02-01</t>
        </is>
      </c>
      <c r="B155" s="11" t="n">
        <v>262</v>
      </c>
      <c r="C155" s="11" t="n">
        <v>271.899994</v>
      </c>
      <c r="D155" s="11" t="n">
        <v>261.600006</v>
      </c>
      <c r="E155" s="11" t="n">
        <v>270.700012</v>
      </c>
      <c r="F155" s="11" t="n">
        <v>265.819702</v>
      </c>
      <c r="G155" s="11" t="n">
        <v>27253142</v>
      </c>
      <c r="H155" s="11" t="n">
        <v>247.9281596</v>
      </c>
      <c r="I155" s="11" t="n">
        <v>252.22379166</v>
      </c>
      <c r="J155" s="11" t="n">
        <v/>
      </c>
      <c r="K155" s="11" t="n">
        <v/>
      </c>
      <c r="L155" s="11" t="n">
        <v>8842.1864821</v>
      </c>
      <c r="M155" s="11" t="n">
        <v>0</v>
      </c>
      <c r="N155" s="11" t="n">
        <v>0</v>
      </c>
      <c r="O155" s="11" t="n">
        <v>0</v>
      </c>
      <c r="P155" s="11" t="n">
        <v>8842.1864821</v>
      </c>
    </row>
    <row r="156">
      <c r="A156" s="2" t="inlineStr">
        <is>
          <t>2017-02-02</t>
        </is>
      </c>
      <c r="B156" s="11" t="n">
        <v>271.850006</v>
      </c>
      <c r="C156" s="11" t="n">
        <v>275</v>
      </c>
      <c r="D156" s="11" t="n">
        <v>268.700012</v>
      </c>
      <c r="E156" s="11" t="n">
        <v>273.299988</v>
      </c>
      <c r="F156" s="11" t="n">
        <v>268.372803</v>
      </c>
      <c r="G156" s="11" t="n">
        <v>20139955</v>
      </c>
      <c r="H156" s="11" t="n">
        <v>248.5157054</v>
      </c>
      <c r="I156" s="11" t="n">
        <v>252.28761979</v>
      </c>
      <c r="J156" s="11" t="n">
        <v/>
      </c>
      <c r="K156" s="11" t="n">
        <v/>
      </c>
      <c r="L156" s="11" t="n">
        <v>8842.1864821</v>
      </c>
      <c r="M156" s="11" t="n">
        <v>0</v>
      </c>
      <c r="N156" s="11" t="n">
        <v>0</v>
      </c>
      <c r="O156" s="11" t="n">
        <v>0</v>
      </c>
      <c r="P156" s="11" t="n">
        <v>8842.1864821</v>
      </c>
    </row>
    <row r="157">
      <c r="A157" s="2" t="inlineStr">
        <is>
          <t>2017-02-03</t>
        </is>
      </c>
      <c r="B157" s="11" t="n">
        <v>273</v>
      </c>
      <c r="C157" s="11" t="n">
        <v>278.549988</v>
      </c>
      <c r="D157" s="11" t="n">
        <v>272</v>
      </c>
      <c r="E157" s="11" t="n">
        <v>277.549988</v>
      </c>
      <c r="F157" s="11" t="n">
        <v>272.546173</v>
      </c>
      <c r="G157" s="11" t="n">
        <v>15366890</v>
      </c>
      <c r="H157" s="11" t="n">
        <v>249.4240285666666</v>
      </c>
      <c r="I157" s="11" t="n">
        <v>252.37796128</v>
      </c>
      <c r="J157" s="11" t="n">
        <v/>
      </c>
      <c r="K157" s="11" t="n">
        <v/>
      </c>
      <c r="L157" s="11" t="n">
        <v>8842.1864821</v>
      </c>
      <c r="M157" s="11" t="n">
        <v>0</v>
      </c>
      <c r="N157" s="11" t="n">
        <v>0</v>
      </c>
      <c r="O157" s="11" t="n">
        <v>0</v>
      </c>
      <c r="P157" s="11" t="n">
        <v>8842.1864821</v>
      </c>
    </row>
    <row r="158">
      <c r="A158" s="2" t="inlineStr">
        <is>
          <t>2017-02-06</t>
        </is>
      </c>
      <c r="B158" s="11" t="n">
        <v>280</v>
      </c>
      <c r="C158" s="11" t="n">
        <v>282.5</v>
      </c>
      <c r="D158" s="11" t="n">
        <v>276</v>
      </c>
      <c r="E158" s="11" t="n">
        <v>277.049988</v>
      </c>
      <c r="F158" s="11" t="n">
        <v>272.055176</v>
      </c>
      <c r="G158" s="11" t="n">
        <v>14725291</v>
      </c>
      <c r="H158" s="11" t="n">
        <v>250.3372615</v>
      </c>
      <c r="I158" s="11" t="n">
        <v>252.5051265</v>
      </c>
      <c r="J158" s="11" t="n">
        <v/>
      </c>
      <c r="K158" s="11" t="n">
        <v/>
      </c>
      <c r="L158" s="11" t="n">
        <v>8842.1864821</v>
      </c>
      <c r="M158" s="11" t="n">
        <v>0</v>
      </c>
      <c r="N158" s="11" t="n">
        <v>0</v>
      </c>
      <c r="O158" s="11" t="n">
        <v>0</v>
      </c>
      <c r="P158" s="11" t="n">
        <v>8842.1864821</v>
      </c>
    </row>
    <row r="159">
      <c r="A159" s="2" t="inlineStr">
        <is>
          <t>2017-02-07</t>
        </is>
      </c>
      <c r="B159" s="11" t="n">
        <v>277.850006</v>
      </c>
      <c r="C159" s="11" t="n">
        <v>280</v>
      </c>
      <c r="D159" s="11" t="n">
        <v>276.299988</v>
      </c>
      <c r="E159" s="11" t="n">
        <v>277.899994</v>
      </c>
      <c r="F159" s="11" t="n">
        <v>272.889862</v>
      </c>
      <c r="G159" s="11" t="n">
        <v>10981984</v>
      </c>
      <c r="H159" s="11" t="n">
        <v>251.4403427666667</v>
      </c>
      <c r="I159" s="11" t="n">
        <v>252.75209229</v>
      </c>
      <c r="J159" s="11" t="n">
        <v/>
      </c>
      <c r="K159" s="11" t="n">
        <v/>
      </c>
      <c r="L159" s="11" t="n">
        <v>8842.1864821</v>
      </c>
      <c r="M159" s="11" t="n">
        <v>0</v>
      </c>
      <c r="N159" s="11" t="n">
        <v>0</v>
      </c>
      <c r="O159" s="11" t="n">
        <v>0</v>
      </c>
      <c r="P159" s="11" t="n">
        <v>8842.1864821</v>
      </c>
    </row>
    <row r="160">
      <c r="A160" s="2" t="inlineStr">
        <is>
          <t>2017-02-08</t>
        </is>
      </c>
      <c r="B160" s="11" t="n">
        <v>278.100006</v>
      </c>
      <c r="C160" s="11" t="n">
        <v>279.25</v>
      </c>
      <c r="D160" s="11" t="n">
        <v>272.600006</v>
      </c>
      <c r="E160" s="11" t="n">
        <v>277.200012</v>
      </c>
      <c r="F160" s="11" t="n">
        <v>272.202515</v>
      </c>
      <c r="G160" s="11" t="n">
        <v>13622088</v>
      </c>
      <c r="H160" s="11" t="n">
        <v>252.3715795666667</v>
      </c>
      <c r="I160" s="11" t="n">
        <v>252.94505006</v>
      </c>
      <c r="J160" s="11" t="n">
        <v/>
      </c>
      <c r="K160" s="11" t="n">
        <v/>
      </c>
      <c r="L160" s="11" t="n">
        <v>8842.1864821</v>
      </c>
      <c r="M160" s="11" t="n">
        <v>0</v>
      </c>
      <c r="N160" s="11" t="n">
        <v>0</v>
      </c>
      <c r="O160" s="11" t="n">
        <v>0</v>
      </c>
      <c r="P160" s="11" t="n">
        <v>8842.1864821</v>
      </c>
    </row>
    <row r="161">
      <c r="A161" s="2" t="inlineStr">
        <is>
          <t>2017-02-09</t>
        </is>
      </c>
      <c r="B161" s="11" t="n">
        <v>278.799988</v>
      </c>
      <c r="C161" s="11" t="n">
        <v>280.299988</v>
      </c>
      <c r="D161" s="11" t="n">
        <v>270.850006</v>
      </c>
      <c r="E161" s="11" t="n">
        <v>275.850006</v>
      </c>
      <c r="F161" s="11" t="n">
        <v>270.876831</v>
      </c>
      <c r="G161" s="11" t="n">
        <v>16080181</v>
      </c>
      <c r="H161" s="11" t="n">
        <v>253.2913595333333</v>
      </c>
      <c r="I161" s="11" t="n">
        <v>253.13997132</v>
      </c>
      <c r="J161" s="11" t="n">
        <v>270.876831</v>
      </c>
      <c r="K161" s="11" t="n">
        <v/>
      </c>
      <c r="L161" s="11" t="n">
        <v>8842.1864821</v>
      </c>
      <c r="M161" s="11" t="n">
        <v>0</v>
      </c>
      <c r="N161" s="11" t="n">
        <v>0</v>
      </c>
      <c r="O161" s="11" t="n">
        <v>0</v>
      </c>
      <c r="P161" s="11" t="n">
        <v>8842.1864821</v>
      </c>
    </row>
    <row r="162">
      <c r="A162" s="2" t="inlineStr">
        <is>
          <t>2017-02-10</t>
        </is>
      </c>
      <c r="B162" s="11" t="n">
        <v>278.75</v>
      </c>
      <c r="C162" s="11" t="n">
        <v>282.799988</v>
      </c>
      <c r="D162" s="11" t="n">
        <v>275</v>
      </c>
      <c r="E162" s="11" t="n">
        <v>276.350006</v>
      </c>
      <c r="F162" s="11" t="n">
        <v>271.367828</v>
      </c>
      <c r="G162" s="11" t="n">
        <v>37580487</v>
      </c>
      <c r="H162" s="11" t="n">
        <v>254.2307796</v>
      </c>
      <c r="I162" s="11" t="n">
        <v>253.35649613</v>
      </c>
      <c r="J162" s="11" t="n">
        <v/>
      </c>
      <c r="K162" s="11" t="n">
        <v/>
      </c>
      <c r="L162" s="11" t="n">
        <v>479.6864820999999</v>
      </c>
      <c r="M162" s="11" t="n">
        <v>8290.500180000001</v>
      </c>
      <c r="N162" s="11" t="n">
        <v>30</v>
      </c>
      <c r="O162" s="11" t="n">
        <v>0</v>
      </c>
      <c r="P162" s="11" t="n">
        <v>8770.186662100001</v>
      </c>
    </row>
    <row r="163">
      <c r="A163" s="2" t="inlineStr">
        <is>
          <t>2017-02-13</t>
        </is>
      </c>
      <c r="B163" s="11" t="n">
        <v>277.799988</v>
      </c>
      <c r="C163" s="11" t="n">
        <v>278.25</v>
      </c>
      <c r="D163" s="11" t="n">
        <v>270.200012</v>
      </c>
      <c r="E163" s="11" t="n">
        <v>271.649994</v>
      </c>
      <c r="F163" s="11" t="n">
        <v>266.752533</v>
      </c>
      <c r="G163" s="11" t="n">
        <v>19853043</v>
      </c>
      <c r="H163" s="11" t="n">
        <v>254.9328888666667</v>
      </c>
      <c r="I163" s="11" t="n">
        <v>253.51361146</v>
      </c>
      <c r="J163" s="11" t="n">
        <v/>
      </c>
      <c r="K163" s="11" t="n">
        <v/>
      </c>
      <c r="L163" s="11" t="n">
        <v>479.6864820999999</v>
      </c>
      <c r="M163" s="11" t="n">
        <v>8149.49982</v>
      </c>
      <c r="N163" s="11" t="n">
        <v>30</v>
      </c>
      <c r="O163" s="11" t="n">
        <v>0</v>
      </c>
      <c r="P163" s="11" t="n">
        <v>8629.186302099999</v>
      </c>
    </row>
    <row r="164">
      <c r="A164" s="2" t="inlineStr">
        <is>
          <t>2017-02-14</t>
        </is>
      </c>
      <c r="B164" s="11" t="n">
        <v>272</v>
      </c>
      <c r="C164" s="11" t="n">
        <v>273</v>
      </c>
      <c r="D164" s="11" t="n">
        <v>268.100006</v>
      </c>
      <c r="E164" s="11" t="n">
        <v>270.200012</v>
      </c>
      <c r="F164" s="11" t="n">
        <v>265.328705</v>
      </c>
      <c r="G164" s="11" t="n">
        <v>13306738</v>
      </c>
      <c r="H164" s="11" t="n">
        <v>255.8035706333334</v>
      </c>
      <c r="I164" s="11" t="n">
        <v>253.66827211</v>
      </c>
      <c r="J164" s="11" t="n">
        <v/>
      </c>
      <c r="K164" s="11" t="n">
        <v/>
      </c>
      <c r="L164" s="11" t="n">
        <v>479.6864820999999</v>
      </c>
      <c r="M164" s="11" t="n">
        <v>8106.00036</v>
      </c>
      <c r="N164" s="11" t="n">
        <v>30</v>
      </c>
      <c r="O164" s="11" t="n">
        <v>0</v>
      </c>
      <c r="P164" s="11" t="n">
        <v>8585.6868421</v>
      </c>
    </row>
    <row r="165">
      <c r="A165" s="2" t="inlineStr">
        <is>
          <t>2017-02-15</t>
        </is>
      </c>
      <c r="B165" s="11" t="n">
        <v>270.950012</v>
      </c>
      <c r="C165" s="11" t="n">
        <v>272.5</v>
      </c>
      <c r="D165" s="11" t="n">
        <v>267.049988</v>
      </c>
      <c r="E165" s="11" t="n">
        <v>268.950012</v>
      </c>
      <c r="F165" s="11" t="n">
        <v>264.101257</v>
      </c>
      <c r="G165" s="11" t="n">
        <v>12201568</v>
      </c>
      <c r="H165" s="11" t="n">
        <v>256.5907852666667</v>
      </c>
      <c r="I165" s="11" t="n">
        <v>253.84306337</v>
      </c>
      <c r="J165" s="11" t="n">
        <v/>
      </c>
      <c r="K165" s="11" t="n">
        <v/>
      </c>
      <c r="L165" s="11" t="n">
        <v>479.6864820999999</v>
      </c>
      <c r="M165" s="11" t="n">
        <v>8068.50036</v>
      </c>
      <c r="N165" s="11" t="n">
        <v>30</v>
      </c>
      <c r="O165" s="11" t="n">
        <v>0</v>
      </c>
      <c r="P165" s="11" t="n">
        <v>8548.1868421</v>
      </c>
    </row>
    <row r="166">
      <c r="A166" s="2" t="inlineStr">
        <is>
          <t>2017-02-16</t>
        </is>
      </c>
      <c r="B166" s="11" t="n">
        <v>277</v>
      </c>
      <c r="C166" s="11" t="n">
        <v>277</v>
      </c>
      <c r="D166" s="11" t="n">
        <v>269.649994</v>
      </c>
      <c r="E166" s="11" t="n">
        <v>270.5</v>
      </c>
      <c r="F166" s="11" t="n">
        <v>265.623291</v>
      </c>
      <c r="G166" s="11" t="n">
        <v>21794688</v>
      </c>
      <c r="H166" s="11" t="n">
        <v>257.4941991666666</v>
      </c>
      <c r="I166" s="11" t="n">
        <v>253.96679185</v>
      </c>
      <c r="J166" s="11" t="n">
        <v/>
      </c>
      <c r="K166" s="11" t="n">
        <v/>
      </c>
      <c r="L166" s="11" t="n">
        <v>479.6864820999999</v>
      </c>
      <c r="M166" s="11" t="n">
        <v>8115</v>
      </c>
      <c r="N166" s="11" t="n">
        <v>30</v>
      </c>
      <c r="O166" s="11" t="n">
        <v>0</v>
      </c>
      <c r="P166" s="11" t="n">
        <v>8594.6864821</v>
      </c>
    </row>
    <row r="167">
      <c r="A167" s="2" t="inlineStr">
        <is>
          <t>2017-02-17</t>
        </is>
      </c>
      <c r="B167" s="11" t="n">
        <v>271.149994</v>
      </c>
      <c r="C167" s="11" t="n">
        <v>273.649994</v>
      </c>
      <c r="D167" s="11" t="n">
        <v>267.700012</v>
      </c>
      <c r="E167" s="11" t="n">
        <v>269.350006</v>
      </c>
      <c r="F167" s="11" t="n">
        <v>264.494019</v>
      </c>
      <c r="G167" s="11" t="n">
        <v>17830528</v>
      </c>
      <c r="H167" s="11" t="n">
        <v>258.2797760666667</v>
      </c>
      <c r="I167" s="11" t="n">
        <v>254.11212373</v>
      </c>
      <c r="J167" s="11" t="n">
        <v/>
      </c>
      <c r="K167" s="11" t="n">
        <v/>
      </c>
      <c r="L167" s="11" t="n">
        <v>479.6864820999999</v>
      </c>
      <c r="M167" s="11" t="n">
        <v>8080.50018</v>
      </c>
      <c r="N167" s="11" t="n">
        <v>30</v>
      </c>
      <c r="O167" s="11" t="n">
        <v>0</v>
      </c>
      <c r="P167" s="11" t="n">
        <v>8560.186662100001</v>
      </c>
    </row>
    <row r="168">
      <c r="A168" s="2" t="inlineStr">
        <is>
          <t>2017-02-20</t>
        </is>
      </c>
      <c r="B168" s="11" t="n">
        <v>269.899994</v>
      </c>
      <c r="C168" s="11" t="n">
        <v>271.549988</v>
      </c>
      <c r="D168" s="11" t="n">
        <v>268</v>
      </c>
      <c r="E168" s="11" t="n">
        <v>269.649994</v>
      </c>
      <c r="F168" s="11" t="n">
        <v>264.788605</v>
      </c>
      <c r="G168" s="11" t="n">
        <v>9229363</v>
      </c>
      <c r="H168" s="11" t="n">
        <v>259.0571701666667</v>
      </c>
      <c r="I168" s="11" t="n">
        <v>254.28887865</v>
      </c>
      <c r="J168" s="11" t="n">
        <v/>
      </c>
      <c r="K168" s="11" t="n">
        <v/>
      </c>
      <c r="L168" s="11" t="n">
        <v>479.6864820999999</v>
      </c>
      <c r="M168" s="11" t="n">
        <v>8089.49982</v>
      </c>
      <c r="N168" s="11" t="n">
        <v>30</v>
      </c>
      <c r="O168" s="11" t="n">
        <v>0</v>
      </c>
      <c r="P168" s="11" t="n">
        <v>8569.186302099999</v>
      </c>
    </row>
    <row r="169">
      <c r="A169" s="2" t="inlineStr">
        <is>
          <t>2017-02-21</t>
        </is>
      </c>
      <c r="B169" s="11" t="n">
        <v>270</v>
      </c>
      <c r="C169" s="11" t="n">
        <v>271.5</v>
      </c>
      <c r="D169" s="11" t="n">
        <v>268.649994</v>
      </c>
      <c r="E169" s="11" t="n">
        <v>270.700012</v>
      </c>
      <c r="F169" s="11" t="n">
        <v>265.819702</v>
      </c>
      <c r="G169" s="11" t="n">
        <v>7754157</v>
      </c>
      <c r="H169" s="11" t="n">
        <v>259.8312917666667</v>
      </c>
      <c r="I169" s="11" t="n">
        <v>254.50196672</v>
      </c>
      <c r="J169" s="11" t="n">
        <v/>
      </c>
      <c r="K169" s="11" t="n">
        <v/>
      </c>
      <c r="L169" s="11" t="n">
        <v>479.6864820999999</v>
      </c>
      <c r="M169" s="11" t="n">
        <v>8121.00036</v>
      </c>
      <c r="N169" s="11" t="n">
        <v>30</v>
      </c>
      <c r="O169" s="11" t="n">
        <v>0</v>
      </c>
      <c r="P169" s="11" t="n">
        <v>8600.6868421</v>
      </c>
    </row>
    <row r="170">
      <c r="A170" s="2" t="inlineStr">
        <is>
          <t>2017-02-22</t>
        </is>
      </c>
      <c r="B170" s="11" t="n">
        <v>271.899994</v>
      </c>
      <c r="C170" s="11" t="n">
        <v>274.700012</v>
      </c>
      <c r="D170" s="11" t="n">
        <v>269.5</v>
      </c>
      <c r="E170" s="11" t="n">
        <v>272.299988</v>
      </c>
      <c r="F170" s="11" t="n">
        <v>267.390808</v>
      </c>
      <c r="G170" s="11" t="n">
        <v>12617613</v>
      </c>
      <c r="H170" s="11" t="n">
        <v>260.6168681333333</v>
      </c>
      <c r="I170" s="11" t="n">
        <v>254.68412218</v>
      </c>
      <c r="J170" s="11" t="n">
        <v/>
      </c>
      <c r="K170" s="11" t="n">
        <v/>
      </c>
      <c r="L170" s="11" t="n">
        <v>479.6864820999999</v>
      </c>
      <c r="M170" s="11" t="n">
        <v>8168.99964</v>
      </c>
      <c r="N170" s="11" t="n">
        <v>30</v>
      </c>
      <c r="O170" s="11" t="n">
        <v>0</v>
      </c>
      <c r="P170" s="11" t="n">
        <v>8648.6861221</v>
      </c>
    </row>
    <row r="171">
      <c r="A171" s="2" t="inlineStr">
        <is>
          <t>2017-02-23</t>
        </is>
      </c>
      <c r="B171" s="11" t="n">
        <v>271.700012</v>
      </c>
      <c r="C171" s="11" t="n">
        <v>273</v>
      </c>
      <c r="D171" s="11" t="n">
        <v>269.600006</v>
      </c>
      <c r="E171" s="11" t="n">
        <v>270.450012</v>
      </c>
      <c r="F171" s="11" t="n">
        <v>265.574188</v>
      </c>
      <c r="G171" s="11" t="n">
        <v>13146194</v>
      </c>
      <c r="H171" s="11" t="n">
        <v>261.2158712333333</v>
      </c>
      <c r="I171" s="11" t="n">
        <v>254.91193956</v>
      </c>
      <c r="J171" s="11" t="n">
        <v/>
      </c>
      <c r="K171" s="11" t="n">
        <v/>
      </c>
      <c r="L171" s="11" t="n">
        <v>479.6864820999999</v>
      </c>
      <c r="M171" s="11" t="n">
        <v>8113.50036</v>
      </c>
      <c r="N171" s="11" t="n">
        <v>30</v>
      </c>
      <c r="O171" s="11" t="n">
        <v>0</v>
      </c>
      <c r="P171" s="11" t="n">
        <v>8593.1868421</v>
      </c>
    </row>
    <row r="172">
      <c r="A172" s="2" t="inlineStr">
        <is>
          <t>2017-02-27</t>
        </is>
      </c>
      <c r="B172" s="11" t="n">
        <v>270.799988</v>
      </c>
      <c r="C172" s="11" t="n">
        <v>271.450012</v>
      </c>
      <c r="D172" s="11" t="n">
        <v>267.600006</v>
      </c>
      <c r="E172" s="11" t="n">
        <v>268.25</v>
      </c>
      <c r="F172" s="11" t="n">
        <v>263.413849</v>
      </c>
      <c r="G172" s="11" t="n">
        <v>9645350</v>
      </c>
      <c r="H172" s="11" t="n">
        <v>261.7723216333333</v>
      </c>
      <c r="I172" s="11" t="n">
        <v>255.07887468</v>
      </c>
      <c r="J172" s="11" t="n">
        <v/>
      </c>
      <c r="K172" s="11" t="n">
        <v/>
      </c>
      <c r="L172" s="11" t="n">
        <v>479.6864820999999</v>
      </c>
      <c r="M172" s="11" t="n">
        <v>8047.5</v>
      </c>
      <c r="N172" s="11" t="n">
        <v>30</v>
      </c>
      <c r="O172" s="11" t="n">
        <v>0</v>
      </c>
      <c r="P172" s="11" t="n">
        <v>8527.1864821</v>
      </c>
    </row>
    <row r="173">
      <c r="A173" s="2" t="inlineStr">
        <is>
          <t>2017-02-28</t>
        </is>
      </c>
      <c r="B173" s="11" t="n">
        <v>268.899994</v>
      </c>
      <c r="C173" s="11" t="n">
        <v>271.25</v>
      </c>
      <c r="D173" s="11" t="n">
        <v>268</v>
      </c>
      <c r="E173" s="11" t="n">
        <v>269.200012</v>
      </c>
      <c r="F173" s="11" t="n">
        <v>264.346741</v>
      </c>
      <c r="G173" s="11" t="n">
        <v>7941592</v>
      </c>
      <c r="H173" s="11" t="n">
        <v>262.3713247333333</v>
      </c>
      <c r="I173" s="11" t="n">
        <v>255.21536882</v>
      </c>
      <c r="J173" s="11" t="n">
        <v/>
      </c>
      <c r="K173" s="11" t="n">
        <v/>
      </c>
      <c r="L173" s="11" t="n">
        <v>479.6864820999999</v>
      </c>
      <c r="M173" s="11" t="n">
        <v>8076.00036</v>
      </c>
      <c r="N173" s="11" t="n">
        <v>30</v>
      </c>
      <c r="O173" s="11" t="n">
        <v>0</v>
      </c>
      <c r="P173" s="11" t="n">
        <v>8555.6868421</v>
      </c>
    </row>
    <row r="174">
      <c r="A174" s="2" t="inlineStr">
        <is>
          <t>2017-03-01</t>
        </is>
      </c>
      <c r="B174" s="11" t="n">
        <v>270</v>
      </c>
      <c r="C174" s="11" t="n">
        <v>273.299988</v>
      </c>
      <c r="D174" s="11" t="n">
        <v>269.799988</v>
      </c>
      <c r="E174" s="11" t="n">
        <v>271.75</v>
      </c>
      <c r="F174" s="11" t="n">
        <v>266.850739</v>
      </c>
      <c r="G174" s="11" t="n">
        <v>7656892</v>
      </c>
      <c r="H174" s="11" t="n">
        <v>262.8950425</v>
      </c>
      <c r="I174" s="11" t="n">
        <v>255.33320543</v>
      </c>
      <c r="J174" s="11" t="n">
        <v/>
      </c>
      <c r="K174" s="11" t="n">
        <v/>
      </c>
      <c r="L174" s="11" t="n">
        <v>479.6864820999999</v>
      </c>
      <c r="M174" s="11" t="n">
        <v>8152.5</v>
      </c>
      <c r="N174" s="11" t="n">
        <v>30</v>
      </c>
      <c r="O174" s="11" t="n">
        <v>0</v>
      </c>
      <c r="P174" s="11" t="n">
        <v>8632.1864821</v>
      </c>
    </row>
    <row r="175">
      <c r="A175" s="2" t="inlineStr">
        <is>
          <t>2017-03-02</t>
        </is>
      </c>
      <c r="B175" s="11" t="n">
        <v>273</v>
      </c>
      <c r="C175" s="11" t="n">
        <v>274.700012</v>
      </c>
      <c r="D175" s="11" t="n">
        <v>266.5</v>
      </c>
      <c r="E175" s="11" t="n">
        <v>267.299988</v>
      </c>
      <c r="F175" s="11" t="n">
        <v>262.480957</v>
      </c>
      <c r="G175" s="11" t="n">
        <v>14220808</v>
      </c>
      <c r="H175" s="11" t="n">
        <v>263.2649175666667</v>
      </c>
      <c r="I175" s="11" t="n">
        <v>255.39654222</v>
      </c>
      <c r="J175" s="11" t="n">
        <v/>
      </c>
      <c r="K175" s="11" t="n">
        <v/>
      </c>
      <c r="L175" s="11" t="n">
        <v>479.6864820999999</v>
      </c>
      <c r="M175" s="11" t="n">
        <v>8018.99964</v>
      </c>
      <c r="N175" s="11" t="n">
        <v>30</v>
      </c>
      <c r="O175" s="11" t="n">
        <v>0</v>
      </c>
      <c r="P175" s="11" t="n">
        <v>8498.6861221</v>
      </c>
    </row>
    <row r="176">
      <c r="A176" s="2" t="inlineStr">
        <is>
          <t>2017-03-03</t>
        </is>
      </c>
      <c r="B176" s="11" t="n">
        <v>266.25</v>
      </c>
      <c r="C176" s="11" t="n">
        <v>268.899994</v>
      </c>
      <c r="D176" s="11" t="n">
        <v>264.25</v>
      </c>
      <c r="E176" s="11" t="n">
        <v>265.049988</v>
      </c>
      <c r="F176" s="11" t="n">
        <v>260.271545</v>
      </c>
      <c r="G176" s="11" t="n">
        <v>10120034</v>
      </c>
      <c r="H176" s="11" t="n">
        <v>263.4842245</v>
      </c>
      <c r="I176" s="11" t="n">
        <v>255.47755509</v>
      </c>
      <c r="J176" s="11" t="n">
        <v/>
      </c>
      <c r="K176" s="11" t="n">
        <v/>
      </c>
      <c r="L176" s="11" t="n">
        <v>479.6864820999999</v>
      </c>
      <c r="M176" s="11" t="n">
        <v>7951.49964</v>
      </c>
      <c r="N176" s="11" t="n">
        <v>30</v>
      </c>
      <c r="O176" s="11" t="n">
        <v>0</v>
      </c>
      <c r="P176" s="11" t="n">
        <v>8431.1861221</v>
      </c>
    </row>
    <row r="177">
      <c r="A177" s="2" t="inlineStr">
        <is>
          <t>2017-03-06</t>
        </is>
      </c>
      <c r="B177" s="11" t="n">
        <v>266.600006</v>
      </c>
      <c r="C177" s="11" t="n">
        <v>270.350006</v>
      </c>
      <c r="D177" s="11" t="n">
        <v>266.350006</v>
      </c>
      <c r="E177" s="11" t="n">
        <v>269.850006</v>
      </c>
      <c r="F177" s="11" t="n">
        <v>264.985016</v>
      </c>
      <c r="G177" s="11" t="n">
        <v>9515073</v>
      </c>
      <c r="H177" s="11" t="n">
        <v>263.8590108666667</v>
      </c>
      <c r="I177" s="11" t="n">
        <v>255.58704499</v>
      </c>
      <c r="J177" s="11" t="n">
        <v/>
      </c>
      <c r="K177" s="11" t="n">
        <v/>
      </c>
      <c r="L177" s="11" t="n">
        <v>479.6864820999999</v>
      </c>
      <c r="M177" s="11" t="n">
        <v>8095.50018</v>
      </c>
      <c r="N177" s="11" t="n">
        <v>30</v>
      </c>
      <c r="O177" s="11" t="n">
        <v>0</v>
      </c>
      <c r="P177" s="11" t="n">
        <v>8575.186662100001</v>
      </c>
    </row>
    <row r="178">
      <c r="A178" s="2" t="inlineStr">
        <is>
          <t>2017-03-07</t>
        </is>
      </c>
      <c r="B178" s="11" t="n">
        <v>270.799988</v>
      </c>
      <c r="C178" s="11" t="n">
        <v>270.899994</v>
      </c>
      <c r="D178" s="11" t="n">
        <v>266.399994</v>
      </c>
      <c r="E178" s="11" t="n">
        <v>267.799988</v>
      </c>
      <c r="F178" s="11" t="n">
        <v>262.971954</v>
      </c>
      <c r="G178" s="11" t="n">
        <v>11599142</v>
      </c>
      <c r="H178" s="11" t="n">
        <v>264.4072779666666</v>
      </c>
      <c r="I178" s="11" t="n">
        <v>255.69702576</v>
      </c>
      <c r="J178" s="11" t="n">
        <v/>
      </c>
      <c r="K178" s="11" t="n">
        <v/>
      </c>
      <c r="L178" s="11" t="n">
        <v>479.6864820999999</v>
      </c>
      <c r="M178" s="11" t="n">
        <v>8033.99964</v>
      </c>
      <c r="N178" s="11" t="n">
        <v>30</v>
      </c>
      <c r="O178" s="11" t="n">
        <v>0</v>
      </c>
      <c r="P178" s="11" t="n">
        <v>8513.6861221</v>
      </c>
    </row>
    <row r="179">
      <c r="A179" s="2" t="inlineStr">
        <is>
          <t>2017-03-08</t>
        </is>
      </c>
      <c r="B179" s="11" t="n">
        <v>267.799988</v>
      </c>
      <c r="C179" s="11" t="n">
        <v>270.299988</v>
      </c>
      <c r="D179" s="11" t="n">
        <v>266</v>
      </c>
      <c r="E179" s="11" t="n">
        <v>269.899994</v>
      </c>
      <c r="F179" s="11" t="n">
        <v>265.034088</v>
      </c>
      <c r="G179" s="11" t="n">
        <v>9122987</v>
      </c>
      <c r="H179" s="11" t="n">
        <v>264.9228129333334</v>
      </c>
      <c r="I179" s="11" t="n">
        <v>255.89587494</v>
      </c>
      <c r="J179" s="11" t="n">
        <v/>
      </c>
      <c r="K179" s="11" t="n">
        <v/>
      </c>
      <c r="L179" s="11" t="n">
        <v>479.6864820999999</v>
      </c>
      <c r="M179" s="11" t="n">
        <v>8096.99982</v>
      </c>
      <c r="N179" s="11" t="n">
        <v>30</v>
      </c>
      <c r="O179" s="11" t="n">
        <v>0</v>
      </c>
      <c r="P179" s="11" t="n">
        <v>8576.686302099999</v>
      </c>
    </row>
    <row r="180">
      <c r="A180" s="2" t="inlineStr">
        <is>
          <t>2017-03-09</t>
        </is>
      </c>
      <c r="B180" s="11" t="n">
        <v>269</v>
      </c>
      <c r="C180" s="11" t="n">
        <v>273.899994</v>
      </c>
      <c r="D180" s="11" t="n">
        <v>268.399994</v>
      </c>
      <c r="E180" s="11" t="n">
        <v>273.25</v>
      </c>
      <c r="F180" s="11" t="n">
        <v>268.32373</v>
      </c>
      <c r="G180" s="11" t="n">
        <v>15594429</v>
      </c>
      <c r="H180" s="11" t="n">
        <v>265.5234532666666</v>
      </c>
      <c r="I180" s="11" t="n">
        <v>256.10356216</v>
      </c>
      <c r="J180" s="11" t="n">
        <v/>
      </c>
      <c r="K180" s="11" t="n">
        <v/>
      </c>
      <c r="L180" s="11" t="n">
        <v>479.6864820999999</v>
      </c>
      <c r="M180" s="11" t="n">
        <v>8197.5</v>
      </c>
      <c r="N180" s="11" t="n">
        <v>30</v>
      </c>
      <c r="O180" s="11" t="n">
        <v>0</v>
      </c>
      <c r="P180" s="11" t="n">
        <v>8677.1864821</v>
      </c>
    </row>
    <row r="181">
      <c r="A181" s="2" t="inlineStr">
        <is>
          <t>2017-03-10</t>
        </is>
      </c>
      <c r="B181" s="11" t="n">
        <v>274.5</v>
      </c>
      <c r="C181" s="11" t="n">
        <v>275.549988</v>
      </c>
      <c r="D181" s="11" t="n">
        <v>269.5</v>
      </c>
      <c r="E181" s="11" t="n">
        <v>272.049988</v>
      </c>
      <c r="F181" s="11" t="n">
        <v>267.145325</v>
      </c>
      <c r="G181" s="11" t="n">
        <v>9557026</v>
      </c>
      <c r="H181" s="11" t="n">
        <v>265.9440638333333</v>
      </c>
      <c r="I181" s="11" t="n">
        <v>256.28866363</v>
      </c>
      <c r="J181" s="11" t="n">
        <v/>
      </c>
      <c r="K181" s="11" t="n">
        <v/>
      </c>
      <c r="L181" s="11" t="n">
        <v>479.6864820999999</v>
      </c>
      <c r="M181" s="11" t="n">
        <v>8161.49964</v>
      </c>
      <c r="N181" s="11" t="n">
        <v>30</v>
      </c>
      <c r="O181" s="11" t="n">
        <v>0</v>
      </c>
      <c r="P181" s="11" t="n">
        <v>8641.1861221</v>
      </c>
    </row>
    <row r="182">
      <c r="A182" s="2" t="inlineStr">
        <is>
          <t>2017-03-14</t>
        </is>
      </c>
      <c r="B182" s="11" t="n">
        <v>278.399994</v>
      </c>
      <c r="C182" s="11" t="n">
        <v>278.399994</v>
      </c>
      <c r="D182" s="11" t="n">
        <v>273.799988</v>
      </c>
      <c r="E182" s="11" t="n">
        <v>274.649994</v>
      </c>
      <c r="F182" s="11" t="n">
        <v>269.698456</v>
      </c>
      <c r="G182" s="11" t="n">
        <v>15734886</v>
      </c>
      <c r="H182" s="11" t="n">
        <v>266.212469</v>
      </c>
      <c r="I182" s="11" t="n">
        <v>256.46296356</v>
      </c>
      <c r="J182" s="11" t="n">
        <v/>
      </c>
      <c r="K182" s="11" t="n">
        <v/>
      </c>
      <c r="L182" s="11" t="n">
        <v>479.6864820999999</v>
      </c>
      <c r="M182" s="11" t="n">
        <v>8239.499819999999</v>
      </c>
      <c r="N182" s="11" t="n">
        <v>30</v>
      </c>
      <c r="O182" s="11" t="n">
        <v>0</v>
      </c>
      <c r="P182" s="11" t="n">
        <v>8719.186302099999</v>
      </c>
    </row>
    <row r="183">
      <c r="A183" s="2" t="inlineStr">
        <is>
          <t>2017-03-15</t>
        </is>
      </c>
      <c r="B183" s="11" t="n">
        <v>272.649994</v>
      </c>
      <c r="C183" s="11" t="n">
        <v>280.5</v>
      </c>
      <c r="D183" s="11" t="n">
        <v>272.649994</v>
      </c>
      <c r="E183" s="11" t="n">
        <v>277.350006</v>
      </c>
      <c r="F183" s="11" t="n">
        <v>272.349823</v>
      </c>
      <c r="G183" s="11" t="n">
        <v>20055974</v>
      </c>
      <c r="H183" s="11" t="n">
        <v>266.6510839</v>
      </c>
      <c r="I183" s="11" t="n">
        <v>256.67850662</v>
      </c>
      <c r="J183" s="11" t="n">
        <v/>
      </c>
      <c r="K183" s="11" t="n">
        <v/>
      </c>
      <c r="L183" s="11" t="n">
        <v>479.6864820999999</v>
      </c>
      <c r="M183" s="11" t="n">
        <v>8320.500180000001</v>
      </c>
      <c r="N183" s="11" t="n">
        <v>30</v>
      </c>
      <c r="O183" s="11" t="n">
        <v>0</v>
      </c>
      <c r="P183" s="11" t="n">
        <v>8800.186662100001</v>
      </c>
    </row>
    <row r="184">
      <c r="A184" s="2" t="inlineStr">
        <is>
          <t>2017-03-16</t>
        </is>
      </c>
      <c r="B184" s="11" t="n">
        <v>278</v>
      </c>
      <c r="C184" s="11" t="n">
        <v>280.200012</v>
      </c>
      <c r="D184" s="11" t="n">
        <v>276.049988</v>
      </c>
      <c r="E184" s="11" t="n">
        <v>279.299988</v>
      </c>
      <c r="F184" s="11" t="n">
        <v>274.264618</v>
      </c>
      <c r="G184" s="11" t="n">
        <v>18005184</v>
      </c>
      <c r="H184" s="11" t="n">
        <v>267.2713613</v>
      </c>
      <c r="I184" s="11" t="n">
        <v>256.86606308</v>
      </c>
      <c r="J184" s="11" t="n">
        <v/>
      </c>
      <c r="K184" s="11" t="n">
        <v/>
      </c>
      <c r="L184" s="11" t="n">
        <v>479.6864820999999</v>
      </c>
      <c r="M184" s="11" t="n">
        <v>8378.99964</v>
      </c>
      <c r="N184" s="11" t="n">
        <v>30</v>
      </c>
      <c r="O184" s="11" t="n">
        <v>0</v>
      </c>
      <c r="P184" s="11" t="n">
        <v>8858.6861221</v>
      </c>
    </row>
    <row r="185">
      <c r="A185" s="2" t="inlineStr">
        <is>
          <t>2017-03-17</t>
        </is>
      </c>
      <c r="B185" s="11" t="n">
        <v>279.450012</v>
      </c>
      <c r="C185" s="11" t="n">
        <v>279.5</v>
      </c>
      <c r="D185" s="11" t="n">
        <v>273.5</v>
      </c>
      <c r="E185" s="11" t="n">
        <v>274.149994</v>
      </c>
      <c r="F185" s="11" t="n">
        <v>269.207489</v>
      </c>
      <c r="G185" s="11" t="n">
        <v>14265642</v>
      </c>
      <c r="H185" s="11" t="n">
        <v>267.3842875333333</v>
      </c>
      <c r="I185" s="11" t="n">
        <v>257.01974167</v>
      </c>
      <c r="J185" s="11" t="n">
        <v/>
      </c>
      <c r="K185" s="11" t="n">
        <v/>
      </c>
      <c r="L185" s="11" t="n">
        <v>479.6864820999999</v>
      </c>
      <c r="M185" s="11" t="n">
        <v>8224.499819999999</v>
      </c>
      <c r="N185" s="11" t="n">
        <v>30</v>
      </c>
      <c r="O185" s="11" t="n">
        <v>0</v>
      </c>
      <c r="P185" s="11" t="n">
        <v>8704.186302099999</v>
      </c>
    </row>
    <row r="186">
      <c r="A186" s="2" t="inlineStr">
        <is>
          <t>2017-03-20</t>
        </is>
      </c>
      <c r="B186" s="11" t="n">
        <v>274.75</v>
      </c>
      <c r="C186" s="11" t="n">
        <v>274.75</v>
      </c>
      <c r="D186" s="11" t="n">
        <v>271.799988</v>
      </c>
      <c r="E186" s="11" t="n">
        <v>273.899994</v>
      </c>
      <c r="F186" s="11" t="n">
        <v>268.961975</v>
      </c>
      <c r="G186" s="11" t="n">
        <v>9678185</v>
      </c>
      <c r="H186" s="11" t="n">
        <v>267.4039266</v>
      </c>
      <c r="I186" s="11" t="n">
        <v>257.1272673</v>
      </c>
      <c r="J186" s="11" t="n">
        <v/>
      </c>
      <c r="K186" s="11" t="n">
        <v/>
      </c>
      <c r="L186" s="11" t="n">
        <v>479.6864820999999</v>
      </c>
      <c r="M186" s="11" t="n">
        <v>8216.999819999999</v>
      </c>
      <c r="N186" s="11" t="n">
        <v>30</v>
      </c>
      <c r="O186" s="11" t="n">
        <v>0</v>
      </c>
      <c r="P186" s="11" t="n">
        <v>8696.686302099999</v>
      </c>
    </row>
    <row r="187">
      <c r="A187" s="2" t="inlineStr">
        <is>
          <t>2017-03-21</t>
        </is>
      </c>
      <c r="B187" s="11" t="n">
        <v>274.399994</v>
      </c>
      <c r="C187" s="11" t="n">
        <v>277.049988</v>
      </c>
      <c r="D187" s="11" t="n">
        <v>270.149994</v>
      </c>
      <c r="E187" s="11" t="n">
        <v>272.350006</v>
      </c>
      <c r="F187" s="11" t="n">
        <v>267.439941</v>
      </c>
      <c r="G187" s="11" t="n">
        <v>11898233</v>
      </c>
      <c r="H187" s="11" t="n">
        <v>267.2337188666667</v>
      </c>
      <c r="I187" s="11" t="n">
        <v>257.23430221</v>
      </c>
      <c r="J187" s="11" t="n">
        <v/>
      </c>
      <c r="K187" s="11" t="n">
        <v/>
      </c>
      <c r="L187" s="11" t="n">
        <v>479.6864820999999</v>
      </c>
      <c r="M187" s="11" t="n">
        <v>8170.50018</v>
      </c>
      <c r="N187" s="11" t="n">
        <v>30</v>
      </c>
      <c r="O187" s="11" t="n">
        <v>0</v>
      </c>
      <c r="P187" s="11" t="n">
        <v>8650.186662100001</v>
      </c>
    </row>
    <row r="188">
      <c r="A188" s="2" t="inlineStr">
        <is>
          <t>2017-03-22</t>
        </is>
      </c>
      <c r="B188" s="11" t="n">
        <v>270.299988</v>
      </c>
      <c r="C188" s="11" t="n">
        <v>271</v>
      </c>
      <c r="D188" s="11" t="n">
        <v>266.799988</v>
      </c>
      <c r="E188" s="11" t="n">
        <v>267.5</v>
      </c>
      <c r="F188" s="11" t="n">
        <v>262.677368</v>
      </c>
      <c r="G188" s="11" t="n">
        <v>9887203</v>
      </c>
      <c r="H188" s="11" t="n">
        <v>266.9211252666666</v>
      </c>
      <c r="I188" s="11" t="n">
        <v>257.32022475</v>
      </c>
      <c r="J188" s="11" t="n">
        <v/>
      </c>
      <c r="K188" s="11" t="n">
        <v/>
      </c>
      <c r="L188" s="11" t="n">
        <v>479.6864820999999</v>
      </c>
      <c r="M188" s="11" t="n">
        <v>8025</v>
      </c>
      <c r="N188" s="11" t="n">
        <v>30</v>
      </c>
      <c r="O188" s="11" t="n">
        <v>0</v>
      </c>
      <c r="P188" s="11" t="n">
        <v>8504.6864821</v>
      </c>
    </row>
    <row r="189">
      <c r="A189" s="2" t="inlineStr">
        <is>
          <t>2017-03-23</t>
        </is>
      </c>
      <c r="B189" s="11" t="n">
        <v>269</v>
      </c>
      <c r="C189" s="11" t="n">
        <v>269.399994</v>
      </c>
      <c r="D189" s="11" t="n">
        <v>266.700012</v>
      </c>
      <c r="E189" s="11" t="n">
        <v>268.5</v>
      </c>
      <c r="F189" s="11" t="n">
        <v>263.659332</v>
      </c>
      <c r="G189" s="11" t="n">
        <v>7998170</v>
      </c>
      <c r="H189" s="11" t="n">
        <v>266.6134409333333</v>
      </c>
      <c r="I189" s="11" t="n">
        <v>257.4488629</v>
      </c>
      <c r="J189" s="11" t="n">
        <v/>
      </c>
      <c r="K189" s="11" t="n">
        <v/>
      </c>
      <c r="L189" s="11" t="n">
        <v>479.6864820999999</v>
      </c>
      <c r="M189" s="11" t="n">
        <v>8055</v>
      </c>
      <c r="N189" s="11" t="n">
        <v>30</v>
      </c>
      <c r="O189" s="11" t="n">
        <v>0</v>
      </c>
      <c r="P189" s="11" t="n">
        <v>8534.6864821</v>
      </c>
    </row>
    <row r="190">
      <c r="A190" s="2" t="inlineStr">
        <is>
          <t>2017-03-24</t>
        </is>
      </c>
      <c r="B190" s="11" t="n">
        <v>269.5</v>
      </c>
      <c r="C190" s="11" t="n">
        <v>278.950012</v>
      </c>
      <c r="D190" s="11" t="n">
        <v>268.649994</v>
      </c>
      <c r="E190" s="11" t="n">
        <v>276.5</v>
      </c>
      <c r="F190" s="11" t="n">
        <v>271.515106</v>
      </c>
      <c r="G190" s="11" t="n">
        <v>20133467</v>
      </c>
      <c r="H190" s="11" t="n">
        <v>266.5905273</v>
      </c>
      <c r="I190" s="11" t="n">
        <v>257.63052748</v>
      </c>
      <c r="J190" s="11" t="n">
        <v/>
      </c>
      <c r="K190" s="11" t="n">
        <v/>
      </c>
      <c r="L190" s="11" t="n">
        <v>479.6864820999999</v>
      </c>
      <c r="M190" s="11" t="n">
        <v>8295</v>
      </c>
      <c r="N190" s="11" t="n">
        <v>30</v>
      </c>
      <c r="O190" s="11" t="n">
        <v>0</v>
      </c>
      <c r="P190" s="11" t="n">
        <v>8774.6864821</v>
      </c>
    </row>
    <row r="191">
      <c r="A191" s="2" t="inlineStr">
        <is>
          <t>2017-03-27</t>
        </is>
      </c>
      <c r="B191" s="11" t="n">
        <v>276</v>
      </c>
      <c r="C191" s="11" t="n">
        <v>280.799988</v>
      </c>
      <c r="D191" s="11" t="n">
        <v>275.200012</v>
      </c>
      <c r="E191" s="11" t="n">
        <v>279.450012</v>
      </c>
      <c r="F191" s="11" t="n">
        <v>274.411926</v>
      </c>
      <c r="G191" s="11" t="n">
        <v>15966114</v>
      </c>
      <c r="H191" s="11" t="n">
        <v>266.7083638</v>
      </c>
      <c r="I191" s="11" t="n">
        <v>257.83183149</v>
      </c>
      <c r="J191" s="11" t="n">
        <v/>
      </c>
      <c r="K191" s="11" t="n">
        <v/>
      </c>
      <c r="L191" s="11" t="n">
        <v>479.6864820999999</v>
      </c>
      <c r="M191" s="11" t="n">
        <v>8383.50036</v>
      </c>
      <c r="N191" s="11" t="n">
        <v>30</v>
      </c>
      <c r="O191" s="11" t="n">
        <v>0</v>
      </c>
      <c r="P191" s="11" t="n">
        <v>8863.1868421</v>
      </c>
    </row>
    <row r="192">
      <c r="A192" s="2" t="inlineStr">
        <is>
          <t>2017-03-28</t>
        </is>
      </c>
      <c r="B192" s="11" t="n">
        <v>280.649994</v>
      </c>
      <c r="C192" s="11" t="n">
        <v>282.899994</v>
      </c>
      <c r="D192" s="11" t="n">
        <v>278.5</v>
      </c>
      <c r="E192" s="11" t="n">
        <v>282.100006</v>
      </c>
      <c r="F192" s="11" t="n">
        <v>277.01416</v>
      </c>
      <c r="G192" s="11" t="n">
        <v>18673371</v>
      </c>
      <c r="H192" s="11" t="n">
        <v>266.8965748666666</v>
      </c>
      <c r="I192" s="11" t="n">
        <v>258.13673368</v>
      </c>
      <c r="J192" s="11" t="n">
        <v/>
      </c>
      <c r="K192" s="11" t="n">
        <v/>
      </c>
      <c r="L192" s="11" t="n">
        <v>479.6864820999999</v>
      </c>
      <c r="M192" s="11" t="n">
        <v>8463.000180000001</v>
      </c>
      <c r="N192" s="11" t="n">
        <v>30</v>
      </c>
      <c r="O192" s="11" t="n">
        <v>0</v>
      </c>
      <c r="P192" s="11" t="n">
        <v>8942.686662100001</v>
      </c>
    </row>
    <row r="193">
      <c r="A193" s="2" t="inlineStr">
        <is>
          <t>2017-03-29</t>
        </is>
      </c>
      <c r="B193" s="11" t="n">
        <v>283.149994</v>
      </c>
      <c r="C193" s="11" t="n">
        <v>289.899994</v>
      </c>
      <c r="D193" s="11" t="n">
        <v>283.149994</v>
      </c>
      <c r="E193" s="11" t="n">
        <v>288.450012</v>
      </c>
      <c r="F193" s="11" t="n">
        <v>283.249664</v>
      </c>
      <c r="G193" s="11" t="n">
        <v>31008407</v>
      </c>
      <c r="H193" s="11" t="n">
        <v>267.4464792333333</v>
      </c>
      <c r="I193" s="11" t="n">
        <v>258.55701749</v>
      </c>
      <c r="J193" s="11" t="n">
        <v/>
      </c>
      <c r="K193" s="11" t="n">
        <v/>
      </c>
      <c r="L193" s="11" t="n">
        <v>479.6864820999999</v>
      </c>
      <c r="M193" s="11" t="n">
        <v>8653.50036</v>
      </c>
      <c r="N193" s="11" t="n">
        <v>30</v>
      </c>
      <c r="O193" s="11" t="n">
        <v>0</v>
      </c>
      <c r="P193" s="11" t="n">
        <v>9133.1868421</v>
      </c>
    </row>
    <row r="194">
      <c r="A194" s="2" t="inlineStr">
        <is>
          <t>2017-03-30</t>
        </is>
      </c>
      <c r="B194" s="11" t="n">
        <v>289</v>
      </c>
      <c r="C194" s="11" t="n">
        <v>293.75</v>
      </c>
      <c r="D194" s="11" t="n">
        <v>288.850006</v>
      </c>
      <c r="E194" s="11" t="n">
        <v>291.049988</v>
      </c>
      <c r="F194" s="11" t="n">
        <v>285.802795</v>
      </c>
      <c r="G194" s="11" t="n">
        <v>19683170</v>
      </c>
      <c r="H194" s="11" t="n">
        <v>268.1289489</v>
      </c>
      <c r="I194" s="11" t="n">
        <v>259.0303275799999</v>
      </c>
      <c r="J194" s="11" t="n">
        <v/>
      </c>
      <c r="K194" s="11" t="n">
        <v/>
      </c>
      <c r="L194" s="11" t="n">
        <v>479.6864820999999</v>
      </c>
      <c r="M194" s="11" t="n">
        <v>8731.49964</v>
      </c>
      <c r="N194" s="11" t="n">
        <v>30</v>
      </c>
      <c r="O194" s="11" t="n">
        <v>0</v>
      </c>
      <c r="P194" s="11" t="n">
        <v>9211.1861221</v>
      </c>
    </row>
    <row r="195">
      <c r="A195" s="2" t="inlineStr">
        <is>
          <t>2017-03-31</t>
        </is>
      </c>
      <c r="B195" s="11" t="n">
        <v>292</v>
      </c>
      <c r="C195" s="11" t="n">
        <v>295</v>
      </c>
      <c r="D195" s="11" t="n">
        <v>288.5</v>
      </c>
      <c r="E195" s="11" t="n">
        <v>293.399994</v>
      </c>
      <c r="F195" s="11" t="n">
        <v>288.110413</v>
      </c>
      <c r="G195" s="11" t="n">
        <v>20185269</v>
      </c>
      <c r="H195" s="11" t="n">
        <v>268.9292541</v>
      </c>
      <c r="I195" s="11" t="n">
        <v>259.42998991</v>
      </c>
      <c r="J195" s="11" t="n">
        <v/>
      </c>
      <c r="K195" s="11" t="n">
        <v/>
      </c>
      <c r="L195" s="11" t="n">
        <v>479.6864820999999</v>
      </c>
      <c r="M195" s="11" t="n">
        <v>8801.999819999999</v>
      </c>
      <c r="N195" s="11" t="n">
        <v>30</v>
      </c>
      <c r="O195" s="11" t="n">
        <v>0</v>
      </c>
      <c r="P195" s="11" t="n">
        <v>9281.686302099999</v>
      </c>
    </row>
    <row r="196">
      <c r="A196" s="2" t="inlineStr">
        <is>
          <t>2017-04-03</t>
        </is>
      </c>
      <c r="B196" s="11" t="n">
        <v>294.799988</v>
      </c>
      <c r="C196" s="11" t="n">
        <v>295.700012</v>
      </c>
      <c r="D196" s="11" t="n">
        <v>292.200012</v>
      </c>
      <c r="E196" s="11" t="n">
        <v>293.149994</v>
      </c>
      <c r="F196" s="11" t="n">
        <v>287.864929</v>
      </c>
      <c r="G196" s="11" t="n">
        <v>10509610</v>
      </c>
      <c r="H196" s="11" t="n">
        <v>269.6706420333333</v>
      </c>
      <c r="I196" s="11" t="n">
        <v>259.82768842</v>
      </c>
      <c r="J196" s="11" t="n">
        <v/>
      </c>
      <c r="K196" s="11" t="n">
        <v/>
      </c>
      <c r="L196" s="11" t="n">
        <v>479.6864820999999</v>
      </c>
      <c r="M196" s="11" t="n">
        <v>8794.499819999999</v>
      </c>
      <c r="N196" s="11" t="n">
        <v>30</v>
      </c>
      <c r="O196" s="11" t="n">
        <v>0</v>
      </c>
      <c r="P196" s="11" t="n">
        <v>9274.186302099999</v>
      </c>
    </row>
    <row r="197">
      <c r="A197" s="2" t="inlineStr">
        <is>
          <t>2017-04-05</t>
        </is>
      </c>
      <c r="B197" s="11" t="n">
        <v>293.299988</v>
      </c>
      <c r="C197" s="11" t="n">
        <v>298.75</v>
      </c>
      <c r="D197" s="11" t="n">
        <v>289.649994</v>
      </c>
      <c r="E197" s="11" t="n">
        <v>297.350006</v>
      </c>
      <c r="F197" s="11" t="n">
        <v>291.989227</v>
      </c>
      <c r="G197" s="11" t="n">
        <v>21936647</v>
      </c>
      <c r="H197" s="11" t="n">
        <v>270.5871489666667</v>
      </c>
      <c r="I197" s="11" t="n">
        <v>260.19445493</v>
      </c>
      <c r="J197" s="11" t="n">
        <v/>
      </c>
      <c r="K197" s="11" t="n">
        <v/>
      </c>
      <c r="L197" s="11" t="n">
        <v>479.6864820999999</v>
      </c>
      <c r="M197" s="11" t="n">
        <v>8920.500180000001</v>
      </c>
      <c r="N197" s="11" t="n">
        <v>30</v>
      </c>
      <c r="O197" s="11" t="n">
        <v>0</v>
      </c>
      <c r="P197" s="11" t="n">
        <v>9400.186662100001</v>
      </c>
    </row>
    <row r="198">
      <c r="A198" s="2" t="inlineStr">
        <is>
          <t>2017-04-06</t>
        </is>
      </c>
      <c r="B198" s="11" t="n">
        <v>295.450012</v>
      </c>
      <c r="C198" s="11" t="n">
        <v>297.549988</v>
      </c>
      <c r="D198" s="11" t="n">
        <v>291.450012</v>
      </c>
      <c r="E198" s="11" t="n">
        <v>292.850006</v>
      </c>
      <c r="F198" s="11" t="n">
        <v>287.570343</v>
      </c>
      <c r="G198" s="11" t="n">
        <v>18413111</v>
      </c>
      <c r="H198" s="11" t="n">
        <v>271.3465402333334</v>
      </c>
      <c r="I198" s="11" t="n">
        <v>260.3078729</v>
      </c>
      <c r="J198" s="11" t="n">
        <v/>
      </c>
      <c r="K198" s="11" t="n">
        <v/>
      </c>
      <c r="L198" s="11" t="n">
        <v>479.6864820999999</v>
      </c>
      <c r="M198" s="11" t="n">
        <v>8785.500180000001</v>
      </c>
      <c r="N198" s="11" t="n">
        <v>30</v>
      </c>
      <c r="O198" s="11" t="n">
        <v>0</v>
      </c>
      <c r="P198" s="11" t="n">
        <v>9265.186662100001</v>
      </c>
    </row>
    <row r="199">
      <c r="A199" s="2" t="inlineStr">
        <is>
          <t>2017-04-07</t>
        </is>
      </c>
      <c r="B199" s="11" t="n">
        <v>291.700012</v>
      </c>
      <c r="C199" s="11" t="n">
        <v>294.799988</v>
      </c>
      <c r="D199" s="11" t="n">
        <v>287.649994</v>
      </c>
      <c r="E199" s="11" t="n">
        <v>289.450012</v>
      </c>
      <c r="F199" s="11" t="n">
        <v>284.231628</v>
      </c>
      <c r="G199" s="11" t="n">
        <v>10765502</v>
      </c>
      <c r="H199" s="11" t="n">
        <v>271.9602711</v>
      </c>
      <c r="I199" s="11" t="n">
        <v>260.46940701</v>
      </c>
      <c r="J199" s="11" t="n">
        <v/>
      </c>
      <c r="K199" s="11" t="n">
        <v/>
      </c>
      <c r="L199" s="11" t="n">
        <v>479.6864820999999</v>
      </c>
      <c r="M199" s="11" t="n">
        <v>8683.50036</v>
      </c>
      <c r="N199" s="11" t="n">
        <v>30</v>
      </c>
      <c r="O199" s="11" t="n">
        <v>0</v>
      </c>
      <c r="P199" s="11" t="n">
        <v>9163.1868421</v>
      </c>
    </row>
    <row r="200">
      <c r="A200" s="2" t="inlineStr">
        <is>
          <t>2017-04-10</t>
        </is>
      </c>
      <c r="B200" s="11" t="n">
        <v>289.799988</v>
      </c>
      <c r="C200" s="11" t="n">
        <v>290.350006</v>
      </c>
      <c r="D200" s="11" t="n">
        <v>286.549988</v>
      </c>
      <c r="E200" s="11" t="n">
        <v>289.350006</v>
      </c>
      <c r="F200" s="11" t="n">
        <v>284.133453</v>
      </c>
      <c r="G200" s="11" t="n">
        <v>10307875</v>
      </c>
      <c r="H200" s="11" t="n">
        <v>272.5183592666667</v>
      </c>
      <c r="I200" s="11" t="n">
        <v>260.57889675</v>
      </c>
      <c r="J200" s="11" t="n">
        <v/>
      </c>
      <c r="K200" s="11" t="n">
        <v/>
      </c>
      <c r="L200" s="11" t="n">
        <v>479.6864820999999</v>
      </c>
      <c r="M200" s="11" t="n">
        <v>8680.500180000001</v>
      </c>
      <c r="N200" s="11" t="n">
        <v>30</v>
      </c>
      <c r="O200" s="11" t="n">
        <v>0</v>
      </c>
      <c r="P200" s="11" t="n">
        <v>9160.186662100001</v>
      </c>
    </row>
    <row r="201">
      <c r="A201" s="2" t="inlineStr">
        <is>
          <t>2017-04-11</t>
        </is>
      </c>
      <c r="B201" s="11" t="n">
        <v>289.299988</v>
      </c>
      <c r="C201" s="11" t="n">
        <v>295.149994</v>
      </c>
      <c r="D201" s="11" t="n">
        <v>288.799988</v>
      </c>
      <c r="E201" s="11" t="n">
        <v>294.5</v>
      </c>
      <c r="F201" s="11" t="n">
        <v>289.190613</v>
      </c>
      <c r="G201" s="11" t="n">
        <v>11682024</v>
      </c>
      <c r="H201" s="11" t="n">
        <v>273.3055734333333</v>
      </c>
      <c r="I201" s="11" t="n">
        <v>260.74877773</v>
      </c>
      <c r="J201" s="11" t="n">
        <v/>
      </c>
      <c r="K201" s="11" t="n">
        <v/>
      </c>
      <c r="L201" s="11" t="n">
        <v>479.6864820999999</v>
      </c>
      <c r="M201" s="11" t="n">
        <v>8835</v>
      </c>
      <c r="N201" s="11" t="n">
        <v>30</v>
      </c>
      <c r="O201" s="11" t="n">
        <v>0</v>
      </c>
      <c r="P201" s="11" t="n">
        <v>9314.6864821</v>
      </c>
    </row>
    <row r="202">
      <c r="A202" s="2" t="inlineStr">
        <is>
          <t>2017-04-12</t>
        </is>
      </c>
      <c r="B202" s="11" t="n">
        <v>294</v>
      </c>
      <c r="C202" s="11" t="n">
        <v>295.450012</v>
      </c>
      <c r="D202" s="11" t="n">
        <v>289.100006</v>
      </c>
      <c r="E202" s="11" t="n">
        <v>290.149994</v>
      </c>
      <c r="F202" s="11" t="n">
        <v>284.919037</v>
      </c>
      <c r="G202" s="11" t="n">
        <v>13251421</v>
      </c>
      <c r="H202" s="11" t="n">
        <v>274.0224130333334</v>
      </c>
      <c r="I202" s="11" t="n">
        <v>260.87348812</v>
      </c>
      <c r="J202" s="11" t="n">
        <v/>
      </c>
      <c r="K202" s="11" t="n">
        <v/>
      </c>
      <c r="L202" s="11" t="n">
        <v>479.6864820999999</v>
      </c>
      <c r="M202" s="11" t="n">
        <v>8704.499819999999</v>
      </c>
      <c r="N202" s="11" t="n">
        <v>30</v>
      </c>
      <c r="O202" s="11" t="n">
        <v>0</v>
      </c>
      <c r="P202" s="11" t="n">
        <v>9184.186302099999</v>
      </c>
    </row>
    <row r="203">
      <c r="A203" s="2" t="inlineStr">
        <is>
          <t>2017-04-13</t>
        </is>
      </c>
      <c r="B203" s="11" t="n">
        <v>290.25</v>
      </c>
      <c r="C203" s="11" t="n">
        <v>293.100006</v>
      </c>
      <c r="D203" s="11" t="n">
        <v>290</v>
      </c>
      <c r="E203" s="11" t="n">
        <v>291.549988</v>
      </c>
      <c r="F203" s="11" t="n">
        <v>286.293762</v>
      </c>
      <c r="G203" s="11" t="n">
        <v>9944020</v>
      </c>
      <c r="H203" s="11" t="n">
        <v>274.7539804</v>
      </c>
      <c r="I203" s="11" t="n">
        <v>261.02814846</v>
      </c>
      <c r="J203" s="11" t="n">
        <v/>
      </c>
      <c r="K203" s="11" t="n">
        <v/>
      </c>
      <c r="L203" s="11" t="n">
        <v>479.6864820999999</v>
      </c>
      <c r="M203" s="11" t="n">
        <v>8746.49964</v>
      </c>
      <c r="N203" s="11" t="n">
        <v>30</v>
      </c>
      <c r="O203" s="11" t="n">
        <v>0</v>
      </c>
      <c r="P203" s="11" t="n">
        <v>9226.1861221</v>
      </c>
    </row>
    <row r="204">
      <c r="A204" s="2" t="inlineStr">
        <is>
          <t>2017-04-17</t>
        </is>
      </c>
      <c r="B204" s="11" t="n">
        <v>291.100006</v>
      </c>
      <c r="C204" s="11" t="n">
        <v>292.75</v>
      </c>
      <c r="D204" s="11" t="n">
        <v>288.5</v>
      </c>
      <c r="E204" s="11" t="n">
        <v>289.899994</v>
      </c>
      <c r="F204" s="11" t="n">
        <v>284.673553</v>
      </c>
      <c r="G204" s="11" t="n">
        <v>8146800</v>
      </c>
      <c r="H204" s="11" t="n">
        <v>275.3480742</v>
      </c>
      <c r="I204" s="11" t="n">
        <v>261.34778026</v>
      </c>
      <c r="J204" s="11" t="n">
        <v/>
      </c>
      <c r="K204" s="11" t="n">
        <v/>
      </c>
      <c r="L204" s="11" t="n">
        <v>479.6864820999999</v>
      </c>
      <c r="M204" s="11" t="n">
        <v>8696.999819999999</v>
      </c>
      <c r="N204" s="11" t="n">
        <v>30</v>
      </c>
      <c r="O204" s="11" t="n">
        <v>0</v>
      </c>
      <c r="P204" s="11" t="n">
        <v>9176.686302099999</v>
      </c>
    </row>
    <row r="205">
      <c r="A205" s="2" t="inlineStr">
        <is>
          <t>2017-04-18</t>
        </is>
      </c>
      <c r="B205" s="11" t="n">
        <v>291.049988</v>
      </c>
      <c r="C205" s="11" t="n">
        <v>296.899994</v>
      </c>
      <c r="D205" s="11" t="n">
        <v>288.399994</v>
      </c>
      <c r="E205" s="11" t="n">
        <v>290.299988</v>
      </c>
      <c r="F205" s="11" t="n">
        <v>285.066315</v>
      </c>
      <c r="G205" s="11" t="n">
        <v>13457050</v>
      </c>
      <c r="H205" s="11" t="n">
        <v>276.1009194666667</v>
      </c>
      <c r="I205" s="11" t="n">
        <v>261.67133968</v>
      </c>
      <c r="J205" s="11" t="n">
        <v/>
      </c>
      <c r="K205" s="11" t="n">
        <v/>
      </c>
      <c r="L205" s="11" t="n">
        <v>479.6864820999999</v>
      </c>
      <c r="M205" s="11" t="n">
        <v>8708.99964</v>
      </c>
      <c r="N205" s="11" t="n">
        <v>30</v>
      </c>
      <c r="O205" s="11" t="n">
        <v>0</v>
      </c>
      <c r="P205" s="11" t="n">
        <v>9188.6861221</v>
      </c>
    </row>
    <row r="206">
      <c r="A206" s="2" t="inlineStr">
        <is>
          <t>2017-04-19</t>
        </is>
      </c>
      <c r="B206" s="11" t="n">
        <v>291.549988</v>
      </c>
      <c r="C206" s="11" t="n">
        <v>291.75</v>
      </c>
      <c r="D206" s="11" t="n">
        <v>282.899994</v>
      </c>
      <c r="E206" s="11" t="n">
        <v>284.049988</v>
      </c>
      <c r="F206" s="11" t="n">
        <v>278.928986</v>
      </c>
      <c r="G206" s="11" t="n">
        <v>18149995</v>
      </c>
      <c r="H206" s="11" t="n">
        <v>276.7228341666667</v>
      </c>
      <c r="I206" s="11" t="n">
        <v>261.92076046</v>
      </c>
      <c r="J206" s="11" t="n">
        <v/>
      </c>
      <c r="K206" s="11" t="n">
        <v/>
      </c>
      <c r="L206" s="11" t="n">
        <v>479.6864820999999</v>
      </c>
      <c r="M206" s="11" t="n">
        <v>8521.49964</v>
      </c>
      <c r="N206" s="11" t="n">
        <v>30</v>
      </c>
      <c r="O206" s="11" t="n">
        <v>0</v>
      </c>
      <c r="P206" s="11" t="n">
        <v>9001.1861221</v>
      </c>
    </row>
    <row r="207">
      <c r="A207" s="2" t="inlineStr">
        <is>
          <t>2017-04-20</t>
        </is>
      </c>
      <c r="B207" s="11" t="n">
        <v>283.899994</v>
      </c>
      <c r="C207" s="11" t="n">
        <v>286.899994</v>
      </c>
      <c r="D207" s="11" t="n">
        <v>282.200012</v>
      </c>
      <c r="E207" s="11" t="n">
        <v>284.799988</v>
      </c>
      <c r="F207" s="11" t="n">
        <v>279.665466</v>
      </c>
      <c r="G207" s="11" t="n">
        <v>14514929</v>
      </c>
      <c r="H207" s="11" t="n">
        <v>277.2121825</v>
      </c>
      <c r="I207" s="11" t="n">
        <v>262.14710476</v>
      </c>
      <c r="J207" s="11" t="n">
        <v/>
      </c>
      <c r="K207" s="11" t="n">
        <v/>
      </c>
      <c r="L207" s="11" t="n">
        <v>479.6864820999999</v>
      </c>
      <c r="M207" s="11" t="n">
        <v>8543.99964</v>
      </c>
      <c r="N207" s="11" t="n">
        <v>30</v>
      </c>
      <c r="O207" s="11" t="n">
        <v>0</v>
      </c>
      <c r="P207" s="11" t="n">
        <v>9023.6861221</v>
      </c>
    </row>
    <row r="208">
      <c r="A208" s="2" t="inlineStr">
        <is>
          <t>2017-04-21</t>
        </is>
      </c>
      <c r="B208" s="11" t="n">
        <v>287</v>
      </c>
      <c r="C208" s="11" t="n">
        <v>287</v>
      </c>
      <c r="D208" s="11" t="n">
        <v>279.25</v>
      </c>
      <c r="E208" s="11" t="n">
        <v>282.200012</v>
      </c>
      <c r="F208" s="11" t="n">
        <v>277.112366</v>
      </c>
      <c r="G208" s="11" t="n">
        <v>12042308</v>
      </c>
      <c r="H208" s="11" t="n">
        <v>277.6835295666667</v>
      </c>
      <c r="I208" s="11" t="n">
        <v>262.35577359</v>
      </c>
      <c r="J208" s="11" t="n">
        <v/>
      </c>
      <c r="K208" s="11" t="n">
        <v/>
      </c>
      <c r="L208" s="11" t="n">
        <v>479.6864820999999</v>
      </c>
      <c r="M208" s="11" t="n">
        <v>8466.00036</v>
      </c>
      <c r="N208" s="11" t="n">
        <v>30</v>
      </c>
      <c r="O208" s="11" t="n">
        <v>0</v>
      </c>
      <c r="P208" s="11" t="n">
        <v>8945.6868421</v>
      </c>
    </row>
    <row r="209">
      <c r="A209" s="2" t="inlineStr">
        <is>
          <t>2017-04-24</t>
        </is>
      </c>
      <c r="B209" s="11" t="n">
        <v>283.25</v>
      </c>
      <c r="C209" s="11" t="n">
        <v>287.850006</v>
      </c>
      <c r="D209" s="11" t="n">
        <v>280.899994</v>
      </c>
      <c r="E209" s="11" t="n">
        <v>286.049988</v>
      </c>
      <c r="F209" s="11" t="n">
        <v>280.892944</v>
      </c>
      <c r="G209" s="11" t="n">
        <v>10077853</v>
      </c>
      <c r="H209" s="11" t="n">
        <v>278.2121581</v>
      </c>
      <c r="I209" s="11" t="n">
        <v>262.67491436</v>
      </c>
      <c r="J209" s="11" t="n">
        <v/>
      </c>
      <c r="K209" s="11" t="n">
        <v/>
      </c>
      <c r="L209" s="11" t="n">
        <v>479.6864820999999</v>
      </c>
      <c r="M209" s="11" t="n">
        <v>8581.49964</v>
      </c>
      <c r="N209" s="11" t="n">
        <v>30</v>
      </c>
      <c r="O209" s="11" t="n">
        <v>0</v>
      </c>
      <c r="P209" s="11" t="n">
        <v>9061.1861221</v>
      </c>
    </row>
    <row r="210">
      <c r="A210" s="2" t="inlineStr">
        <is>
          <t>2017-04-25</t>
        </is>
      </c>
      <c r="B210" s="11" t="n">
        <v>287.5</v>
      </c>
      <c r="C210" s="11" t="n">
        <v>288.799988</v>
      </c>
      <c r="D210" s="11" t="n">
        <v>285</v>
      </c>
      <c r="E210" s="11" t="n">
        <v>286.049988</v>
      </c>
      <c r="F210" s="11" t="n">
        <v>280.892944</v>
      </c>
      <c r="G210" s="11" t="n">
        <v>11531902</v>
      </c>
      <c r="H210" s="11" t="n">
        <v>278.6311319</v>
      </c>
      <c r="I210" s="11" t="n">
        <v>263.002402</v>
      </c>
      <c r="J210" s="11" t="n">
        <v/>
      </c>
      <c r="K210" s="11" t="n">
        <v/>
      </c>
      <c r="L210" s="11" t="n">
        <v>479.6864820999999</v>
      </c>
      <c r="M210" s="11" t="n">
        <v>8581.49964</v>
      </c>
      <c r="N210" s="11" t="n">
        <v>30</v>
      </c>
      <c r="O210" s="11" t="n">
        <v>0</v>
      </c>
      <c r="P210" s="11" t="n">
        <v>9061.1861221</v>
      </c>
    </row>
    <row r="211">
      <c r="A211" s="2" t="inlineStr">
        <is>
          <t>2017-04-26</t>
        </is>
      </c>
      <c r="B211" s="11" t="n">
        <v>287.100006</v>
      </c>
      <c r="C211" s="11" t="n">
        <v>289.5</v>
      </c>
      <c r="D211" s="11" t="n">
        <v>283.350006</v>
      </c>
      <c r="E211" s="11" t="n">
        <v>286.450012</v>
      </c>
      <c r="F211" s="11" t="n">
        <v>281.285736</v>
      </c>
      <c r="G211" s="11" t="n">
        <v>13836891</v>
      </c>
      <c r="H211" s="11" t="n">
        <v>279.1024789333333</v>
      </c>
      <c r="I211" s="11" t="n">
        <v>263.27833599</v>
      </c>
      <c r="J211" s="11" t="n">
        <v/>
      </c>
      <c r="K211" s="11" t="n">
        <v/>
      </c>
      <c r="L211" s="11" t="n">
        <v>479.6864820999999</v>
      </c>
      <c r="M211" s="11" t="n">
        <v>8593.50036</v>
      </c>
      <c r="N211" s="11" t="n">
        <v>30</v>
      </c>
      <c r="O211" s="11" t="n">
        <v>0</v>
      </c>
      <c r="P211" s="11" t="n">
        <v>9073.1868421</v>
      </c>
    </row>
    <row r="212">
      <c r="A212" s="2" t="inlineStr">
        <is>
          <t>2017-04-27</t>
        </is>
      </c>
      <c r="B212" s="11" t="n">
        <v>286.450012</v>
      </c>
      <c r="C212" s="11" t="n">
        <v>287.950012</v>
      </c>
      <c r="D212" s="11" t="n">
        <v>281.049988</v>
      </c>
      <c r="E212" s="11" t="n">
        <v>282.049988</v>
      </c>
      <c r="F212" s="11" t="n">
        <v>276.965057</v>
      </c>
      <c r="G212" s="11" t="n">
        <v>22622372</v>
      </c>
      <c r="H212" s="11" t="n">
        <v>279.3446989666667</v>
      </c>
      <c r="I212" s="11" t="n">
        <v>263.53757656</v>
      </c>
      <c r="J212" s="11" t="n">
        <v/>
      </c>
      <c r="K212" s="11" t="n">
        <v/>
      </c>
      <c r="L212" s="11" t="n">
        <v>479.6864820999999</v>
      </c>
      <c r="M212" s="11" t="n">
        <v>8461.49964</v>
      </c>
      <c r="N212" s="11" t="n">
        <v>30</v>
      </c>
      <c r="O212" s="11" t="n">
        <v>0</v>
      </c>
      <c r="P212" s="11" t="n">
        <v>8941.1861221</v>
      </c>
    </row>
    <row r="213">
      <c r="A213" s="2" t="inlineStr">
        <is>
          <t>2017-04-28</t>
        </is>
      </c>
      <c r="B213" s="11" t="n">
        <v>283</v>
      </c>
      <c r="C213" s="11" t="n">
        <v>290.75</v>
      </c>
      <c r="D213" s="11" t="n">
        <v>282.5</v>
      </c>
      <c r="E213" s="11" t="n">
        <v>289.75</v>
      </c>
      <c r="F213" s="11" t="n">
        <v>284.526215</v>
      </c>
      <c r="G213" s="11" t="n">
        <v>14152004</v>
      </c>
      <c r="H213" s="11" t="n">
        <v>279.7505787</v>
      </c>
      <c r="I213" s="11" t="n">
        <v>263.8876492</v>
      </c>
      <c r="J213" s="11" t="n">
        <v/>
      </c>
      <c r="K213" s="11" t="n">
        <v/>
      </c>
      <c r="L213" s="11" t="n">
        <v>479.6864820999999</v>
      </c>
      <c r="M213" s="11" t="n">
        <v>8692.5</v>
      </c>
      <c r="N213" s="11" t="n">
        <v>30</v>
      </c>
      <c r="O213" s="11" t="n">
        <v>0</v>
      </c>
      <c r="P213" s="11" t="n">
        <v>9172.1864821</v>
      </c>
    </row>
    <row r="214">
      <c r="A214" s="2" t="inlineStr">
        <is>
          <t>2017-05-02</t>
        </is>
      </c>
      <c r="B214" s="11" t="n">
        <v>290.25</v>
      </c>
      <c r="C214" s="11" t="n">
        <v>292.5</v>
      </c>
      <c r="D214" s="11" t="n">
        <v>287.100006</v>
      </c>
      <c r="E214" s="11" t="n">
        <v>288.299988</v>
      </c>
      <c r="F214" s="11" t="n">
        <v>283.102356</v>
      </c>
      <c r="G214" s="11" t="n">
        <v>9754789</v>
      </c>
      <c r="H214" s="11" t="n">
        <v>280.0451699666667</v>
      </c>
      <c r="I214" s="11" t="n">
        <v>264.19598813</v>
      </c>
      <c r="J214" s="11" t="n">
        <v/>
      </c>
      <c r="K214" s="11" t="n">
        <v/>
      </c>
      <c r="L214" s="11" t="n">
        <v>479.6864820999999</v>
      </c>
      <c r="M214" s="11" t="n">
        <v>8648.99964</v>
      </c>
      <c r="N214" s="11" t="n">
        <v>30</v>
      </c>
      <c r="O214" s="11" t="n">
        <v>0</v>
      </c>
      <c r="P214" s="11" t="n">
        <v>9128.6861221</v>
      </c>
    </row>
    <row r="215">
      <c r="A215" s="2" t="inlineStr">
        <is>
          <t>2017-05-03</t>
        </is>
      </c>
      <c r="B215" s="11" t="n">
        <v>289.399994</v>
      </c>
      <c r="C215" s="11" t="n">
        <v>293.200012</v>
      </c>
      <c r="D215" s="11" t="n">
        <v>285.799988</v>
      </c>
      <c r="E215" s="11" t="n">
        <v>289.799988</v>
      </c>
      <c r="F215" s="11" t="n">
        <v>284.575317</v>
      </c>
      <c r="G215" s="11" t="n">
        <v>13950914</v>
      </c>
      <c r="H215" s="11" t="n">
        <v>280.5574309</v>
      </c>
      <c r="I215" s="11" t="n">
        <v>264.49745328</v>
      </c>
      <c r="J215" s="11" t="n">
        <v/>
      </c>
      <c r="K215" s="11" t="n">
        <v/>
      </c>
      <c r="L215" s="11" t="n">
        <v>479.6864820999999</v>
      </c>
      <c r="M215" s="11" t="n">
        <v>8693.99964</v>
      </c>
      <c r="N215" s="11" t="n">
        <v>30</v>
      </c>
      <c r="O215" s="11" t="n">
        <v>0</v>
      </c>
      <c r="P215" s="11" t="n">
        <v>9173.6861221</v>
      </c>
    </row>
    <row r="216">
      <c r="A216" s="2" t="inlineStr">
        <is>
          <t>2017-05-04</t>
        </is>
      </c>
      <c r="B216" s="11" t="n">
        <v>294</v>
      </c>
      <c r="C216" s="11" t="n">
        <v>300</v>
      </c>
      <c r="D216" s="11" t="n">
        <v>293.100006</v>
      </c>
      <c r="E216" s="11" t="n">
        <v>299.049988</v>
      </c>
      <c r="F216" s="11" t="n">
        <v>293.658569</v>
      </c>
      <c r="G216" s="11" t="n">
        <v>24534923</v>
      </c>
      <c r="H216" s="11" t="n">
        <v>281.3806507</v>
      </c>
      <c r="I216" s="11" t="n">
        <v>264.92411984</v>
      </c>
      <c r="J216" s="11" t="n">
        <v/>
      </c>
      <c r="K216" s="11" t="n">
        <v/>
      </c>
      <c r="L216" s="11" t="n">
        <v>479.6864820999999</v>
      </c>
      <c r="M216" s="11" t="n">
        <v>8971.49964</v>
      </c>
      <c r="N216" s="11" t="n">
        <v>30</v>
      </c>
      <c r="O216" s="11" t="n">
        <v>0</v>
      </c>
      <c r="P216" s="11" t="n">
        <v>9451.1861221</v>
      </c>
    </row>
    <row r="217">
      <c r="A217" s="2" t="inlineStr">
        <is>
          <t>2017-05-05</t>
        </is>
      </c>
      <c r="B217" s="11" t="n">
        <v>301</v>
      </c>
      <c r="C217" s="11" t="n">
        <v>304.899994</v>
      </c>
      <c r="D217" s="11" t="n">
        <v>292.149994</v>
      </c>
      <c r="E217" s="11" t="n">
        <v>296</v>
      </c>
      <c r="F217" s="11" t="n">
        <v>290.663544</v>
      </c>
      <c r="G217" s="11" t="n">
        <v>34756331</v>
      </c>
      <c r="H217" s="11" t="n">
        <v>282.1547708</v>
      </c>
      <c r="I217" s="11" t="n">
        <v>265.27861157</v>
      </c>
      <c r="J217" s="11" t="n">
        <v/>
      </c>
      <c r="K217" s="11" t="n">
        <v/>
      </c>
      <c r="L217" s="11" t="n">
        <v>479.6864820999999</v>
      </c>
      <c r="M217" s="11" t="n">
        <v>8880</v>
      </c>
      <c r="N217" s="11" t="n">
        <v>30</v>
      </c>
      <c r="O217" s="11" t="n">
        <v>0</v>
      </c>
      <c r="P217" s="11" t="n">
        <v>9359.6864821</v>
      </c>
    </row>
    <row r="218">
      <c r="A218" s="2" t="inlineStr">
        <is>
          <t>2017-05-08</t>
        </is>
      </c>
      <c r="B218" s="11" t="n">
        <v>296.100006</v>
      </c>
      <c r="C218" s="11" t="n">
        <v>300.75</v>
      </c>
      <c r="D218" s="11" t="n">
        <v>293.899994</v>
      </c>
      <c r="E218" s="11" t="n">
        <v>299.399994</v>
      </c>
      <c r="F218" s="11" t="n">
        <v>294.002258</v>
      </c>
      <c r="G218" s="11" t="n">
        <v>11560550</v>
      </c>
      <c r="H218" s="11" t="n">
        <v>283.1989338</v>
      </c>
      <c r="I218" s="11" t="n">
        <v>265.60020733</v>
      </c>
      <c r="J218" s="11" t="n">
        <v/>
      </c>
      <c r="K218" s="11" t="n">
        <v/>
      </c>
      <c r="L218" s="11" t="n">
        <v>479.6864820999999</v>
      </c>
      <c r="M218" s="11" t="n">
        <v>8981.999819999999</v>
      </c>
      <c r="N218" s="11" t="n">
        <v>30</v>
      </c>
      <c r="O218" s="11" t="n">
        <v>0</v>
      </c>
      <c r="P218" s="11" t="n">
        <v>9461.686302099999</v>
      </c>
    </row>
    <row r="219">
      <c r="A219" s="2" t="inlineStr">
        <is>
          <t>2017-05-09</t>
        </is>
      </c>
      <c r="B219" s="11" t="n">
        <v>300.899994</v>
      </c>
      <c r="C219" s="11" t="n">
        <v>300.899994</v>
      </c>
      <c r="D219" s="11" t="n">
        <v>295.25</v>
      </c>
      <c r="E219" s="11" t="n">
        <v>296.5</v>
      </c>
      <c r="F219" s="11" t="n">
        <v>291.154541</v>
      </c>
      <c r="G219" s="11" t="n">
        <v>7843574</v>
      </c>
      <c r="H219" s="11" t="n">
        <v>284.1154407666667</v>
      </c>
      <c r="I219" s="11" t="n">
        <v>265.92278515</v>
      </c>
      <c r="J219" s="11" t="n">
        <v/>
      </c>
      <c r="K219" s="11" t="n">
        <v/>
      </c>
      <c r="L219" s="11" t="n">
        <v>479.6864820999999</v>
      </c>
      <c r="M219" s="11" t="n">
        <v>8895</v>
      </c>
      <c r="N219" s="11" t="n">
        <v>30</v>
      </c>
      <c r="O219" s="11" t="n">
        <v>0</v>
      </c>
      <c r="P219" s="11" t="n">
        <v>9374.6864821</v>
      </c>
    </row>
    <row r="220">
      <c r="A220" s="2" t="inlineStr">
        <is>
          <t>2017-05-10</t>
        </is>
      </c>
      <c r="B220" s="11" t="n">
        <v>297</v>
      </c>
      <c r="C220" s="11" t="n">
        <v>298.149994</v>
      </c>
      <c r="D220" s="11" t="n">
        <v>293</v>
      </c>
      <c r="E220" s="11" t="n">
        <v>294.450012</v>
      </c>
      <c r="F220" s="11" t="n">
        <v>289.141541</v>
      </c>
      <c r="G220" s="11" t="n">
        <v>8699405</v>
      </c>
      <c r="H220" s="11" t="n">
        <v>284.7029886</v>
      </c>
      <c r="I220" s="11" t="n">
        <v>266.20068341</v>
      </c>
      <c r="J220" s="11" t="n">
        <v/>
      </c>
      <c r="K220" s="11" t="n">
        <v/>
      </c>
      <c r="L220" s="11" t="n">
        <v>479.6864820999999</v>
      </c>
      <c r="M220" s="11" t="n">
        <v>8833.50036</v>
      </c>
      <c r="N220" s="11" t="n">
        <v>30</v>
      </c>
      <c r="O220" s="11" t="n">
        <v>0</v>
      </c>
      <c r="P220" s="11" t="n">
        <v>9313.1868421</v>
      </c>
    </row>
    <row r="221">
      <c r="A221" s="2" t="inlineStr">
        <is>
          <t>2017-05-11</t>
        </is>
      </c>
      <c r="B221" s="11" t="n">
        <v>295.899994</v>
      </c>
      <c r="C221" s="11" t="n">
        <v>299.399994</v>
      </c>
      <c r="D221" s="11" t="n">
        <v>294.450012</v>
      </c>
      <c r="E221" s="11" t="n">
        <v>298.100006</v>
      </c>
      <c r="F221" s="11" t="n">
        <v>292.725677</v>
      </c>
      <c r="G221" s="11" t="n">
        <v>11934889</v>
      </c>
      <c r="H221" s="11" t="n">
        <v>285.3134469666667</v>
      </c>
      <c r="I221" s="11" t="n">
        <v>266.5463374</v>
      </c>
      <c r="J221" s="11" t="n">
        <v/>
      </c>
      <c r="K221" s="11" t="n">
        <v/>
      </c>
      <c r="L221" s="11" t="n">
        <v>479.6864820999999</v>
      </c>
      <c r="M221" s="11" t="n">
        <v>8943.000180000001</v>
      </c>
      <c r="N221" s="11" t="n">
        <v>30</v>
      </c>
      <c r="O221" s="11" t="n">
        <v>0</v>
      </c>
      <c r="P221" s="11" t="n">
        <v>9422.686662100001</v>
      </c>
    </row>
    <row r="222">
      <c r="A222" s="2" t="inlineStr">
        <is>
          <t>2017-05-12</t>
        </is>
      </c>
      <c r="B222" s="11" t="n">
        <v>300</v>
      </c>
      <c r="C222" s="11" t="n">
        <v>302.600006</v>
      </c>
      <c r="D222" s="11" t="n">
        <v>296</v>
      </c>
      <c r="E222" s="11" t="n">
        <v>297.899994</v>
      </c>
      <c r="F222" s="11" t="n">
        <v>292.529297</v>
      </c>
      <c r="G222" s="11" t="n">
        <v>13376269</v>
      </c>
      <c r="H222" s="11" t="n">
        <v>285.8306182</v>
      </c>
      <c r="I222" s="11" t="n">
        <v>266.86547803</v>
      </c>
      <c r="J222" s="11" t="n">
        <v/>
      </c>
      <c r="K222" s="11" t="n">
        <v/>
      </c>
      <c r="L222" s="11" t="n">
        <v>479.6864820999999</v>
      </c>
      <c r="M222" s="11" t="n">
        <v>8936.999819999999</v>
      </c>
      <c r="N222" s="11" t="n">
        <v>30</v>
      </c>
      <c r="O222" s="11" t="n">
        <v>0</v>
      </c>
      <c r="P222" s="11" t="n">
        <v>9416.686302099999</v>
      </c>
    </row>
    <row r="223">
      <c r="A223" s="2" t="inlineStr">
        <is>
          <t>2017-05-15</t>
        </is>
      </c>
      <c r="B223" s="11" t="n">
        <v>298.399994</v>
      </c>
      <c r="C223" s="11" t="n">
        <v>302</v>
      </c>
      <c r="D223" s="11" t="n">
        <v>297.5</v>
      </c>
      <c r="E223" s="11" t="n">
        <v>301.399994</v>
      </c>
      <c r="F223" s="11" t="n">
        <v>295.966187</v>
      </c>
      <c r="G223" s="11" t="n">
        <v>10383539</v>
      </c>
      <c r="H223" s="11" t="n">
        <v>286.2545023</v>
      </c>
      <c r="I223" s="11" t="n">
        <v>267.22537031</v>
      </c>
      <c r="J223" s="11" t="n">
        <v/>
      </c>
      <c r="K223" s="11" t="n">
        <v/>
      </c>
      <c r="L223" s="11" t="n">
        <v>479.6864820999999</v>
      </c>
      <c r="M223" s="11" t="n">
        <v>9041.999819999999</v>
      </c>
      <c r="N223" s="11" t="n">
        <v>30</v>
      </c>
      <c r="O223" s="11" t="n">
        <v>0</v>
      </c>
      <c r="P223" s="11" t="n">
        <v>9521.686302099999</v>
      </c>
    </row>
    <row r="224">
      <c r="A224" s="2" t="inlineStr">
        <is>
          <t>2017-05-16</t>
        </is>
      </c>
      <c r="B224" s="11" t="n">
        <v>302</v>
      </c>
      <c r="C224" s="11" t="n">
        <v>308.399994</v>
      </c>
      <c r="D224" s="11" t="n">
        <v>299.350006</v>
      </c>
      <c r="E224" s="11" t="n">
        <v>307.5</v>
      </c>
      <c r="F224" s="11" t="n">
        <v>301.956238</v>
      </c>
      <c r="G224" s="11" t="n">
        <v>17533439</v>
      </c>
      <c r="H224" s="11" t="n">
        <v>286.7929504</v>
      </c>
      <c r="I224" s="11" t="n">
        <v>267.67855024</v>
      </c>
      <c r="J224" s="11" t="n">
        <v/>
      </c>
      <c r="K224" s="11" t="n">
        <v/>
      </c>
      <c r="L224" s="11" t="n">
        <v>479.6864820999999</v>
      </c>
      <c r="M224" s="11" t="n">
        <v>9225</v>
      </c>
      <c r="N224" s="11" t="n">
        <v>30</v>
      </c>
      <c r="O224" s="11" t="n">
        <v>0</v>
      </c>
      <c r="P224" s="11" t="n">
        <v>9704.6864821</v>
      </c>
    </row>
    <row r="225">
      <c r="A225" s="2" t="inlineStr">
        <is>
          <t>2017-05-17</t>
        </is>
      </c>
      <c r="B225" s="11" t="n">
        <v>308</v>
      </c>
      <c r="C225" s="11" t="n">
        <v>308.799988</v>
      </c>
      <c r="D225" s="11" t="n">
        <v>305.5</v>
      </c>
      <c r="E225" s="11" t="n">
        <v>307.649994</v>
      </c>
      <c r="F225" s="11" t="n">
        <v>302.103516</v>
      </c>
      <c r="G225" s="11" t="n">
        <v>14120513</v>
      </c>
      <c r="H225" s="11" t="n">
        <v>287.2593871666667</v>
      </c>
      <c r="I225" s="11" t="n">
        <v>268.19997709</v>
      </c>
      <c r="J225" s="11" t="n">
        <v/>
      </c>
      <c r="K225" s="11" t="n">
        <v/>
      </c>
      <c r="L225" s="11" t="n">
        <v>479.6864820999999</v>
      </c>
      <c r="M225" s="11" t="n">
        <v>9229.499819999999</v>
      </c>
      <c r="N225" s="11" t="n">
        <v>30</v>
      </c>
      <c r="O225" s="11" t="n">
        <v>0</v>
      </c>
      <c r="P225" s="11" t="n">
        <v>9709.186302099999</v>
      </c>
    </row>
    <row r="226">
      <c r="A226" s="2" t="inlineStr">
        <is>
          <t>2017-05-18</t>
        </is>
      </c>
      <c r="B226" s="11" t="n">
        <v>304.850006</v>
      </c>
      <c r="C226" s="11" t="n">
        <v>307.899994</v>
      </c>
      <c r="D226" s="11" t="n">
        <v>302</v>
      </c>
      <c r="E226" s="11" t="n">
        <v>302.950012</v>
      </c>
      <c r="F226" s="11" t="n">
        <v>297.488281</v>
      </c>
      <c r="G226" s="11" t="n">
        <v>15471393</v>
      </c>
      <c r="H226" s="11" t="n">
        <v>287.5801655666667</v>
      </c>
      <c r="I226" s="11" t="n">
        <v>268.66739561</v>
      </c>
      <c r="J226" s="11" t="n">
        <v/>
      </c>
      <c r="K226" s="11" t="n">
        <v/>
      </c>
      <c r="L226" s="11" t="n">
        <v>479.6864820999999</v>
      </c>
      <c r="M226" s="11" t="n">
        <v>9088.50036</v>
      </c>
      <c r="N226" s="11" t="n">
        <v>30</v>
      </c>
      <c r="O226" s="11" t="n">
        <v>0</v>
      </c>
      <c r="P226" s="11" t="n">
        <v>9568.1868421</v>
      </c>
    </row>
    <row r="227">
      <c r="A227" s="2" t="inlineStr">
        <is>
          <t>2017-05-19</t>
        </is>
      </c>
      <c r="B227" s="11" t="n">
        <v>304.450012</v>
      </c>
      <c r="C227" s="11" t="n">
        <v>315.299988</v>
      </c>
      <c r="D227" s="11" t="n">
        <v>302</v>
      </c>
      <c r="E227" s="11" t="n">
        <v>308</v>
      </c>
      <c r="F227" s="11" t="n">
        <v>302.447235</v>
      </c>
      <c r="G227" s="11" t="n">
        <v>55250969</v>
      </c>
      <c r="H227" s="11" t="n">
        <v>287.9287658333333</v>
      </c>
      <c r="I227" s="11" t="n">
        <v>269.23890318</v>
      </c>
      <c r="J227" s="11" t="n">
        <v/>
      </c>
      <c r="K227" s="11" t="n">
        <v/>
      </c>
      <c r="L227" s="11" t="n">
        <v>479.6864820999999</v>
      </c>
      <c r="M227" s="11" t="n">
        <v>9240</v>
      </c>
      <c r="N227" s="11" t="n">
        <v>30</v>
      </c>
      <c r="O227" s="11" t="n">
        <v>0</v>
      </c>
      <c r="P227" s="11" t="n">
        <v>9719.6864821</v>
      </c>
    </row>
    <row r="228">
      <c r="A228" s="2" t="inlineStr">
        <is>
          <t>2017-05-22</t>
        </is>
      </c>
      <c r="B228" s="11" t="n">
        <v>308.950012</v>
      </c>
      <c r="C228" s="11" t="n">
        <v>309.399994</v>
      </c>
      <c r="D228" s="11" t="n">
        <v>293.200012</v>
      </c>
      <c r="E228" s="11" t="n">
        <v>294.299988</v>
      </c>
      <c r="F228" s="11" t="n">
        <v>288.994202</v>
      </c>
      <c r="G228" s="11" t="n">
        <v>35771221</v>
      </c>
      <c r="H228" s="11" t="n">
        <v>287.9762278</v>
      </c>
      <c r="I228" s="11" t="n">
        <v>269.68226332</v>
      </c>
      <c r="J228" s="11" t="n">
        <v/>
      </c>
      <c r="K228" s="11" t="n">
        <v/>
      </c>
      <c r="L228" s="11" t="n">
        <v>479.6864820999999</v>
      </c>
      <c r="M228" s="11" t="n">
        <v>8828.99964</v>
      </c>
      <c r="N228" s="11" t="n">
        <v>30</v>
      </c>
      <c r="O228" s="11" t="n">
        <v>0</v>
      </c>
      <c r="P228" s="11" t="n">
        <v>9308.6861221</v>
      </c>
    </row>
    <row r="229">
      <c r="A229" s="2" t="inlineStr">
        <is>
          <t>2017-05-23</t>
        </is>
      </c>
      <c r="B229" s="11" t="n">
        <v>295</v>
      </c>
      <c r="C229" s="11" t="n">
        <v>295.899994</v>
      </c>
      <c r="D229" s="11" t="n">
        <v>287.25</v>
      </c>
      <c r="E229" s="11" t="n">
        <v>288.850006</v>
      </c>
      <c r="F229" s="11" t="n">
        <v>283.642456</v>
      </c>
      <c r="G229" s="11" t="n">
        <v>19846852</v>
      </c>
      <c r="H229" s="11" t="n">
        <v>287.9565887333333</v>
      </c>
      <c r="I229" s="11" t="n">
        <v>270.12071364</v>
      </c>
      <c r="J229" s="11" t="n">
        <v/>
      </c>
      <c r="K229" s="11" t="n">
        <v/>
      </c>
      <c r="L229" s="11" t="n">
        <v>479.6864820999999</v>
      </c>
      <c r="M229" s="11" t="n">
        <v>8665.500180000001</v>
      </c>
      <c r="N229" s="11" t="n">
        <v>30</v>
      </c>
      <c r="O229" s="11" t="n">
        <v>0</v>
      </c>
      <c r="P229" s="11" t="n">
        <v>9145.186662100001</v>
      </c>
    </row>
    <row r="230">
      <c r="A230" s="2" t="inlineStr">
        <is>
          <t>2017-05-24</t>
        </is>
      </c>
      <c r="B230" s="11" t="n">
        <v>290.049988</v>
      </c>
      <c r="C230" s="11" t="n">
        <v>290.450012</v>
      </c>
      <c r="D230" s="11" t="n">
        <v>281.649994</v>
      </c>
      <c r="E230" s="11" t="n">
        <v>283.149994</v>
      </c>
      <c r="F230" s="11" t="n">
        <v>278.045227</v>
      </c>
      <c r="G230" s="11" t="n">
        <v>16435958</v>
      </c>
      <c r="H230" s="11" t="n">
        <v>287.7536478666667</v>
      </c>
      <c r="I230" s="11" t="n">
        <v>270.4585118</v>
      </c>
      <c r="J230" s="11" t="n">
        <v/>
      </c>
      <c r="K230" s="11" t="n">
        <v/>
      </c>
      <c r="L230" s="11" t="n">
        <v>479.6864820999999</v>
      </c>
      <c r="M230" s="11" t="n">
        <v>8494.499819999999</v>
      </c>
      <c r="N230" s="11" t="n">
        <v>30</v>
      </c>
      <c r="O230" s="11" t="n">
        <v>0</v>
      </c>
      <c r="P230" s="11" t="n">
        <v>8974.186302099999</v>
      </c>
    </row>
    <row r="231">
      <c r="A231" s="2" t="inlineStr">
        <is>
          <t>2017-05-25</t>
        </is>
      </c>
      <c r="B231" s="11" t="n">
        <v>284.149994</v>
      </c>
      <c r="C231" s="11" t="n">
        <v>291.350006</v>
      </c>
      <c r="D231" s="11" t="n">
        <v>283.549988</v>
      </c>
      <c r="E231" s="11" t="n">
        <v>290.100006</v>
      </c>
      <c r="F231" s="11" t="n">
        <v>284.869934</v>
      </c>
      <c r="G231" s="11" t="n">
        <v>15018467</v>
      </c>
      <c r="H231" s="11" t="n">
        <v>287.6096252333334</v>
      </c>
      <c r="I231" s="11" t="n">
        <v>270.87437682</v>
      </c>
      <c r="J231" s="11" t="n">
        <v/>
      </c>
      <c r="K231" s="11" t="n">
        <v/>
      </c>
      <c r="L231" s="11" t="n">
        <v>479.6864820999999</v>
      </c>
      <c r="M231" s="11" t="n">
        <v>8703.000180000001</v>
      </c>
      <c r="N231" s="11" t="n">
        <v>30</v>
      </c>
      <c r="O231" s="11" t="n">
        <v>0</v>
      </c>
      <c r="P231" s="11" t="n">
        <v>9182.686662100001</v>
      </c>
    </row>
    <row r="232">
      <c r="A232" s="2" t="inlineStr">
        <is>
          <t>2017-05-26</t>
        </is>
      </c>
      <c r="B232" s="11" t="n">
        <v>290.5</v>
      </c>
      <c r="C232" s="11" t="n">
        <v>291</v>
      </c>
      <c r="D232" s="11" t="n">
        <v>285.299988</v>
      </c>
      <c r="E232" s="11" t="n">
        <v>288.450012</v>
      </c>
      <c r="F232" s="11" t="n">
        <v>285.811249</v>
      </c>
      <c r="G232" s="11" t="n">
        <v>12304394</v>
      </c>
      <c r="H232" s="11" t="n">
        <v>287.6393656333333</v>
      </c>
      <c r="I232" s="11" t="n">
        <v>271.30063705</v>
      </c>
      <c r="J232" s="11" t="n">
        <v/>
      </c>
      <c r="K232" s="11" t="n">
        <v/>
      </c>
      <c r="L232" s="11" t="n">
        <v>479.6864820999999</v>
      </c>
      <c r="M232" s="11" t="n">
        <v>8653.50036</v>
      </c>
      <c r="N232" s="11" t="n">
        <v>30</v>
      </c>
      <c r="O232" s="11" t="n">
        <v>0</v>
      </c>
      <c r="P232" s="11" t="n">
        <v>9133.1868421</v>
      </c>
    </row>
    <row r="233">
      <c r="A233" s="2" t="inlineStr">
        <is>
          <t>2017-05-29</t>
        </is>
      </c>
      <c r="B233" s="11" t="n">
        <v>288.899994</v>
      </c>
      <c r="C233" s="11" t="n">
        <v>290.850006</v>
      </c>
      <c r="D233" s="11" t="n">
        <v>283.299988</v>
      </c>
      <c r="E233" s="11" t="n">
        <v>284</v>
      </c>
      <c r="F233" s="11" t="n">
        <v>281.401947</v>
      </c>
      <c r="G233" s="11" t="n">
        <v>10619968</v>
      </c>
      <c r="H233" s="11" t="n">
        <v>287.4763051333333</v>
      </c>
      <c r="I233" s="11" t="n">
        <v>271.65776397</v>
      </c>
      <c r="J233" s="11" t="n">
        <v/>
      </c>
      <c r="K233" s="11" t="n">
        <v/>
      </c>
      <c r="L233" s="11" t="n">
        <v>479.6864820999999</v>
      </c>
      <c r="M233" s="11" t="n">
        <v>8520</v>
      </c>
      <c r="N233" s="11" t="n">
        <v>30</v>
      </c>
      <c r="O233" s="11" t="n">
        <v>0</v>
      </c>
      <c r="P233" s="11" t="n">
        <v>8999.6864821</v>
      </c>
    </row>
    <row r="234">
      <c r="A234" s="2" t="inlineStr">
        <is>
          <t>2017-05-30</t>
        </is>
      </c>
      <c r="B234" s="11" t="n">
        <v>283.399994</v>
      </c>
      <c r="C234" s="11" t="n">
        <v>289.75</v>
      </c>
      <c r="D234" s="11" t="n">
        <v>281.049988</v>
      </c>
      <c r="E234" s="11" t="n">
        <v>288.850006</v>
      </c>
      <c r="F234" s="11" t="n">
        <v>286.207581</v>
      </c>
      <c r="G234" s="11" t="n">
        <v>9643418</v>
      </c>
      <c r="H234" s="11" t="n">
        <v>287.5274394</v>
      </c>
      <c r="I234" s="11" t="n">
        <v>272.12775726</v>
      </c>
      <c r="J234" s="11" t="n">
        <v/>
      </c>
      <c r="K234" s="11" t="n">
        <v/>
      </c>
      <c r="L234" s="11" t="n">
        <v>479.6864820999999</v>
      </c>
      <c r="M234" s="11" t="n">
        <v>8665.500180000001</v>
      </c>
      <c r="N234" s="11" t="n">
        <v>30</v>
      </c>
      <c r="O234" s="11" t="n">
        <v>0</v>
      </c>
      <c r="P234" s="11" t="n">
        <v>9145.186662100001</v>
      </c>
    </row>
    <row r="235">
      <c r="A235" s="2" t="inlineStr">
        <is>
          <t>2017-05-31</t>
        </is>
      </c>
      <c r="B235" s="11" t="n">
        <v>289</v>
      </c>
      <c r="C235" s="11" t="n">
        <v>291.5</v>
      </c>
      <c r="D235" s="11" t="n">
        <v>287.200012</v>
      </c>
      <c r="E235" s="11" t="n">
        <v>288.299988</v>
      </c>
      <c r="F235" s="11" t="n">
        <v>285.662598</v>
      </c>
      <c r="G235" s="11" t="n">
        <v>10697171</v>
      </c>
      <c r="H235" s="11" t="n">
        <v>287.5473155</v>
      </c>
      <c r="I235" s="11" t="n">
        <v>272.57953506</v>
      </c>
      <c r="J235" s="11" t="n">
        <v/>
      </c>
      <c r="K235" s="11" t="n">
        <v/>
      </c>
      <c r="L235" s="11" t="n">
        <v>479.6864820999999</v>
      </c>
      <c r="M235" s="11" t="n">
        <v>8648.99964</v>
      </c>
      <c r="N235" s="11" t="n">
        <v>30</v>
      </c>
      <c r="O235" s="11" t="n">
        <v>0</v>
      </c>
      <c r="P235" s="11" t="n">
        <v>9128.6861221</v>
      </c>
    </row>
    <row r="236">
      <c r="A236" s="2" t="inlineStr">
        <is>
          <t>2017-06-01</t>
        </is>
      </c>
      <c r="B236" s="11" t="n">
        <v>287.950012</v>
      </c>
      <c r="C236" s="11" t="n">
        <v>291.399994</v>
      </c>
      <c r="D236" s="11" t="n">
        <v>284.600006</v>
      </c>
      <c r="E236" s="11" t="n">
        <v>287.450012</v>
      </c>
      <c r="F236" s="11" t="n">
        <v>284.820404</v>
      </c>
      <c r="G236" s="11" t="n">
        <v>12186700</v>
      </c>
      <c r="H236" s="11" t="n">
        <v>287.7436961</v>
      </c>
      <c r="I236" s="11" t="n">
        <v>273.04253036</v>
      </c>
      <c r="J236" s="11" t="n">
        <v/>
      </c>
      <c r="K236" s="11" t="n">
        <v/>
      </c>
      <c r="L236" s="11" t="n">
        <v>479.6864820999999</v>
      </c>
      <c r="M236" s="11" t="n">
        <v>8623.50036</v>
      </c>
      <c r="N236" s="11" t="n">
        <v>30</v>
      </c>
      <c r="O236" s="11" t="n">
        <v>0</v>
      </c>
      <c r="P236" s="11" t="n">
        <v>9103.1868421</v>
      </c>
    </row>
    <row r="237">
      <c r="A237" s="2" t="inlineStr">
        <is>
          <t>2017-06-02</t>
        </is>
      </c>
      <c r="B237" s="11" t="n">
        <v>289.899994</v>
      </c>
      <c r="C237" s="11" t="n">
        <v>290.5</v>
      </c>
      <c r="D237" s="11" t="n">
        <v>286.350006</v>
      </c>
      <c r="E237" s="11" t="n">
        <v>287.049988</v>
      </c>
      <c r="F237" s="11" t="n">
        <v>284.424042</v>
      </c>
      <c r="G237" s="11" t="n">
        <v>12004368</v>
      </c>
      <c r="H237" s="11" t="n">
        <v>287.9023152999999</v>
      </c>
      <c r="I237" s="11" t="n">
        <v>273.47750366</v>
      </c>
      <c r="J237" s="11" t="n">
        <v/>
      </c>
      <c r="K237" s="11" t="n">
        <v/>
      </c>
      <c r="L237" s="11" t="n">
        <v>479.6864820999999</v>
      </c>
      <c r="M237" s="11" t="n">
        <v>8611.49964</v>
      </c>
      <c r="N237" s="11" t="n">
        <v>30</v>
      </c>
      <c r="O237" s="11" t="n">
        <v>0</v>
      </c>
      <c r="P237" s="11" t="n">
        <v>9091.1861221</v>
      </c>
    </row>
    <row r="238">
      <c r="A238" s="2" t="inlineStr">
        <is>
          <t>2017-06-05</t>
        </is>
      </c>
      <c r="B238" s="11" t="n">
        <v>288.049988</v>
      </c>
      <c r="C238" s="11" t="n">
        <v>289.75</v>
      </c>
      <c r="D238" s="11" t="n">
        <v>286.75</v>
      </c>
      <c r="E238" s="11" t="n">
        <v>287.25</v>
      </c>
      <c r="F238" s="11" t="n">
        <v>284.622223</v>
      </c>
      <c r="G238" s="11" t="n">
        <v>7917410</v>
      </c>
      <c r="H238" s="11" t="n">
        <v>288.1526438666667</v>
      </c>
      <c r="I238" s="11" t="n">
        <v>273.90905807</v>
      </c>
      <c r="J238" s="11" t="n">
        <v/>
      </c>
      <c r="K238" s="11" t="n">
        <v/>
      </c>
      <c r="L238" s="11" t="n">
        <v>479.6864820999999</v>
      </c>
      <c r="M238" s="11" t="n">
        <v>8617.5</v>
      </c>
      <c r="N238" s="11" t="n">
        <v>30</v>
      </c>
      <c r="O238" s="11" t="n">
        <v>0</v>
      </c>
      <c r="P238" s="11" t="n">
        <v>9097.1864821</v>
      </c>
    </row>
    <row r="239">
      <c r="A239" s="2" t="inlineStr">
        <is>
          <t>2017-06-06</t>
        </is>
      </c>
      <c r="B239" s="11" t="n">
        <v>292</v>
      </c>
      <c r="C239" s="11" t="n">
        <v>292.950012</v>
      </c>
      <c r="D239" s="11" t="n">
        <v>286.600006</v>
      </c>
      <c r="E239" s="11" t="n">
        <v>287.299988</v>
      </c>
      <c r="F239" s="11" t="n">
        <v>284.671753</v>
      </c>
      <c r="G239" s="11" t="n">
        <v>12346121</v>
      </c>
      <c r="H239" s="11" t="n">
        <v>288.2786041666667</v>
      </c>
      <c r="I239" s="11" t="n">
        <v>274.32981506</v>
      </c>
      <c r="J239" s="11" t="n">
        <v/>
      </c>
      <c r="K239" s="11" t="n">
        <v/>
      </c>
      <c r="L239" s="11" t="n">
        <v>479.6864820999999</v>
      </c>
      <c r="M239" s="11" t="n">
        <v>8618.99964</v>
      </c>
      <c r="N239" s="11" t="n">
        <v>30</v>
      </c>
      <c r="O239" s="11" t="n">
        <v>0</v>
      </c>
      <c r="P239" s="11" t="n">
        <v>9098.6861221</v>
      </c>
    </row>
    <row r="240">
      <c r="A240" s="2" t="inlineStr">
        <is>
          <t>2017-06-07</t>
        </is>
      </c>
      <c r="B240" s="11" t="n">
        <v>288.200012</v>
      </c>
      <c r="C240" s="11" t="n">
        <v>291.5</v>
      </c>
      <c r="D240" s="11" t="n">
        <v>287.200012</v>
      </c>
      <c r="E240" s="11" t="n">
        <v>290.549988</v>
      </c>
      <c r="F240" s="11" t="n">
        <v>287.892029</v>
      </c>
      <c r="G240" s="11" t="n">
        <v>10864355</v>
      </c>
      <c r="H240" s="11" t="n">
        <v>288.511907</v>
      </c>
      <c r="I240" s="11" t="n">
        <v>274.77050018</v>
      </c>
      <c r="J240" s="11" t="n">
        <v/>
      </c>
      <c r="K240" s="11" t="n">
        <v/>
      </c>
      <c r="L240" s="11" t="n">
        <v>479.6864820999999</v>
      </c>
      <c r="M240" s="11" t="n">
        <v>8716.49964</v>
      </c>
      <c r="N240" s="11" t="n">
        <v>30</v>
      </c>
      <c r="O240" s="11" t="n">
        <v>0</v>
      </c>
      <c r="P240" s="11" t="n">
        <v>9196.1861221</v>
      </c>
    </row>
    <row r="241">
      <c r="A241" s="2" t="inlineStr">
        <is>
          <t>2017-06-08</t>
        </is>
      </c>
      <c r="B241" s="11" t="n">
        <v>292</v>
      </c>
      <c r="C241" s="11" t="n">
        <v>292</v>
      </c>
      <c r="D241" s="11" t="n">
        <v>287.75</v>
      </c>
      <c r="E241" s="11" t="n">
        <v>288.600006</v>
      </c>
      <c r="F241" s="11" t="n">
        <v>285.959869</v>
      </c>
      <c r="G241" s="11" t="n">
        <v>8370299</v>
      </c>
      <c r="H241" s="11" t="n">
        <v>288.6677114333333</v>
      </c>
      <c r="I241" s="11" t="n">
        <v>275.15405792</v>
      </c>
      <c r="J241" s="11" t="n">
        <v/>
      </c>
      <c r="K241" s="11" t="n">
        <v/>
      </c>
      <c r="L241" s="11" t="n">
        <v>479.6864820999999</v>
      </c>
      <c r="M241" s="11" t="n">
        <v>8658.000180000001</v>
      </c>
      <c r="N241" s="11" t="n">
        <v>30</v>
      </c>
      <c r="O241" s="11" t="n">
        <v>0</v>
      </c>
      <c r="P241" s="11" t="n">
        <v>9137.686662100001</v>
      </c>
    </row>
    <row r="242">
      <c r="A242" s="2" t="inlineStr">
        <is>
          <t>2017-06-09</t>
        </is>
      </c>
      <c r="B242" s="11" t="n">
        <v>288.299988</v>
      </c>
      <c r="C242" s="11" t="n">
        <v>289.399994</v>
      </c>
      <c r="D242" s="11" t="n">
        <v>285.799988</v>
      </c>
      <c r="E242" s="11" t="n">
        <v>288.549988</v>
      </c>
      <c r="F242" s="11" t="n">
        <v>285.910309</v>
      </c>
      <c r="G242" s="11" t="n">
        <v>10804887</v>
      </c>
      <c r="H242" s="11" t="n">
        <v>288.9658865</v>
      </c>
      <c r="I242" s="11" t="n">
        <v>275.54595764</v>
      </c>
      <c r="J242" s="11" t="n">
        <v/>
      </c>
      <c r="K242" s="11" t="n">
        <v/>
      </c>
      <c r="L242" s="11" t="n">
        <v>479.6864820999999</v>
      </c>
      <c r="M242" s="11" t="n">
        <v>8656.49964</v>
      </c>
      <c r="N242" s="11" t="n">
        <v>30</v>
      </c>
      <c r="O242" s="11" t="n">
        <v>0</v>
      </c>
      <c r="P242" s="11" t="n">
        <v>9136.1861221</v>
      </c>
    </row>
    <row r="243">
      <c r="A243" s="2" t="inlineStr">
        <is>
          <t>2017-06-12</t>
        </is>
      </c>
      <c r="B243" s="11" t="n">
        <v>286.75</v>
      </c>
      <c r="C243" s="11" t="n">
        <v>287</v>
      </c>
      <c r="D243" s="11" t="n">
        <v>284.299988</v>
      </c>
      <c r="E243" s="11" t="n">
        <v>284.950012</v>
      </c>
      <c r="F243" s="11" t="n">
        <v>282.343262</v>
      </c>
      <c r="G243" s="11" t="n">
        <v>10326846</v>
      </c>
      <c r="H243" s="11" t="n">
        <v>288.8931214</v>
      </c>
      <c r="I243" s="11" t="n">
        <v>275.90562378</v>
      </c>
      <c r="J243" s="11" t="n">
        <v/>
      </c>
      <c r="K243" s="11" t="n">
        <v/>
      </c>
      <c r="L243" s="11" t="n">
        <v>479.6864820999999</v>
      </c>
      <c r="M243" s="11" t="n">
        <v>8548.50036</v>
      </c>
      <c r="N243" s="11" t="n">
        <v>30</v>
      </c>
      <c r="O243" s="11" t="n">
        <v>0</v>
      </c>
      <c r="P243" s="11" t="n">
        <v>9028.1868421</v>
      </c>
    </row>
    <row r="244">
      <c r="A244" s="2" t="inlineStr">
        <is>
          <t>2017-06-13</t>
        </is>
      </c>
      <c r="B244" s="11" t="n">
        <v>285.399994</v>
      </c>
      <c r="C244" s="11" t="n">
        <v>287</v>
      </c>
      <c r="D244" s="11" t="n">
        <v>283</v>
      </c>
      <c r="E244" s="11" t="n">
        <v>283.850006</v>
      </c>
      <c r="F244" s="11" t="n">
        <v>281.253326</v>
      </c>
      <c r="G244" s="11" t="n">
        <v>9171049</v>
      </c>
      <c r="H244" s="11" t="n">
        <v>288.8314870666667</v>
      </c>
      <c r="I244" s="11" t="n">
        <v>276.2067649799999</v>
      </c>
      <c r="J244" s="11" t="n">
        <v/>
      </c>
      <c r="K244" s="11" t="n">
        <v/>
      </c>
      <c r="L244" s="11" t="n">
        <v>479.6864820999999</v>
      </c>
      <c r="M244" s="11" t="n">
        <v>8515.500180000001</v>
      </c>
      <c r="N244" s="11" t="n">
        <v>30</v>
      </c>
      <c r="O244" s="11" t="n">
        <v>0</v>
      </c>
      <c r="P244" s="11" t="n">
        <v>8995.186662100001</v>
      </c>
    </row>
    <row r="245">
      <c r="A245" s="2" t="inlineStr">
        <is>
          <t>2017-06-14</t>
        </is>
      </c>
      <c r="B245" s="11" t="n">
        <v>285.899994</v>
      </c>
      <c r="C245" s="11" t="n">
        <v>286.299988</v>
      </c>
      <c r="D245" s="11" t="n">
        <v>282.600006</v>
      </c>
      <c r="E245" s="11" t="n">
        <v>284.200012</v>
      </c>
      <c r="F245" s="11" t="n">
        <v>281.600128</v>
      </c>
      <c r="G245" s="11" t="n">
        <v>11566255</v>
      </c>
      <c r="H245" s="11" t="n">
        <v>288.7323141</v>
      </c>
      <c r="I245" s="11" t="n">
        <v>276.50891921</v>
      </c>
      <c r="J245" s="11" t="n">
        <v/>
      </c>
      <c r="K245" s="11" t="n">
        <v/>
      </c>
      <c r="L245" s="11" t="n">
        <v>479.6864820999999</v>
      </c>
      <c r="M245" s="11" t="n">
        <v>8526.00036</v>
      </c>
      <c r="N245" s="11" t="n">
        <v>30</v>
      </c>
      <c r="O245" s="11" t="n">
        <v>0</v>
      </c>
      <c r="P245" s="11" t="n">
        <v>9005.6868421</v>
      </c>
    </row>
    <row r="246">
      <c r="A246" s="2" t="inlineStr">
        <is>
          <t>2017-06-15</t>
        </is>
      </c>
      <c r="B246" s="11" t="n">
        <v>283.850006</v>
      </c>
      <c r="C246" s="11" t="n">
        <v>285.799988</v>
      </c>
      <c r="D246" s="11" t="n">
        <v>281.350006</v>
      </c>
      <c r="E246" s="11" t="n">
        <v>284</v>
      </c>
      <c r="F246" s="11" t="n">
        <v>281.401947</v>
      </c>
      <c r="G246" s="11" t="n">
        <v>11925641</v>
      </c>
      <c r="H246" s="11" t="n">
        <v>288.3237600333333</v>
      </c>
      <c r="I246" s="11" t="n">
        <v>276.78601531</v>
      </c>
      <c r="J246" s="11" t="n">
        <v/>
      </c>
      <c r="K246" s="11" t="n">
        <v/>
      </c>
      <c r="L246" s="11" t="n">
        <v>479.6864820999999</v>
      </c>
      <c r="M246" s="11" t="n">
        <v>8520</v>
      </c>
      <c r="N246" s="11" t="n">
        <v>30</v>
      </c>
      <c r="O246" s="11" t="n">
        <v>0</v>
      </c>
      <c r="P246" s="11" t="n">
        <v>8999.6864821</v>
      </c>
    </row>
    <row r="247">
      <c r="A247" s="2" t="inlineStr">
        <is>
          <t>2017-06-16</t>
        </is>
      </c>
      <c r="B247" s="11" t="n">
        <v>284.700012</v>
      </c>
      <c r="C247" s="11" t="n">
        <v>286.649994</v>
      </c>
      <c r="D247" s="11" t="n">
        <v>283.25</v>
      </c>
      <c r="E247" s="11" t="n">
        <v>285.950012</v>
      </c>
      <c r="F247" s="11" t="n">
        <v>283.334137</v>
      </c>
      <c r="G247" s="11" t="n">
        <v>19246907</v>
      </c>
      <c r="H247" s="11" t="n">
        <v>288.0794464666667</v>
      </c>
      <c r="I247" s="11" t="n">
        <v>277.08194243</v>
      </c>
      <c r="J247" s="11" t="n">
        <v/>
      </c>
      <c r="K247" s="11" t="n">
        <v/>
      </c>
      <c r="L247" s="11" t="n">
        <v>479.6864820999999</v>
      </c>
      <c r="M247" s="11" t="n">
        <v>8578.50036</v>
      </c>
      <c r="N247" s="11" t="n">
        <v>30</v>
      </c>
      <c r="O247" s="11" t="n">
        <v>0</v>
      </c>
      <c r="P247" s="11" t="n">
        <v>9058.1868421</v>
      </c>
    </row>
    <row r="248">
      <c r="A248" s="2" t="inlineStr">
        <is>
          <t>2017-06-19</t>
        </is>
      </c>
      <c r="B248" s="11" t="n">
        <v>286.600006</v>
      </c>
      <c r="C248" s="11" t="n">
        <v>289.850006</v>
      </c>
      <c r="D248" s="11" t="n">
        <v>285.299988</v>
      </c>
      <c r="E248" s="11" t="n">
        <v>288.850006</v>
      </c>
      <c r="F248" s="11" t="n">
        <v>286.207581</v>
      </c>
      <c r="G248" s="11" t="n">
        <v>14848661</v>
      </c>
      <c r="H248" s="11" t="n">
        <v>287.8196239</v>
      </c>
      <c r="I248" s="11" t="n">
        <v>277.47877883</v>
      </c>
      <c r="J248" s="11" t="n">
        <v/>
      </c>
      <c r="K248" s="11" t="n">
        <v/>
      </c>
      <c r="L248" s="11" t="n">
        <v>479.6864820999999</v>
      </c>
      <c r="M248" s="11" t="n">
        <v>8665.500180000001</v>
      </c>
      <c r="N248" s="11" t="n">
        <v>30</v>
      </c>
      <c r="O248" s="11" t="n">
        <v>0</v>
      </c>
      <c r="P248" s="11" t="n">
        <v>9145.186662100001</v>
      </c>
    </row>
    <row r="249">
      <c r="A249" s="2" t="inlineStr">
        <is>
          <t>2017-06-20</t>
        </is>
      </c>
      <c r="B249" s="11" t="n">
        <v>287.600006</v>
      </c>
      <c r="C249" s="11" t="n">
        <v>291</v>
      </c>
      <c r="D249" s="11" t="n">
        <v>285.600006</v>
      </c>
      <c r="E249" s="11" t="n">
        <v>290.100006</v>
      </c>
      <c r="F249" s="11" t="n">
        <v>287.446167</v>
      </c>
      <c r="G249" s="11" t="n">
        <v>14927701</v>
      </c>
      <c r="H249" s="11" t="n">
        <v>287.6960114333333</v>
      </c>
      <c r="I249" s="11" t="n">
        <v>277.85756011</v>
      </c>
      <c r="J249" s="11" t="n">
        <v/>
      </c>
      <c r="K249" s="11" t="n">
        <v/>
      </c>
      <c r="L249" s="11" t="n">
        <v>479.6864820999999</v>
      </c>
      <c r="M249" s="11" t="n">
        <v>8703.000180000001</v>
      </c>
      <c r="N249" s="11" t="n">
        <v>30</v>
      </c>
      <c r="O249" s="11" t="n">
        <v>0</v>
      </c>
      <c r="P249" s="11" t="n">
        <v>9182.686662100001</v>
      </c>
    </row>
    <row r="250">
      <c r="A250" s="2" t="inlineStr">
        <is>
          <t>2017-06-21</t>
        </is>
      </c>
      <c r="B250" s="11" t="n">
        <v>288.25</v>
      </c>
      <c r="C250" s="11" t="n">
        <v>292.450012</v>
      </c>
      <c r="D250" s="11" t="n">
        <v>288.25</v>
      </c>
      <c r="E250" s="11" t="n">
        <v>290.899994</v>
      </c>
      <c r="F250" s="11" t="n">
        <v>288.238831</v>
      </c>
      <c r="G250" s="11" t="n">
        <v>10537576</v>
      </c>
      <c r="H250" s="11" t="n">
        <v>287.6659211</v>
      </c>
      <c r="I250" s="11" t="n">
        <v>278.23690322</v>
      </c>
      <c r="J250" s="11" t="n">
        <v/>
      </c>
      <c r="K250" s="11" t="n">
        <v/>
      </c>
      <c r="L250" s="11" t="n">
        <v>479.6864820999999</v>
      </c>
      <c r="M250" s="11" t="n">
        <v>8726.999819999999</v>
      </c>
      <c r="N250" s="11" t="n">
        <v>30</v>
      </c>
      <c r="O250" s="11" t="n">
        <v>0</v>
      </c>
      <c r="P250" s="11" t="n">
        <v>9206.686302099999</v>
      </c>
    </row>
    <row r="251">
      <c r="A251" s="2" t="inlineStr">
        <is>
          <t>2017-06-22</t>
        </is>
      </c>
      <c r="B251" s="11" t="n">
        <v>291.25</v>
      </c>
      <c r="C251" s="11" t="n">
        <v>295.899994</v>
      </c>
      <c r="D251" s="11" t="n">
        <v>291.049988</v>
      </c>
      <c r="E251" s="11" t="n">
        <v>294.5</v>
      </c>
      <c r="F251" s="11" t="n">
        <v>291.805908</v>
      </c>
      <c r="G251" s="11" t="n">
        <v>26110402</v>
      </c>
      <c r="H251" s="11" t="n">
        <v>287.6352621333334</v>
      </c>
      <c r="I251" s="11" t="n">
        <v>278.60969222</v>
      </c>
      <c r="J251" s="11" t="n">
        <v/>
      </c>
      <c r="K251" s="11" t="n">
        <v/>
      </c>
      <c r="L251" s="11" t="n">
        <v>479.6864820999999</v>
      </c>
      <c r="M251" s="11" t="n">
        <v>8835</v>
      </c>
      <c r="N251" s="11" t="n">
        <v>30</v>
      </c>
      <c r="O251" s="11" t="n">
        <v>0</v>
      </c>
      <c r="P251" s="11" t="n">
        <v>9314.6864821</v>
      </c>
    </row>
    <row r="252">
      <c r="A252" s="2" t="inlineStr">
        <is>
          <t>2017-06-23</t>
        </is>
      </c>
      <c r="B252" s="11" t="n">
        <v>294.75</v>
      </c>
      <c r="C252" s="11" t="n">
        <v>295.549988</v>
      </c>
      <c r="D252" s="11" t="n">
        <v>287.799988</v>
      </c>
      <c r="E252" s="11" t="n">
        <v>288.950012</v>
      </c>
      <c r="F252" s="11" t="n">
        <v>286.306671</v>
      </c>
      <c r="G252" s="11" t="n">
        <v>20648597</v>
      </c>
      <c r="H252" s="11" t="n">
        <v>287.4278412666666</v>
      </c>
      <c r="I252" s="11" t="n">
        <v>278.85629592</v>
      </c>
      <c r="J252" s="11" t="n">
        <v/>
      </c>
      <c r="K252" s="11" t="n">
        <v/>
      </c>
      <c r="L252" s="11" t="n">
        <v>479.6864820999999</v>
      </c>
      <c r="M252" s="11" t="n">
        <v>8668.50036</v>
      </c>
      <c r="N252" s="11" t="n">
        <v>30</v>
      </c>
      <c r="O252" s="11" t="n">
        <v>0</v>
      </c>
      <c r="P252" s="11" t="n">
        <v>9148.1868421</v>
      </c>
    </row>
    <row r="253">
      <c r="A253" s="2" t="inlineStr">
        <is>
          <t>2017-06-27</t>
        </is>
      </c>
      <c r="B253" s="11" t="n">
        <v>289.25</v>
      </c>
      <c r="C253" s="11" t="n">
        <v>289.450012</v>
      </c>
      <c r="D253" s="11" t="n">
        <v>276.799988</v>
      </c>
      <c r="E253" s="11" t="n">
        <v>279.649994</v>
      </c>
      <c r="F253" s="11" t="n">
        <v>277.091736</v>
      </c>
      <c r="G253" s="11" t="n">
        <v>25523129</v>
      </c>
      <c r="H253" s="11" t="n">
        <v>286.7986929</v>
      </c>
      <c r="I253" s="11" t="n">
        <v>279.03529952</v>
      </c>
      <c r="J253" s="11" t="n">
        <v/>
      </c>
      <c r="K253" s="11" t="n">
        <v/>
      </c>
      <c r="L253" s="11" t="n">
        <v>479.6864820999999</v>
      </c>
      <c r="M253" s="11" t="n">
        <v>8389.499819999999</v>
      </c>
      <c r="N253" s="11" t="n">
        <v>30</v>
      </c>
      <c r="O253" s="11" t="n">
        <v>0</v>
      </c>
      <c r="P253" s="11" t="n">
        <v>8869.186302099999</v>
      </c>
    </row>
    <row r="254">
      <c r="A254" s="2" t="inlineStr">
        <is>
          <t>2017-06-28</t>
        </is>
      </c>
      <c r="B254" s="11" t="n">
        <v>277.600006</v>
      </c>
      <c r="C254" s="11" t="n">
        <v>278.450012</v>
      </c>
      <c r="D254" s="11" t="n">
        <v>273.75</v>
      </c>
      <c r="E254" s="11" t="n">
        <v>276.399994</v>
      </c>
      <c r="F254" s="11" t="n">
        <v>273.87146</v>
      </c>
      <c r="G254" s="11" t="n">
        <v>17241351</v>
      </c>
      <c r="H254" s="11" t="n">
        <v>285.8625336333333</v>
      </c>
      <c r="I254" s="11" t="n">
        <v>279.21745116</v>
      </c>
      <c r="J254" s="11" t="n">
        <v/>
      </c>
      <c r="K254" s="11" t="n">
        <v/>
      </c>
      <c r="L254" s="11" t="n">
        <v>479.6864820999999</v>
      </c>
      <c r="M254" s="11" t="n">
        <v>8291.999819999999</v>
      </c>
      <c r="N254" s="11" t="n">
        <v>30</v>
      </c>
      <c r="O254" s="11" t="n">
        <v>0</v>
      </c>
      <c r="P254" s="11" t="n">
        <v>8771.686302099999</v>
      </c>
    </row>
    <row r="255">
      <c r="A255" s="2" t="inlineStr">
        <is>
          <t>2017-06-29</t>
        </is>
      </c>
      <c r="B255" s="11" t="n">
        <v>277.149994</v>
      </c>
      <c r="C255" s="11" t="n">
        <v>279.299988</v>
      </c>
      <c r="D255" s="11" t="n">
        <v>271.649994</v>
      </c>
      <c r="E255" s="11" t="n">
        <v>272.450012</v>
      </c>
      <c r="F255" s="11" t="n">
        <v>269.957611</v>
      </c>
      <c r="G255" s="11" t="n">
        <v>30457363</v>
      </c>
      <c r="H255" s="11" t="n">
        <v>284.7910034666667</v>
      </c>
      <c r="I255" s="11" t="n">
        <v>279.25883025</v>
      </c>
      <c r="J255" s="11" t="n">
        <v/>
      </c>
      <c r="K255" s="11" t="n">
        <v/>
      </c>
      <c r="L255" s="11" t="n">
        <v>479.6864820999999</v>
      </c>
      <c r="M255" s="11" t="n">
        <v>8173.50036</v>
      </c>
      <c r="N255" s="11" t="n">
        <v>30</v>
      </c>
      <c r="O255" s="11" t="n">
        <v>0</v>
      </c>
      <c r="P255" s="11" t="n">
        <v>8653.1868421</v>
      </c>
    </row>
    <row r="256">
      <c r="A256" s="2" t="inlineStr">
        <is>
          <t>2017-06-30</t>
        </is>
      </c>
      <c r="B256" s="11" t="n">
        <v>272</v>
      </c>
      <c r="C256" s="11" t="n">
        <v>274.75</v>
      </c>
      <c r="D256" s="11" t="n">
        <v>269.700012</v>
      </c>
      <c r="E256" s="11" t="n">
        <v>273.649994</v>
      </c>
      <c r="F256" s="11" t="n">
        <v>271.146637</v>
      </c>
      <c r="G256" s="11" t="n">
        <v>12235472</v>
      </c>
      <c r="H256" s="11" t="n">
        <v>283.9129486666667</v>
      </c>
      <c r="I256" s="11" t="n">
        <v>279.28656859</v>
      </c>
      <c r="J256" s="11" t="n">
        <v/>
      </c>
      <c r="K256" s="11" t="n">
        <v/>
      </c>
      <c r="L256" s="11" t="n">
        <v>479.6864820999999</v>
      </c>
      <c r="M256" s="11" t="n">
        <v>8209.499819999999</v>
      </c>
      <c r="N256" s="11" t="n">
        <v>30</v>
      </c>
      <c r="O256" s="11" t="n">
        <v>0</v>
      </c>
      <c r="P256" s="11" t="n">
        <v>8689.186302099999</v>
      </c>
    </row>
    <row r="257">
      <c r="A257" s="2" t="inlineStr">
        <is>
          <t>2017-07-03</t>
        </is>
      </c>
      <c r="B257" s="11" t="n">
        <v>274.100006</v>
      </c>
      <c r="C257" s="11" t="n">
        <v>275.5</v>
      </c>
      <c r="D257" s="11" t="n">
        <v>272.549988</v>
      </c>
      <c r="E257" s="11" t="n">
        <v>274.850006</v>
      </c>
      <c r="F257" s="11" t="n">
        <v>272.335663</v>
      </c>
      <c r="G257" s="11" t="n">
        <v>8951033</v>
      </c>
      <c r="H257" s="11" t="n">
        <v>282.9092296</v>
      </c>
      <c r="I257" s="11" t="n">
        <v>279.28446349</v>
      </c>
      <c r="J257" s="11" t="n">
        <v/>
      </c>
      <c r="K257" s="11" t="n">
        <v/>
      </c>
      <c r="L257" s="11" t="n">
        <v>479.6864820999999</v>
      </c>
      <c r="M257" s="11" t="n">
        <v>8245.500180000001</v>
      </c>
      <c r="N257" s="11" t="n">
        <v>30</v>
      </c>
      <c r="O257" s="11" t="n">
        <v>0</v>
      </c>
      <c r="P257" s="11" t="n">
        <v>8725.186662100001</v>
      </c>
    </row>
    <row r="258">
      <c r="A258" s="2" t="inlineStr">
        <is>
          <t>2017-07-04</t>
        </is>
      </c>
      <c r="B258" s="11" t="n">
        <v>275</v>
      </c>
      <c r="C258" s="11" t="n">
        <v>276.450012</v>
      </c>
      <c r="D258" s="11" t="n">
        <v>272.049988</v>
      </c>
      <c r="E258" s="11" t="n">
        <v>273</v>
      </c>
      <c r="F258" s="11" t="n">
        <v>270.502594</v>
      </c>
      <c r="G258" s="11" t="n">
        <v>7856082</v>
      </c>
      <c r="H258" s="11" t="n">
        <v>282.2928426666667</v>
      </c>
      <c r="I258" s="11" t="n">
        <v>279.26893767</v>
      </c>
      <c r="J258" s="11" t="n">
        <v/>
      </c>
      <c r="K258" s="11" t="n">
        <v/>
      </c>
      <c r="L258" s="11" t="n">
        <v>479.6864820999999</v>
      </c>
      <c r="M258" s="11" t="n">
        <v>8190</v>
      </c>
      <c r="N258" s="11" t="n">
        <v>30</v>
      </c>
      <c r="O258" s="11" t="n">
        <v>0</v>
      </c>
      <c r="P258" s="11" t="n">
        <v>8669.6864821</v>
      </c>
    </row>
    <row r="259">
      <c r="A259" s="2" t="inlineStr">
        <is>
          <t>2017-07-05</t>
        </is>
      </c>
      <c r="B259" s="11" t="n">
        <v>273.899994</v>
      </c>
      <c r="C259" s="11" t="n">
        <v>275.600006</v>
      </c>
      <c r="D259" s="11" t="n">
        <v>272.350006</v>
      </c>
      <c r="E259" s="11" t="n">
        <v>274.899994</v>
      </c>
      <c r="F259" s="11" t="n">
        <v>272.385193</v>
      </c>
      <c r="G259" s="11" t="n">
        <v>10048734</v>
      </c>
      <c r="H259" s="11" t="n">
        <v>281.9176005666667</v>
      </c>
      <c r="I259" s="11" t="n">
        <v>279.26389098</v>
      </c>
      <c r="J259" s="11" t="n">
        <v/>
      </c>
      <c r="K259" s="11" t="n">
        <v/>
      </c>
      <c r="L259" s="11" t="n">
        <v>479.6864820999999</v>
      </c>
      <c r="M259" s="11" t="n">
        <v>8246.999819999999</v>
      </c>
      <c r="N259" s="11" t="n">
        <v>30</v>
      </c>
      <c r="O259" s="11" t="n">
        <v>0</v>
      </c>
      <c r="P259" s="11" t="n">
        <v>8726.686302099999</v>
      </c>
    </row>
    <row r="260">
      <c r="A260" s="2" t="inlineStr">
        <is>
          <t>2017-07-06</t>
        </is>
      </c>
      <c r="B260" s="11" t="n">
        <v>275.049988</v>
      </c>
      <c r="C260" s="11" t="n">
        <v>282.700012</v>
      </c>
      <c r="D260" s="11" t="n">
        <v>274.600006</v>
      </c>
      <c r="E260" s="11" t="n">
        <v>281</v>
      </c>
      <c r="F260" s="11" t="n">
        <v>278.429382</v>
      </c>
      <c r="G260" s="11" t="n">
        <v>16115817</v>
      </c>
      <c r="H260" s="11" t="n">
        <v>281.9304057333333</v>
      </c>
      <c r="I260" s="11" t="n">
        <v>279.32615965</v>
      </c>
      <c r="J260" s="11" t="n">
        <v/>
      </c>
      <c r="K260" s="11" t="n">
        <v/>
      </c>
      <c r="L260" s="11" t="n">
        <v>479.6864820999999</v>
      </c>
      <c r="M260" s="11" t="n">
        <v>8430</v>
      </c>
      <c r="N260" s="11" t="n">
        <v>30</v>
      </c>
      <c r="O260" s="11" t="n">
        <v>0</v>
      </c>
      <c r="P260" s="11" t="n">
        <v>8909.6864821</v>
      </c>
    </row>
    <row r="261">
      <c r="A261" s="2" t="inlineStr">
        <is>
          <t>2017-07-07</t>
        </is>
      </c>
      <c r="B261" s="11" t="n">
        <v>280.600006</v>
      </c>
      <c r="C261" s="11" t="n">
        <v>282.399994</v>
      </c>
      <c r="D261" s="11" t="n">
        <v>279.200012</v>
      </c>
      <c r="E261" s="11" t="n">
        <v>280.100006</v>
      </c>
      <c r="F261" s="11" t="n">
        <v>277.537628</v>
      </c>
      <c r="G261" s="11" t="n">
        <v>5914038</v>
      </c>
      <c r="H261" s="11" t="n">
        <v>281.6859955333333</v>
      </c>
      <c r="I261" s="11" t="n">
        <v>279.39276762</v>
      </c>
      <c r="J261" s="11" t="n">
        <v/>
      </c>
      <c r="K261" s="11" t="n">
        <v/>
      </c>
      <c r="L261" s="11" t="n">
        <v>479.6864820999999</v>
      </c>
      <c r="M261" s="11" t="n">
        <v>8403.000180000001</v>
      </c>
      <c r="N261" s="11" t="n">
        <v>30</v>
      </c>
      <c r="O261" s="11" t="n">
        <v>0</v>
      </c>
      <c r="P261" s="11" t="n">
        <v>8882.686662100001</v>
      </c>
    </row>
    <row r="262">
      <c r="A262" s="2" t="inlineStr">
        <is>
          <t>2017-07-10</t>
        </is>
      </c>
      <c r="B262" s="11" t="n">
        <v>284.100006</v>
      </c>
      <c r="C262" s="11" t="n">
        <v>287</v>
      </c>
      <c r="D262" s="11" t="n">
        <v>283.200012</v>
      </c>
      <c r="E262" s="11" t="n">
        <v>285.549988</v>
      </c>
      <c r="F262" s="11" t="n">
        <v>282.937744</v>
      </c>
      <c r="G262" s="11" t="n">
        <v>2095795</v>
      </c>
      <c r="H262" s="11" t="n">
        <v>281.5902120333333</v>
      </c>
      <c r="I262" s="11" t="n">
        <v>279.50846678</v>
      </c>
      <c r="J262" s="11" t="n">
        <v/>
      </c>
      <c r="K262" s="11" t="n">
        <v/>
      </c>
      <c r="L262" s="11" t="n">
        <v>479.6864820999999</v>
      </c>
      <c r="M262" s="11" t="n">
        <v>8566.49964</v>
      </c>
      <c r="N262" s="11" t="n">
        <v>30</v>
      </c>
      <c r="O262" s="11" t="n">
        <v>0</v>
      </c>
      <c r="P262" s="11" t="n">
        <v>9046.1861221</v>
      </c>
    </row>
    <row r="263">
      <c r="A263" s="2" t="inlineStr">
        <is>
          <t>2017-07-11</t>
        </is>
      </c>
      <c r="B263" s="11" t="n">
        <v>287.5</v>
      </c>
      <c r="C263" s="11" t="n">
        <v>289.700012</v>
      </c>
      <c r="D263" s="11" t="n">
        <v>283</v>
      </c>
      <c r="E263" s="11" t="n">
        <v>283.549988</v>
      </c>
      <c r="F263" s="11" t="n">
        <v>280.956055</v>
      </c>
      <c r="G263" s="11" t="n">
        <v>12400820</v>
      </c>
      <c r="H263" s="11" t="n">
        <v>281.5753489666667</v>
      </c>
      <c r="I263" s="11" t="n">
        <v>279.650502</v>
      </c>
      <c r="J263" s="11" t="n">
        <v/>
      </c>
      <c r="K263" s="11" t="n">
        <v/>
      </c>
      <c r="L263" s="11" t="n">
        <v>479.6864820999999</v>
      </c>
      <c r="M263" s="11" t="n">
        <v>8506.49964</v>
      </c>
      <c r="N263" s="11" t="n">
        <v>30</v>
      </c>
      <c r="O263" s="11" t="n">
        <v>0</v>
      </c>
      <c r="P263" s="11" t="n">
        <v>8986.1861221</v>
      </c>
    </row>
    <row r="264">
      <c r="A264" s="2" t="inlineStr">
        <is>
          <t>2017-07-12</t>
        </is>
      </c>
      <c r="B264" s="11" t="n">
        <v>284.700012</v>
      </c>
      <c r="C264" s="11" t="n">
        <v>288.399994</v>
      </c>
      <c r="D264" s="11" t="n">
        <v>283.200012</v>
      </c>
      <c r="E264" s="11" t="n">
        <v>287.649994</v>
      </c>
      <c r="F264" s="11" t="n">
        <v>285.018555</v>
      </c>
      <c r="G264" s="11" t="n">
        <v>7524835</v>
      </c>
      <c r="H264" s="11" t="n">
        <v>281.5357147666667</v>
      </c>
      <c r="I264" s="11" t="n">
        <v>279.8474005</v>
      </c>
      <c r="J264" s="11" t="n">
        <v/>
      </c>
      <c r="K264" s="11" t="n">
        <v/>
      </c>
      <c r="L264" s="11" t="n">
        <v>479.6864820999999</v>
      </c>
      <c r="M264" s="11" t="n">
        <v>8629.499819999999</v>
      </c>
      <c r="N264" s="11" t="n">
        <v>30</v>
      </c>
      <c r="O264" s="11" t="n">
        <v>0</v>
      </c>
      <c r="P264" s="11" t="n">
        <v>9109.186302099999</v>
      </c>
    </row>
    <row r="265">
      <c r="A265" s="2" t="inlineStr">
        <is>
          <t>2017-07-13</t>
        </is>
      </c>
      <c r="B265" s="11" t="n">
        <v>288.899994</v>
      </c>
      <c r="C265" s="11" t="n">
        <v>290</v>
      </c>
      <c r="D265" s="11" t="n">
        <v>286.549988</v>
      </c>
      <c r="E265" s="11" t="n">
        <v>288.75</v>
      </c>
      <c r="F265" s="11" t="n">
        <v>286.10849</v>
      </c>
      <c r="G265" s="11" t="n">
        <v>8434324</v>
      </c>
      <c r="H265" s="11" t="n">
        <v>281.5505778333334</v>
      </c>
      <c r="I265" s="11" t="n">
        <v>280.06747283</v>
      </c>
      <c r="J265" s="11" t="n">
        <v/>
      </c>
      <c r="K265" s="11" t="n">
        <v/>
      </c>
      <c r="L265" s="11" t="n">
        <v>479.6864820999999</v>
      </c>
      <c r="M265" s="11" t="n">
        <v>8662.5</v>
      </c>
      <c r="N265" s="11" t="n">
        <v>30</v>
      </c>
      <c r="O265" s="11" t="n">
        <v>0</v>
      </c>
      <c r="P265" s="11" t="n">
        <v>9142.1864821</v>
      </c>
    </row>
    <row r="266">
      <c r="A266" s="2" t="inlineStr">
        <is>
          <t>2017-07-14</t>
        </is>
      </c>
      <c r="B266" s="11" t="n">
        <v>288.799988</v>
      </c>
      <c r="C266" s="11" t="n">
        <v>293.600006</v>
      </c>
      <c r="D266" s="11" t="n">
        <v>287.25</v>
      </c>
      <c r="E266" s="11" t="n">
        <v>291.600006</v>
      </c>
      <c r="F266" s="11" t="n">
        <v>288.932434</v>
      </c>
      <c r="G266" s="11" t="n">
        <v>13750192</v>
      </c>
      <c r="H266" s="11" t="n">
        <v>281.6876455</v>
      </c>
      <c r="I266" s="11" t="n">
        <v>280.30056426</v>
      </c>
      <c r="J266" s="11" t="n">
        <v/>
      </c>
      <c r="K266" s="11" t="n">
        <v/>
      </c>
      <c r="L266" s="11" t="n">
        <v>479.6864820999999</v>
      </c>
      <c r="M266" s="11" t="n">
        <v>8748.000180000001</v>
      </c>
      <c r="N266" s="11" t="n">
        <v>30</v>
      </c>
      <c r="O266" s="11" t="n">
        <v>0</v>
      </c>
      <c r="P266" s="11" t="n">
        <v>9227.686662100001</v>
      </c>
    </row>
    <row r="267">
      <c r="A267" s="2" t="inlineStr">
        <is>
          <t>2017-07-17</t>
        </is>
      </c>
      <c r="B267" s="11" t="n">
        <v>292.799988</v>
      </c>
      <c r="C267" s="11" t="n">
        <v>294.100006</v>
      </c>
      <c r="D267" s="11" t="n">
        <v>289.649994</v>
      </c>
      <c r="E267" s="11" t="n">
        <v>293</v>
      </c>
      <c r="F267" s="11" t="n">
        <v>290.319611</v>
      </c>
      <c r="G267" s="11" t="n">
        <v>10549310</v>
      </c>
      <c r="H267" s="11" t="n">
        <v>281.8841644666666</v>
      </c>
      <c r="I267" s="11" t="n">
        <v>280.5588201799999</v>
      </c>
      <c r="J267" s="11" t="n">
        <v/>
      </c>
      <c r="K267" s="11" t="n">
        <v/>
      </c>
      <c r="L267" s="11" t="n">
        <v>479.6864820999999</v>
      </c>
      <c r="M267" s="11" t="n">
        <v>8790</v>
      </c>
      <c r="N267" s="11" t="n">
        <v>30</v>
      </c>
      <c r="O267" s="11" t="n">
        <v>0</v>
      </c>
      <c r="P267" s="11" t="n">
        <v>9269.6864821</v>
      </c>
    </row>
    <row r="268">
      <c r="A268" s="2" t="inlineStr">
        <is>
          <t>2017-07-18</t>
        </is>
      </c>
      <c r="B268" s="11" t="n">
        <v>291.850006</v>
      </c>
      <c r="C268" s="11" t="n">
        <v>296.399994</v>
      </c>
      <c r="D268" s="11" t="n">
        <v>290</v>
      </c>
      <c r="E268" s="11" t="n">
        <v>291</v>
      </c>
      <c r="F268" s="11" t="n">
        <v>288.337921</v>
      </c>
      <c r="G268" s="11" t="n">
        <v>11913832</v>
      </c>
      <c r="H268" s="11" t="n">
        <v>282.0080210666667</v>
      </c>
      <c r="I268" s="11" t="n">
        <v>280.79431334</v>
      </c>
      <c r="J268" s="11" t="n">
        <v/>
      </c>
      <c r="K268" s="11" t="n">
        <v/>
      </c>
      <c r="L268" s="11" t="n">
        <v>479.6864820999999</v>
      </c>
      <c r="M268" s="11" t="n">
        <v>8730</v>
      </c>
      <c r="N268" s="11" t="n">
        <v>30</v>
      </c>
      <c r="O268" s="11" t="n">
        <v>0</v>
      </c>
      <c r="P268" s="11" t="n">
        <v>9209.6864821</v>
      </c>
    </row>
    <row r="269">
      <c r="A269" s="2" t="inlineStr">
        <is>
          <t>2017-07-19</t>
        </is>
      </c>
      <c r="B269" s="11" t="n">
        <v>291.5</v>
      </c>
      <c r="C269" s="11" t="n">
        <v>294</v>
      </c>
      <c r="D269" s="11" t="n">
        <v>291.399994</v>
      </c>
      <c r="E269" s="11" t="n">
        <v>293.299988</v>
      </c>
      <c r="F269" s="11" t="n">
        <v>290.616852</v>
      </c>
      <c r="G269" s="11" t="n">
        <v>9006728</v>
      </c>
      <c r="H269" s="11" t="n">
        <v>282.2061910333333</v>
      </c>
      <c r="I269" s="11" t="n">
        <v>281.04228484</v>
      </c>
      <c r="J269" s="11" t="n">
        <v/>
      </c>
      <c r="K269" s="11" t="n">
        <v/>
      </c>
      <c r="L269" s="11" t="n">
        <v>479.6864820999999</v>
      </c>
      <c r="M269" s="11" t="n">
        <v>8798.99964</v>
      </c>
      <c r="N269" s="11" t="n">
        <v>30</v>
      </c>
      <c r="O269" s="11" t="n">
        <v>0</v>
      </c>
      <c r="P269" s="11" t="n">
        <v>9278.6861221</v>
      </c>
    </row>
    <row r="270">
      <c r="A270" s="2" t="inlineStr">
        <is>
          <t>2017-07-20</t>
        </is>
      </c>
      <c r="B270" s="11" t="n">
        <v>293</v>
      </c>
      <c r="C270" s="11" t="n">
        <v>294.25</v>
      </c>
      <c r="D270" s="11" t="n">
        <v>290.049988</v>
      </c>
      <c r="E270" s="11" t="n">
        <v>290.950012</v>
      </c>
      <c r="F270" s="11" t="n">
        <v>288.288391</v>
      </c>
      <c r="G270" s="11" t="n">
        <v>6256500</v>
      </c>
      <c r="H270" s="11" t="n">
        <v>282.2194031</v>
      </c>
      <c r="I270" s="11" t="n">
        <v>281.25126067</v>
      </c>
      <c r="J270" s="11" t="n">
        <v/>
      </c>
      <c r="K270" s="11" t="n">
        <v/>
      </c>
      <c r="L270" s="11" t="n">
        <v>479.6864820999999</v>
      </c>
      <c r="M270" s="11" t="n">
        <v>8728.50036</v>
      </c>
      <c r="N270" s="11" t="n">
        <v>30</v>
      </c>
      <c r="O270" s="11" t="n">
        <v>0</v>
      </c>
      <c r="P270" s="11" t="n">
        <v>9208.1868421</v>
      </c>
    </row>
    <row r="271">
      <c r="A271" s="2" t="inlineStr">
        <is>
          <t>2017-07-21</t>
        </is>
      </c>
      <c r="B271" s="11" t="n">
        <v>291.049988</v>
      </c>
      <c r="C271" s="11" t="n">
        <v>292.200012</v>
      </c>
      <c r="D271" s="11" t="n">
        <v>288.25</v>
      </c>
      <c r="E271" s="11" t="n">
        <v>290.649994</v>
      </c>
      <c r="F271" s="11" t="n">
        <v>287.991119</v>
      </c>
      <c r="G271" s="11" t="n">
        <v>7266604</v>
      </c>
      <c r="H271" s="11" t="n">
        <v>282.2871114333333</v>
      </c>
      <c r="I271" s="11" t="n">
        <v>281.47542998</v>
      </c>
      <c r="J271" s="11" t="n">
        <v/>
      </c>
      <c r="K271" s="11" t="n">
        <v/>
      </c>
      <c r="L271" s="11" t="n">
        <v>479.6864820999999</v>
      </c>
      <c r="M271" s="11" t="n">
        <v>8719.499819999999</v>
      </c>
      <c r="N271" s="11" t="n">
        <v>30</v>
      </c>
      <c r="O271" s="11" t="n">
        <v>0</v>
      </c>
      <c r="P271" s="11" t="n">
        <v>9199.186302099999</v>
      </c>
    </row>
    <row r="272">
      <c r="A272" s="2" t="inlineStr">
        <is>
          <t>2017-07-24</t>
        </is>
      </c>
      <c r="B272" s="11" t="n">
        <v>290.799988</v>
      </c>
      <c r="C272" s="11" t="n">
        <v>296.299988</v>
      </c>
      <c r="D272" s="11" t="n">
        <v>290.700012</v>
      </c>
      <c r="E272" s="11" t="n">
        <v>294.549988</v>
      </c>
      <c r="F272" s="11" t="n">
        <v>291.855438</v>
      </c>
      <c r="G272" s="11" t="n">
        <v>11195781</v>
      </c>
      <c r="H272" s="11" t="n">
        <v>282.4852824</v>
      </c>
      <c r="I272" s="11" t="n">
        <v>281.75984587</v>
      </c>
      <c r="J272" s="11" t="n">
        <v/>
      </c>
      <c r="K272" s="11" t="n">
        <v/>
      </c>
      <c r="L272" s="11" t="n">
        <v>479.6864820999999</v>
      </c>
      <c r="M272" s="11" t="n">
        <v>8836.49964</v>
      </c>
      <c r="N272" s="11" t="n">
        <v>30</v>
      </c>
      <c r="O272" s="11" t="n">
        <v>0</v>
      </c>
      <c r="P272" s="11" t="n">
        <v>9316.1861221</v>
      </c>
    </row>
    <row r="273">
      <c r="A273" s="2" t="inlineStr">
        <is>
          <t>2017-07-25</t>
        </is>
      </c>
      <c r="B273" s="11" t="n">
        <v>296</v>
      </c>
      <c r="C273" s="11" t="n">
        <v>297.299988</v>
      </c>
      <c r="D273" s="11" t="n">
        <v>294.649994</v>
      </c>
      <c r="E273" s="11" t="n">
        <v>296.100006</v>
      </c>
      <c r="F273" s="11" t="n">
        <v>293.391266</v>
      </c>
      <c r="G273" s="11" t="n">
        <v>10846999</v>
      </c>
      <c r="H273" s="11" t="n">
        <v>282.8535492</v>
      </c>
      <c r="I273" s="11" t="n">
        <v>282.05029112</v>
      </c>
      <c r="J273" s="11" t="n">
        <v/>
      </c>
      <c r="K273" s="11" t="n">
        <v/>
      </c>
      <c r="L273" s="11" t="n">
        <v>479.6864820999999</v>
      </c>
      <c r="M273" s="11" t="n">
        <v>8883.000180000001</v>
      </c>
      <c r="N273" s="11" t="n">
        <v>30</v>
      </c>
      <c r="O273" s="11" t="n">
        <v>0</v>
      </c>
      <c r="P273" s="11" t="n">
        <v>9362.686662100001</v>
      </c>
    </row>
    <row r="274">
      <c r="A274" s="2" t="inlineStr">
        <is>
          <t>2017-07-26</t>
        </is>
      </c>
      <c r="B274" s="11" t="n">
        <v>296.25</v>
      </c>
      <c r="C274" s="11" t="n">
        <v>299.649994</v>
      </c>
      <c r="D274" s="11" t="n">
        <v>295.25</v>
      </c>
      <c r="E274" s="11" t="n">
        <v>295.799988</v>
      </c>
      <c r="F274" s="11" t="n">
        <v>293.093994</v>
      </c>
      <c r="G274" s="11" t="n">
        <v>12527914</v>
      </c>
      <c r="H274" s="11" t="n">
        <v>283.2482381333333</v>
      </c>
      <c r="I274" s="11" t="n">
        <v>282.31272367</v>
      </c>
      <c r="J274" s="11" t="n">
        <v/>
      </c>
      <c r="K274" s="11" t="n">
        <v/>
      </c>
      <c r="L274" s="11" t="n">
        <v>479.6864820999999</v>
      </c>
      <c r="M274" s="11" t="n">
        <v>8873.99964</v>
      </c>
      <c r="N274" s="11" t="n">
        <v>30</v>
      </c>
      <c r="O274" s="11" t="n">
        <v>0</v>
      </c>
      <c r="P274" s="11" t="n">
        <v>9353.6861221</v>
      </c>
    </row>
    <row r="275">
      <c r="A275" s="2" t="inlineStr">
        <is>
          <t>2017-07-27</t>
        </is>
      </c>
      <c r="B275" s="11" t="n">
        <v>297</v>
      </c>
      <c r="C275" s="11" t="n">
        <v>299.850006</v>
      </c>
      <c r="D275" s="11" t="n">
        <v>296.200012</v>
      </c>
      <c r="E275" s="11" t="n">
        <v>298.350006</v>
      </c>
      <c r="F275" s="11" t="n">
        <v>295.620697</v>
      </c>
      <c r="G275" s="11" t="n">
        <v>22286060</v>
      </c>
      <c r="H275" s="11" t="n">
        <v>283.7155904333333</v>
      </c>
      <c r="I275" s="11" t="n">
        <v>282.64412107</v>
      </c>
      <c r="J275" s="11" t="n">
        <v/>
      </c>
      <c r="K275" s="11" t="n">
        <v/>
      </c>
      <c r="L275" s="11" t="n">
        <v>479.6864820999999</v>
      </c>
      <c r="M275" s="11" t="n">
        <v>8950.500180000001</v>
      </c>
      <c r="N275" s="11" t="n">
        <v>30</v>
      </c>
      <c r="O275" s="11" t="n">
        <v>0</v>
      </c>
      <c r="P275" s="11" t="n">
        <v>9430.186662100001</v>
      </c>
    </row>
    <row r="276">
      <c r="A276" s="2" t="inlineStr">
        <is>
          <t>2017-07-28</t>
        </is>
      </c>
      <c r="B276" s="11" t="n">
        <v>297</v>
      </c>
      <c r="C276" s="11" t="n">
        <v>300.75</v>
      </c>
      <c r="D276" s="11" t="n">
        <v>295.600006</v>
      </c>
      <c r="E276" s="11" t="n">
        <v>299.100006</v>
      </c>
      <c r="F276" s="11" t="n">
        <v>296.363831</v>
      </c>
      <c r="G276" s="11" t="n">
        <v>15766196</v>
      </c>
      <c r="H276" s="11" t="n">
        <v>284.2143199</v>
      </c>
      <c r="I276" s="11" t="n">
        <v>283.00504393</v>
      </c>
      <c r="J276" s="11" t="n">
        <v/>
      </c>
      <c r="K276" s="11" t="n">
        <v/>
      </c>
      <c r="L276" s="11" t="n">
        <v>479.6864820999999</v>
      </c>
      <c r="M276" s="11" t="n">
        <v>8973.000180000001</v>
      </c>
      <c r="N276" s="11" t="n">
        <v>30</v>
      </c>
      <c r="O276" s="11" t="n">
        <v>0</v>
      </c>
      <c r="P276" s="11" t="n">
        <v>9452.686662100001</v>
      </c>
    </row>
    <row r="277">
      <c r="A277" s="2" t="inlineStr">
        <is>
          <t>2017-07-31</t>
        </is>
      </c>
      <c r="B277" s="11" t="n">
        <v>299.399994</v>
      </c>
      <c r="C277" s="11" t="n">
        <v>313.850006</v>
      </c>
      <c r="D277" s="11" t="n">
        <v>298</v>
      </c>
      <c r="E277" s="11" t="n">
        <v>312.5</v>
      </c>
      <c r="F277" s="11" t="n">
        <v>309.641235</v>
      </c>
      <c r="G277" s="11" t="n">
        <v>41547584</v>
      </c>
      <c r="H277" s="11" t="n">
        <v>285.0912231666667</v>
      </c>
      <c r="I277" s="11" t="n">
        <v>283.45160612</v>
      </c>
      <c r="J277" s="11" t="n">
        <v/>
      </c>
      <c r="K277" s="11" t="n">
        <v/>
      </c>
      <c r="L277" s="11" t="n">
        <v>479.6864820999999</v>
      </c>
      <c r="M277" s="11" t="n">
        <v>9375</v>
      </c>
      <c r="N277" s="11" t="n">
        <v>30</v>
      </c>
      <c r="O277" s="11" t="n">
        <v>0</v>
      </c>
      <c r="P277" s="11" t="n">
        <v>9854.6864821</v>
      </c>
    </row>
    <row r="278">
      <c r="A278" s="2" t="inlineStr">
        <is>
          <t>2017-08-01</t>
        </is>
      </c>
      <c r="B278" s="11" t="n">
        <v>314</v>
      </c>
      <c r="C278" s="11" t="n">
        <v>314.799988</v>
      </c>
      <c r="D278" s="11" t="n">
        <v>307.950012</v>
      </c>
      <c r="E278" s="11" t="n">
        <v>309</v>
      </c>
      <c r="F278" s="11" t="n">
        <v>306.173248</v>
      </c>
      <c r="G278" s="11" t="n">
        <v>14888804</v>
      </c>
      <c r="H278" s="11" t="n">
        <v>285.7567454</v>
      </c>
      <c r="I278" s="11" t="n">
        <v>283.88361906</v>
      </c>
      <c r="J278" s="11" t="n">
        <v/>
      </c>
      <c r="K278" s="11" t="n">
        <v/>
      </c>
      <c r="L278" s="11" t="n">
        <v>479.6864820999999</v>
      </c>
      <c r="M278" s="11" t="n">
        <v>9270</v>
      </c>
      <c r="N278" s="11" t="n">
        <v>30</v>
      </c>
      <c r="O278" s="11" t="n">
        <v>0</v>
      </c>
      <c r="P278" s="11" t="n">
        <v>9749.6864821</v>
      </c>
    </row>
    <row r="279">
      <c r="A279" s="2" t="inlineStr">
        <is>
          <t>2017-08-02</t>
        </is>
      </c>
      <c r="B279" s="11" t="n">
        <v>310</v>
      </c>
      <c r="C279" s="11" t="n">
        <v>311.799988</v>
      </c>
      <c r="D279" s="11" t="n">
        <v>305.299988</v>
      </c>
      <c r="E279" s="11" t="n">
        <v>307.700012</v>
      </c>
      <c r="F279" s="11" t="n">
        <v>304.885162</v>
      </c>
      <c r="G279" s="11" t="n">
        <v>17005571</v>
      </c>
      <c r="H279" s="11" t="n">
        <v>286.3380452333333</v>
      </c>
      <c r="I279" s="11" t="n">
        <v>284.2821298</v>
      </c>
      <c r="J279" s="11" t="n">
        <v/>
      </c>
      <c r="K279" s="11" t="n">
        <v/>
      </c>
      <c r="L279" s="11" t="n">
        <v>479.6864820999999</v>
      </c>
      <c r="M279" s="11" t="n">
        <v>9231.00036</v>
      </c>
      <c r="N279" s="11" t="n">
        <v>30</v>
      </c>
      <c r="O279" s="11" t="n">
        <v>0</v>
      </c>
      <c r="P279" s="11" t="n">
        <v>9710.6868421</v>
      </c>
    </row>
    <row r="280">
      <c r="A280" s="2" t="inlineStr">
        <is>
          <t>2017-08-03</t>
        </is>
      </c>
      <c r="B280" s="11" t="n">
        <v>307</v>
      </c>
      <c r="C280" s="11" t="n">
        <v>307.399994</v>
      </c>
      <c r="D280" s="11" t="n">
        <v>299.100006</v>
      </c>
      <c r="E280" s="11" t="n">
        <v>300.549988</v>
      </c>
      <c r="F280" s="11" t="n">
        <v>297.800537</v>
      </c>
      <c r="G280" s="11" t="n">
        <v>14459919</v>
      </c>
      <c r="H280" s="11" t="n">
        <v>286.6567687666667</v>
      </c>
      <c r="I280" s="11" t="n">
        <v>284.57689787</v>
      </c>
      <c r="J280" s="11" t="n">
        <v/>
      </c>
      <c r="K280" s="11" t="n">
        <v/>
      </c>
      <c r="L280" s="11" t="n">
        <v>479.6864820999999</v>
      </c>
      <c r="M280" s="11" t="n">
        <v>9016.49964</v>
      </c>
      <c r="N280" s="11" t="n">
        <v>30</v>
      </c>
      <c r="O280" s="11" t="n">
        <v>0</v>
      </c>
      <c r="P280" s="11" t="n">
        <v>9496.1861221</v>
      </c>
    </row>
    <row r="281">
      <c r="A281" s="2" t="inlineStr">
        <is>
          <t>2017-08-04</t>
        </is>
      </c>
      <c r="B281" s="11" t="n">
        <v>300.299988</v>
      </c>
      <c r="C281" s="11" t="n">
        <v>306.299988</v>
      </c>
      <c r="D281" s="11" t="n">
        <v>297.600006</v>
      </c>
      <c r="E281" s="11" t="n">
        <v>305.25</v>
      </c>
      <c r="F281" s="11" t="n">
        <v>302.45755</v>
      </c>
      <c r="G281" s="11" t="n">
        <v>9615344</v>
      </c>
      <c r="H281" s="11" t="n">
        <v>287.0118235</v>
      </c>
      <c r="I281" s="11" t="n">
        <v>284.93002012</v>
      </c>
      <c r="J281" s="11" t="n">
        <v/>
      </c>
      <c r="K281" s="11" t="n">
        <v/>
      </c>
      <c r="L281" s="11" t="n">
        <v>479.6864820999999</v>
      </c>
      <c r="M281" s="11" t="n">
        <v>9157.5</v>
      </c>
      <c r="N281" s="11" t="n">
        <v>30</v>
      </c>
      <c r="O281" s="11" t="n">
        <v>0</v>
      </c>
      <c r="P281" s="11" t="n">
        <v>9637.1864821</v>
      </c>
    </row>
    <row r="282">
      <c r="A282" s="2" t="inlineStr">
        <is>
          <t>2017-08-07</t>
        </is>
      </c>
      <c r="B282" s="11" t="n">
        <v>305.799988</v>
      </c>
      <c r="C282" s="11" t="n">
        <v>311.799988</v>
      </c>
      <c r="D282" s="11" t="n">
        <v>305.149994</v>
      </c>
      <c r="E282" s="11" t="n">
        <v>311.200012</v>
      </c>
      <c r="F282" s="11" t="n">
        <v>308.353149</v>
      </c>
      <c r="G282" s="11" t="n">
        <v>11420767</v>
      </c>
      <c r="H282" s="11" t="n">
        <v>287.7467061</v>
      </c>
      <c r="I282" s="11" t="n">
        <v>285.31656705</v>
      </c>
      <c r="J282" s="11" t="n">
        <v/>
      </c>
      <c r="K282" s="11" t="n">
        <v/>
      </c>
      <c r="L282" s="11" t="n">
        <v>479.6864820999999</v>
      </c>
      <c r="M282" s="11" t="n">
        <v>9336.00036</v>
      </c>
      <c r="N282" s="11" t="n">
        <v>30</v>
      </c>
      <c r="O282" s="11" t="n">
        <v>0</v>
      </c>
      <c r="P282" s="11" t="n">
        <v>9815.6868421</v>
      </c>
    </row>
    <row r="283">
      <c r="A283" s="2" t="inlineStr">
        <is>
          <t>2017-08-08</t>
        </is>
      </c>
      <c r="B283" s="11" t="n">
        <v>311</v>
      </c>
      <c r="C283" s="11" t="n">
        <v>311.799988</v>
      </c>
      <c r="D283" s="11" t="n">
        <v>301.200012</v>
      </c>
      <c r="E283" s="11" t="n">
        <v>303.649994</v>
      </c>
      <c r="F283" s="11" t="n">
        <v>300.872192</v>
      </c>
      <c r="G283" s="11" t="n">
        <v>13578680</v>
      </c>
      <c r="H283" s="11" t="n">
        <v>288.5393879666666</v>
      </c>
      <c r="I283" s="11" t="n">
        <v>285.60179074</v>
      </c>
      <c r="J283" s="11" t="n">
        <v/>
      </c>
      <c r="K283" s="11" t="n">
        <v/>
      </c>
      <c r="L283" s="11" t="n">
        <v>479.6864820999999</v>
      </c>
      <c r="M283" s="11" t="n">
        <v>9109.499819999999</v>
      </c>
      <c r="N283" s="11" t="n">
        <v>30</v>
      </c>
      <c r="O283" s="11" t="n">
        <v>0</v>
      </c>
      <c r="P283" s="11" t="n">
        <v>9589.186302099999</v>
      </c>
    </row>
    <row r="284">
      <c r="A284" s="2" t="inlineStr">
        <is>
          <t>2017-08-09</t>
        </is>
      </c>
      <c r="B284" s="11" t="n">
        <v>302.75</v>
      </c>
      <c r="C284" s="11" t="n">
        <v>307.450012</v>
      </c>
      <c r="D284" s="11" t="n">
        <v>300.100006</v>
      </c>
      <c r="E284" s="11" t="n">
        <v>302.299988</v>
      </c>
      <c r="F284" s="11" t="n">
        <v>299.534515</v>
      </c>
      <c r="G284" s="11" t="n">
        <v>15852734</v>
      </c>
      <c r="H284" s="11" t="n">
        <v>289.3948231333334</v>
      </c>
      <c r="I284" s="11" t="n">
        <v>285.85448971</v>
      </c>
      <c r="J284" s="11" t="n">
        <v/>
      </c>
      <c r="K284" s="11" t="n">
        <v/>
      </c>
      <c r="L284" s="11" t="n">
        <v>479.6864820999999</v>
      </c>
      <c r="M284" s="11" t="n">
        <v>9068.99964</v>
      </c>
      <c r="N284" s="11" t="n">
        <v>30</v>
      </c>
      <c r="O284" s="11" t="n">
        <v>0</v>
      </c>
      <c r="P284" s="11" t="n">
        <v>9548.6861221</v>
      </c>
    </row>
    <row r="285">
      <c r="A285" s="2" t="inlineStr">
        <is>
          <t>2017-08-10</t>
        </is>
      </c>
      <c r="B285" s="11" t="n">
        <v>301.200012</v>
      </c>
      <c r="C285" s="11" t="n">
        <v>302.399994</v>
      </c>
      <c r="D285" s="11" t="n">
        <v>292</v>
      </c>
      <c r="E285" s="11" t="n">
        <v>296.700012</v>
      </c>
      <c r="F285" s="11" t="n">
        <v>293.985779</v>
      </c>
      <c r="G285" s="11" t="n">
        <v>14519518</v>
      </c>
      <c r="H285" s="11" t="n">
        <v>290.1957620666666</v>
      </c>
      <c r="I285" s="11" t="n">
        <v>286.10227261</v>
      </c>
      <c r="J285" s="11" t="n">
        <v/>
      </c>
      <c r="K285" s="11" t="n">
        <v/>
      </c>
      <c r="L285" s="11" t="n">
        <v>479.6864820999999</v>
      </c>
      <c r="M285" s="11" t="n">
        <v>8901.00036</v>
      </c>
      <c r="N285" s="11" t="n">
        <v>30</v>
      </c>
      <c r="O285" s="11" t="n">
        <v>0</v>
      </c>
      <c r="P285" s="11" t="n">
        <v>9380.6868421</v>
      </c>
    </row>
    <row r="286">
      <c r="A286" s="2" t="inlineStr">
        <is>
          <t>2017-08-11</t>
        </is>
      </c>
      <c r="B286" s="11" t="n">
        <v>294.5</v>
      </c>
      <c r="C286" s="11" t="n">
        <v>303</v>
      </c>
      <c r="D286" s="11" t="n">
        <v>277.450012</v>
      </c>
      <c r="E286" s="11" t="n">
        <v>280.149994</v>
      </c>
      <c r="F286" s="11" t="n">
        <v>277.587158</v>
      </c>
      <c r="G286" s="11" t="n">
        <v>67652562</v>
      </c>
      <c r="H286" s="11" t="n">
        <v>290.4104460999999</v>
      </c>
      <c r="I286" s="11" t="n">
        <v>286.18852444</v>
      </c>
      <c r="J286" s="11" t="n">
        <v/>
      </c>
      <c r="K286" s="11" t="n">
        <v/>
      </c>
      <c r="L286" s="11" t="n">
        <v>479.6864820999999</v>
      </c>
      <c r="M286" s="11" t="n">
        <v>8404.499819999999</v>
      </c>
      <c r="N286" s="11" t="n">
        <v>30</v>
      </c>
      <c r="O286" s="11" t="n">
        <v>0</v>
      </c>
      <c r="P286" s="11" t="n">
        <v>8884.186302099999</v>
      </c>
    </row>
    <row r="287">
      <c r="A287" s="2" t="inlineStr">
        <is>
          <t>2017-08-14</t>
        </is>
      </c>
      <c r="B287" s="11" t="n">
        <v>281.450012</v>
      </c>
      <c r="C287" s="11" t="n">
        <v>282.399994</v>
      </c>
      <c r="D287" s="11" t="n">
        <v>276.5</v>
      </c>
      <c r="E287" s="11" t="n">
        <v>278.200012</v>
      </c>
      <c r="F287" s="11" t="n">
        <v>275.655029</v>
      </c>
      <c r="G287" s="11" t="n">
        <v>23773509</v>
      </c>
      <c r="H287" s="11" t="n">
        <v>290.5210916333334</v>
      </c>
      <c r="I287" s="11" t="n">
        <v>286.27067532</v>
      </c>
      <c r="J287" s="11" t="n">
        <v/>
      </c>
      <c r="K287" s="11" t="n">
        <v/>
      </c>
      <c r="L287" s="11" t="n">
        <v>479.6864820999999</v>
      </c>
      <c r="M287" s="11" t="n">
        <v>8346.00036</v>
      </c>
      <c r="N287" s="11" t="n">
        <v>30</v>
      </c>
      <c r="O287" s="11" t="n">
        <v>0</v>
      </c>
      <c r="P287" s="11" t="n">
        <v>8825.6868421</v>
      </c>
    </row>
    <row r="288">
      <c r="A288" s="2" t="inlineStr">
        <is>
          <t>2017-08-16</t>
        </is>
      </c>
      <c r="B288" s="11" t="n">
        <v>279.049988</v>
      </c>
      <c r="C288" s="11" t="n">
        <v>283.899994</v>
      </c>
      <c r="D288" s="11" t="n">
        <v>274.200012</v>
      </c>
      <c r="E288" s="11" t="n">
        <v>283.100006</v>
      </c>
      <c r="F288" s="11" t="n">
        <v>280.510193</v>
      </c>
      <c r="G288" s="11" t="n">
        <v>21074533</v>
      </c>
      <c r="H288" s="11" t="n">
        <v>290.8546782666666</v>
      </c>
      <c r="I288" s="11" t="n">
        <v>286.44900357</v>
      </c>
      <c r="J288" s="11" t="n">
        <v/>
      </c>
      <c r="K288" s="11" t="n">
        <v/>
      </c>
      <c r="L288" s="11" t="n">
        <v>479.6864820999999</v>
      </c>
      <c r="M288" s="11" t="n">
        <v>8493.000180000001</v>
      </c>
      <c r="N288" s="11" t="n">
        <v>30</v>
      </c>
      <c r="O288" s="11" t="n">
        <v>0</v>
      </c>
      <c r="P288" s="11" t="n">
        <v>8972.686662100001</v>
      </c>
    </row>
    <row r="289">
      <c r="A289" s="2" t="inlineStr">
        <is>
          <t>2017-08-17</t>
        </is>
      </c>
      <c r="B289" s="11" t="n">
        <v>283.799988</v>
      </c>
      <c r="C289" s="11" t="n">
        <v>284.700012</v>
      </c>
      <c r="D289" s="11" t="n">
        <v>280</v>
      </c>
      <c r="E289" s="11" t="n">
        <v>280.850006</v>
      </c>
      <c r="F289" s="11" t="n">
        <v>278.280762</v>
      </c>
      <c r="G289" s="11" t="n">
        <v>12134114</v>
      </c>
      <c r="H289" s="11" t="n">
        <v>291.0511972333333</v>
      </c>
      <c r="I289" s="11" t="n">
        <v>286.59521787</v>
      </c>
      <c r="J289" s="11" t="n">
        <v/>
      </c>
      <c r="K289" s="11" t="n">
        <v/>
      </c>
      <c r="L289" s="11" t="n">
        <v>479.6864820999999</v>
      </c>
      <c r="M289" s="11" t="n">
        <v>8425.500180000001</v>
      </c>
      <c r="N289" s="11" t="n">
        <v>30</v>
      </c>
      <c r="O289" s="11" t="n">
        <v>0</v>
      </c>
      <c r="P289" s="11" t="n">
        <v>8905.186662100001</v>
      </c>
    </row>
    <row r="290">
      <c r="A290" s="2" t="inlineStr">
        <is>
          <t>2017-08-18</t>
        </is>
      </c>
      <c r="B290" s="11" t="n">
        <v>278</v>
      </c>
      <c r="C290" s="11" t="n">
        <v>279.649994</v>
      </c>
      <c r="D290" s="11" t="n">
        <v>276</v>
      </c>
      <c r="E290" s="11" t="n">
        <v>278.700012</v>
      </c>
      <c r="F290" s="11" t="n">
        <v>276.150452</v>
      </c>
      <c r="G290" s="11" t="n">
        <v>12653217</v>
      </c>
      <c r="H290" s="11" t="n">
        <v>290.9752329</v>
      </c>
      <c r="I290" s="11" t="n">
        <v>286.64157133</v>
      </c>
      <c r="J290" s="11" t="n">
        <v/>
      </c>
      <c r="K290" s="11" t="n">
        <v/>
      </c>
      <c r="L290" s="11" t="n">
        <v>479.6864820999999</v>
      </c>
      <c r="M290" s="11" t="n">
        <v>8361.00036</v>
      </c>
      <c r="N290" s="11" t="n">
        <v>30</v>
      </c>
      <c r="O290" s="11" t="n">
        <v>0</v>
      </c>
      <c r="P290" s="11" t="n">
        <v>8840.6868421</v>
      </c>
    </row>
    <row r="291">
      <c r="A291" s="2" t="inlineStr">
        <is>
          <t>2017-08-21</t>
        </is>
      </c>
      <c r="B291" s="11" t="n">
        <v>279</v>
      </c>
      <c r="C291" s="11" t="n">
        <v>280.649994</v>
      </c>
      <c r="D291" s="11" t="n">
        <v>273.350006</v>
      </c>
      <c r="E291" s="11" t="n">
        <v>274.649994</v>
      </c>
      <c r="F291" s="11" t="n">
        <v>272.137482</v>
      </c>
      <c r="G291" s="11" t="n">
        <v>9247153</v>
      </c>
      <c r="H291" s="11" t="n">
        <v>290.7952280333333</v>
      </c>
      <c r="I291" s="11" t="n">
        <v>286.61882689</v>
      </c>
      <c r="J291" s="11" t="n">
        <v/>
      </c>
      <c r="K291" s="11" t="n">
        <v/>
      </c>
      <c r="L291" s="11" t="n">
        <v>479.6864820999999</v>
      </c>
      <c r="M291" s="11" t="n">
        <v>8239.499819999999</v>
      </c>
      <c r="N291" s="11" t="n">
        <v>30</v>
      </c>
      <c r="O291" s="11" t="n">
        <v>0</v>
      </c>
      <c r="P291" s="11" t="n">
        <v>8719.186302099999</v>
      </c>
    </row>
    <row r="292">
      <c r="A292" s="2" t="inlineStr">
        <is>
          <t>2017-08-22</t>
        </is>
      </c>
      <c r="B292" s="11" t="n">
        <v>276</v>
      </c>
      <c r="C292" s="11" t="n">
        <v>277</v>
      </c>
      <c r="D292" s="11" t="n">
        <v>271.200012</v>
      </c>
      <c r="E292" s="11" t="n">
        <v>273.899994</v>
      </c>
      <c r="F292" s="11" t="n">
        <v>271.394348</v>
      </c>
      <c r="G292" s="11" t="n">
        <v>11814388</v>
      </c>
      <c r="H292" s="11" t="n">
        <v>290.4104481666666</v>
      </c>
      <c r="I292" s="11" t="n">
        <v>286.56262877</v>
      </c>
      <c r="J292" s="11" t="n">
        <v/>
      </c>
      <c r="K292" s="11" t="n">
        <v/>
      </c>
      <c r="L292" s="11" t="n">
        <v>479.6864820999999</v>
      </c>
      <c r="M292" s="11" t="n">
        <v>8216.999819999999</v>
      </c>
      <c r="N292" s="11" t="n">
        <v>30</v>
      </c>
      <c r="O292" s="11" t="n">
        <v>0</v>
      </c>
      <c r="P292" s="11" t="n">
        <v>8696.686302099999</v>
      </c>
    </row>
    <row r="293">
      <c r="A293" s="2" t="inlineStr">
        <is>
          <t>2017-08-23</t>
        </is>
      </c>
      <c r="B293" s="11" t="n">
        <v>274.75</v>
      </c>
      <c r="C293" s="11" t="n">
        <v>279.700012</v>
      </c>
      <c r="D293" s="11" t="n">
        <v>274.200012</v>
      </c>
      <c r="E293" s="11" t="n">
        <v>279</v>
      </c>
      <c r="F293" s="11" t="n">
        <v>276.447693</v>
      </c>
      <c r="G293" s="11" t="n">
        <v>11317821</v>
      </c>
      <c r="H293" s="11" t="n">
        <v>290.2601694333333</v>
      </c>
      <c r="I293" s="11" t="n">
        <v>286.49460906</v>
      </c>
      <c r="J293" s="11" t="n">
        <v/>
      </c>
      <c r="K293" s="11" t="n">
        <v/>
      </c>
      <c r="L293" s="11" t="n">
        <v>479.6864820999999</v>
      </c>
      <c r="M293" s="11" t="n">
        <v>8370</v>
      </c>
      <c r="N293" s="11" t="n">
        <v>30</v>
      </c>
      <c r="O293" s="11" t="n">
        <v>0</v>
      </c>
      <c r="P293" s="11" t="n">
        <v>8849.6864821</v>
      </c>
    </row>
    <row r="294">
      <c r="A294" s="2" t="inlineStr">
        <is>
          <t>2017-08-24</t>
        </is>
      </c>
      <c r="B294" s="11" t="n">
        <v>279.700012</v>
      </c>
      <c r="C294" s="11" t="n">
        <v>281.450012</v>
      </c>
      <c r="D294" s="11" t="n">
        <v>277.5</v>
      </c>
      <c r="E294" s="11" t="n">
        <v>280.299988</v>
      </c>
      <c r="F294" s="11" t="n">
        <v>277.735779</v>
      </c>
      <c r="G294" s="11" t="n">
        <v>14138226</v>
      </c>
      <c r="H294" s="11" t="n">
        <v>290.0174102333333</v>
      </c>
      <c r="I294" s="11" t="n">
        <v>286.4139389</v>
      </c>
      <c r="J294" s="11" t="n">
        <v/>
      </c>
      <c r="K294" s="11" t="n">
        <v/>
      </c>
      <c r="L294" s="11" t="n">
        <v>479.6864820999999</v>
      </c>
      <c r="M294" s="11" t="n">
        <v>8408.99964</v>
      </c>
      <c r="N294" s="11" t="n">
        <v>30</v>
      </c>
      <c r="O294" s="11" t="n">
        <v>0</v>
      </c>
      <c r="P294" s="11" t="n">
        <v>8888.6861221</v>
      </c>
    </row>
    <row r="295">
      <c r="A295" s="2" t="inlineStr">
        <is>
          <t>2017-08-28</t>
        </is>
      </c>
      <c r="B295" s="11" t="n">
        <v>282.100006</v>
      </c>
      <c r="C295" s="11" t="n">
        <v>282.100006</v>
      </c>
      <c r="D295" s="11" t="n">
        <v>279</v>
      </c>
      <c r="E295" s="11" t="n">
        <v>279.350006</v>
      </c>
      <c r="F295" s="11" t="n">
        <v>276.794495</v>
      </c>
      <c r="G295" s="11" t="n">
        <v>10505317</v>
      </c>
      <c r="H295" s="11" t="n">
        <v>289.7069437333333</v>
      </c>
      <c r="I295" s="11" t="n">
        <v>286.30077972</v>
      </c>
      <c r="J295" s="11" t="n">
        <v/>
      </c>
      <c r="K295" s="11" t="n">
        <v/>
      </c>
      <c r="L295" s="11" t="n">
        <v>479.6864820999999</v>
      </c>
      <c r="M295" s="11" t="n">
        <v>8380.500180000001</v>
      </c>
      <c r="N295" s="11" t="n">
        <v>30</v>
      </c>
      <c r="O295" s="11" t="n">
        <v>0</v>
      </c>
      <c r="P295" s="11" t="n">
        <v>8860.186662100001</v>
      </c>
    </row>
    <row r="296">
      <c r="A296" s="2" t="inlineStr">
        <is>
          <t>2017-08-29</t>
        </is>
      </c>
      <c r="B296" s="11" t="n">
        <v>278.450012</v>
      </c>
      <c r="C296" s="11" t="n">
        <v>280.850006</v>
      </c>
      <c r="D296" s="11" t="n">
        <v>276.049988</v>
      </c>
      <c r="E296" s="11" t="n">
        <v>277</v>
      </c>
      <c r="F296" s="11" t="n">
        <v>274.465973</v>
      </c>
      <c r="G296" s="11" t="n">
        <v>10335964</v>
      </c>
      <c r="H296" s="11" t="n">
        <v>289.2247283666667</v>
      </c>
      <c r="I296" s="11" t="n">
        <v>286.16679016</v>
      </c>
      <c r="J296" s="11" t="n">
        <v/>
      </c>
      <c r="K296" s="11" t="n">
        <v/>
      </c>
      <c r="L296" s="11" t="n">
        <v>479.6864820999999</v>
      </c>
      <c r="M296" s="11" t="n">
        <v>8310</v>
      </c>
      <c r="N296" s="11" t="n">
        <v>30</v>
      </c>
      <c r="O296" s="11" t="n">
        <v>0</v>
      </c>
      <c r="P296" s="11" t="n">
        <v>8789.6864821</v>
      </c>
    </row>
    <row r="297">
      <c r="A297" s="2" t="inlineStr">
        <is>
          <t>2017-08-30</t>
        </is>
      </c>
      <c r="B297" s="11" t="n">
        <v>278</v>
      </c>
      <c r="C297" s="11" t="n">
        <v>279.25</v>
      </c>
      <c r="D297" s="11" t="n">
        <v>276</v>
      </c>
      <c r="E297" s="11" t="n">
        <v>276.600006</v>
      </c>
      <c r="F297" s="11" t="n">
        <v>274.069641</v>
      </c>
      <c r="G297" s="11" t="n">
        <v>7648702</v>
      </c>
      <c r="H297" s="11" t="n">
        <v>288.6830627</v>
      </c>
      <c r="I297" s="11" t="n">
        <v>285.9875943</v>
      </c>
      <c r="J297" s="11" t="n">
        <v/>
      </c>
      <c r="K297" s="11" t="n">
        <v/>
      </c>
      <c r="L297" s="11" t="n">
        <v>479.6864820999999</v>
      </c>
      <c r="M297" s="11" t="n">
        <v>8298.000180000001</v>
      </c>
      <c r="N297" s="11" t="n">
        <v>30</v>
      </c>
      <c r="O297" s="11" t="n">
        <v>0</v>
      </c>
      <c r="P297" s="11" t="n">
        <v>8777.686662100001</v>
      </c>
    </row>
    <row r="298">
      <c r="A298" s="2" t="inlineStr">
        <is>
          <t>2017-08-31</t>
        </is>
      </c>
      <c r="B298" s="11" t="n">
        <v>276.850006</v>
      </c>
      <c r="C298" s="11" t="n">
        <v>279.5</v>
      </c>
      <c r="D298" s="11" t="n">
        <v>274.200012</v>
      </c>
      <c r="E298" s="11" t="n">
        <v>277.75</v>
      </c>
      <c r="F298" s="11" t="n">
        <v>275.209137</v>
      </c>
      <c r="G298" s="11" t="n">
        <v>14222467</v>
      </c>
      <c r="H298" s="11" t="n">
        <v>288.2454365666666</v>
      </c>
      <c r="I298" s="11" t="n">
        <v>285.86398224</v>
      </c>
      <c r="J298" s="11" t="n">
        <v/>
      </c>
      <c r="K298" s="11" t="n">
        <v/>
      </c>
      <c r="L298" s="11" t="n">
        <v>479.6864820999999</v>
      </c>
      <c r="M298" s="11" t="n">
        <v>8332.5</v>
      </c>
      <c r="N298" s="11" t="n">
        <v>30</v>
      </c>
      <c r="O298" s="11" t="n">
        <v>0</v>
      </c>
      <c r="P298" s="11" t="n">
        <v>8812.1864821</v>
      </c>
    </row>
    <row r="299">
      <c r="A299" s="2" t="inlineStr">
        <is>
          <t>2017-09-01</t>
        </is>
      </c>
      <c r="B299" s="11" t="n">
        <v>277.649994</v>
      </c>
      <c r="C299" s="11" t="n">
        <v>280.399994</v>
      </c>
      <c r="D299" s="11" t="n">
        <v>276.600006</v>
      </c>
      <c r="E299" s="11" t="n">
        <v>277.850006</v>
      </c>
      <c r="F299" s="11" t="n">
        <v>275.308228</v>
      </c>
      <c r="G299" s="11" t="n">
        <v>8255209</v>
      </c>
      <c r="H299" s="11" t="n">
        <v>287.7351491</v>
      </c>
      <c r="I299" s="11" t="n">
        <v>285.77474824</v>
      </c>
      <c r="J299" s="11" t="n">
        <v/>
      </c>
      <c r="K299" s="11" t="n">
        <v/>
      </c>
      <c r="L299" s="11" t="n">
        <v>479.6864820999999</v>
      </c>
      <c r="M299" s="11" t="n">
        <v>8335.500180000001</v>
      </c>
      <c r="N299" s="11" t="n">
        <v>30</v>
      </c>
      <c r="O299" s="11" t="n">
        <v>0</v>
      </c>
      <c r="P299" s="11" t="n">
        <v>8815.186662100001</v>
      </c>
    </row>
    <row r="300">
      <c r="A300" s="2" t="inlineStr">
        <is>
          <t>2017-09-04</t>
        </is>
      </c>
      <c r="B300" s="11" t="n">
        <v>278.950012</v>
      </c>
      <c r="C300" s="11" t="n">
        <v>279.600006</v>
      </c>
      <c r="D300" s="11" t="n">
        <v>276.399994</v>
      </c>
      <c r="E300" s="11" t="n">
        <v>277.75</v>
      </c>
      <c r="F300" s="11" t="n">
        <v>275.209137</v>
      </c>
      <c r="G300" s="11" t="n">
        <v>7168751</v>
      </c>
      <c r="H300" s="11" t="n">
        <v>287.2991739666667</v>
      </c>
      <c r="I300" s="11" t="n">
        <v>285.68550508</v>
      </c>
      <c r="J300" s="11" t="n">
        <v/>
      </c>
      <c r="K300" s="11" t="n">
        <v/>
      </c>
      <c r="L300" s="11" t="n">
        <v>479.6864820999999</v>
      </c>
      <c r="M300" s="11" t="n">
        <v>8332.5</v>
      </c>
      <c r="N300" s="11" t="n">
        <v>30</v>
      </c>
      <c r="O300" s="11" t="n">
        <v>0</v>
      </c>
      <c r="P300" s="11" t="n">
        <v>8812.1864821</v>
      </c>
    </row>
    <row r="301">
      <c r="A301" s="2" t="inlineStr">
        <is>
          <t>2017-09-05</t>
        </is>
      </c>
      <c r="B301" s="11" t="n">
        <v>278.100006</v>
      </c>
      <c r="C301" s="11" t="n">
        <v>279.5</v>
      </c>
      <c r="D301" s="11" t="n">
        <v>275.950012</v>
      </c>
      <c r="E301" s="11" t="n">
        <v>276.549988</v>
      </c>
      <c r="F301" s="11" t="n">
        <v>274.020081</v>
      </c>
      <c r="G301" s="11" t="n">
        <v>9565430</v>
      </c>
      <c r="H301" s="11" t="n">
        <v>286.8334727</v>
      </c>
      <c r="I301" s="11" t="n">
        <v>285.53379976</v>
      </c>
      <c r="J301" s="11" t="n">
        <v/>
      </c>
      <c r="K301" s="11" t="n">
        <v/>
      </c>
      <c r="L301" s="11" t="n">
        <v>479.6864820999999</v>
      </c>
      <c r="M301" s="11" t="n">
        <v>8296.49964</v>
      </c>
      <c r="N301" s="11" t="n">
        <v>30</v>
      </c>
      <c r="O301" s="11" t="n">
        <v>0</v>
      </c>
      <c r="P301" s="11" t="n">
        <v>8776.1861221</v>
      </c>
    </row>
    <row r="302">
      <c r="A302" s="2" t="inlineStr">
        <is>
          <t>2017-09-06</t>
        </is>
      </c>
      <c r="B302" s="11" t="n">
        <v>275.950012</v>
      </c>
      <c r="C302" s="11" t="n">
        <v>276.649994</v>
      </c>
      <c r="D302" s="11" t="n">
        <v>273.649994</v>
      </c>
      <c r="E302" s="11" t="n">
        <v>274.25</v>
      </c>
      <c r="F302" s="11" t="n">
        <v>271.74115</v>
      </c>
      <c r="G302" s="11" t="n">
        <v>7306781</v>
      </c>
      <c r="H302" s="11" t="n">
        <v>286.1629964333333</v>
      </c>
      <c r="I302" s="11" t="n">
        <v>285.40202089</v>
      </c>
      <c r="J302" s="11" t="n">
        <v/>
      </c>
      <c r="K302" s="11" t="n">
        <v/>
      </c>
      <c r="L302" s="11" t="n">
        <v>479.6864820999999</v>
      </c>
      <c r="M302" s="11" t="n">
        <v>8227.5</v>
      </c>
      <c r="N302" s="11" t="n">
        <v>30</v>
      </c>
      <c r="O302" s="11" t="n">
        <v>0</v>
      </c>
      <c r="P302" s="11" t="n">
        <v>8707.1864821</v>
      </c>
    </row>
    <row r="303">
      <c r="A303" s="2" t="inlineStr">
        <is>
          <t>2017-09-07</t>
        </is>
      </c>
      <c r="B303" s="11" t="n">
        <v>275.399994</v>
      </c>
      <c r="C303" s="11" t="n">
        <v>276.899994</v>
      </c>
      <c r="D303" s="11" t="n">
        <v>273.100006</v>
      </c>
      <c r="E303" s="11" t="n">
        <v>274.200012</v>
      </c>
      <c r="F303" s="11" t="n">
        <v>271.69162</v>
      </c>
      <c r="G303" s="11" t="n">
        <v>16102724</v>
      </c>
      <c r="H303" s="11" t="n">
        <v>285.4396749</v>
      </c>
      <c r="I303" s="11" t="n">
        <v>285.25599947</v>
      </c>
      <c r="J303" s="11" t="n">
        <v/>
      </c>
      <c r="K303" s="11" t="n">
        <v/>
      </c>
      <c r="L303" s="11" t="n">
        <v>479.6864820999999</v>
      </c>
      <c r="M303" s="11" t="n">
        <v>8226.00036</v>
      </c>
      <c r="N303" s="11" t="n">
        <v>30</v>
      </c>
      <c r="O303" s="11" t="n">
        <v>0</v>
      </c>
      <c r="P303" s="11" t="n">
        <v>8705.6868421</v>
      </c>
    </row>
    <row r="304">
      <c r="A304" s="2" t="inlineStr">
        <is>
          <t>2017-09-08</t>
        </is>
      </c>
      <c r="B304" s="11" t="n">
        <v>274.899994</v>
      </c>
      <c r="C304" s="11" t="n">
        <v>275.399994</v>
      </c>
      <c r="D304" s="11" t="n">
        <v>271.100006</v>
      </c>
      <c r="E304" s="11" t="n">
        <v>271.799988</v>
      </c>
      <c r="F304" s="11" t="n">
        <v>269.313538</v>
      </c>
      <c r="G304" s="11" t="n">
        <v>7077895</v>
      </c>
      <c r="H304" s="11" t="n">
        <v>284.6469930333333</v>
      </c>
      <c r="I304" s="11" t="n">
        <v>285.10239932</v>
      </c>
      <c r="J304" s="11" t="n">
        <v/>
      </c>
      <c r="K304" s="11" t="n">
        <v>269.313538</v>
      </c>
      <c r="L304" s="11" t="n">
        <v>479.6864820999999</v>
      </c>
      <c r="M304" s="11" t="n">
        <v>8153.99964</v>
      </c>
      <c r="N304" s="11" t="n">
        <v>30</v>
      </c>
      <c r="O304" s="11" t="n">
        <v>0</v>
      </c>
      <c r="P304" s="11" t="n">
        <v>8633.6861221</v>
      </c>
    </row>
    <row r="305">
      <c r="A305" s="2" t="inlineStr">
        <is>
          <t>2017-09-11</t>
        </is>
      </c>
      <c r="B305" s="11" t="n">
        <v>272.600006</v>
      </c>
      <c r="C305" s="11" t="n">
        <v>273.5</v>
      </c>
      <c r="D305" s="11" t="n">
        <v>269.549988</v>
      </c>
      <c r="E305" s="11" t="n">
        <v>270.950012</v>
      </c>
      <c r="F305" s="11" t="n">
        <v>268.471344</v>
      </c>
      <c r="G305" s="11" t="n">
        <v>14489224</v>
      </c>
      <c r="H305" s="11" t="n">
        <v>283.7420146</v>
      </c>
      <c r="I305" s="11" t="n">
        <v>284.93644961</v>
      </c>
      <c r="J305" s="11" t="n">
        <v/>
      </c>
      <c r="K305" s="11" t="n">
        <v/>
      </c>
      <c r="L305" s="11" t="n">
        <v>8623.32580468808</v>
      </c>
      <c r="M305" s="11" t="n">
        <v>0</v>
      </c>
      <c r="N305" s="11" t="n">
        <v>0</v>
      </c>
      <c r="O305" s="11" t="n">
        <v>-150.1389625880784</v>
      </c>
      <c r="P305" s="11" t="n">
        <v>8588.964947276159</v>
      </c>
    </row>
    <row r="306">
      <c r="A306" s="2" t="inlineStr">
        <is>
          <t>2017-09-12</t>
        </is>
      </c>
      <c r="B306" s="11" t="n">
        <v>272</v>
      </c>
      <c r="C306" s="11" t="n">
        <v>275.649994</v>
      </c>
      <c r="D306" s="11" t="n">
        <v>270.5</v>
      </c>
      <c r="E306" s="11" t="n">
        <v>273.450012</v>
      </c>
      <c r="F306" s="11" t="n">
        <v>270.948486</v>
      </c>
      <c r="G306" s="11" t="n">
        <v>8375133</v>
      </c>
      <c r="H306" s="11" t="n">
        <v>282.8948364333334</v>
      </c>
      <c r="I306" s="11" t="n">
        <v>284.85664461</v>
      </c>
      <c r="J306" s="11" t="n">
        <v/>
      </c>
      <c r="K306" s="11" t="n">
        <v/>
      </c>
      <c r="L306" s="11" t="n">
        <v>8623.32580468808</v>
      </c>
      <c r="M306" s="11" t="n">
        <v>0</v>
      </c>
      <c r="N306" s="11" t="n">
        <v>0</v>
      </c>
      <c r="O306" s="11" t="n">
        <v>0</v>
      </c>
      <c r="P306" s="11" t="n">
        <v>8623.32580468808</v>
      </c>
    </row>
    <row r="307">
      <c r="A307" s="2" t="inlineStr">
        <is>
          <t>2017-09-13</t>
        </is>
      </c>
      <c r="B307" s="11" t="n">
        <v>274.950012</v>
      </c>
      <c r="C307" s="11" t="n">
        <v>276.600006</v>
      </c>
      <c r="D307" s="11" t="n">
        <v>272.5</v>
      </c>
      <c r="E307" s="11" t="n">
        <v>273.399994</v>
      </c>
      <c r="F307" s="11" t="n">
        <v>270.898926</v>
      </c>
      <c r="G307" s="11" t="n">
        <v>10150073</v>
      </c>
      <c r="H307" s="11" t="n">
        <v>281.6034261333334</v>
      </c>
      <c r="I307" s="11" t="n">
        <v>284.76897921</v>
      </c>
      <c r="J307" s="11" t="n">
        <v/>
      </c>
      <c r="K307" s="11" t="n">
        <v/>
      </c>
      <c r="L307" s="11" t="n">
        <v>8623.32580468808</v>
      </c>
      <c r="M307" s="11" t="n">
        <v>0</v>
      </c>
      <c r="N307" s="11" t="n">
        <v>0</v>
      </c>
      <c r="O307" s="11" t="n">
        <v>0</v>
      </c>
      <c r="P307" s="11" t="n">
        <v>8623.32580468808</v>
      </c>
    </row>
    <row r="308">
      <c r="A308" s="2" t="inlineStr">
        <is>
          <t>2017-09-14</t>
        </is>
      </c>
      <c r="B308" s="11" t="n">
        <v>273.399994</v>
      </c>
      <c r="C308" s="11" t="n">
        <v>275.600006</v>
      </c>
      <c r="D308" s="11" t="n">
        <v>272.299988</v>
      </c>
      <c r="E308" s="11" t="n">
        <v>274.200012</v>
      </c>
      <c r="F308" s="11" t="n">
        <v>271.69162</v>
      </c>
      <c r="G308" s="11" t="n">
        <v>8015217</v>
      </c>
      <c r="H308" s="11" t="n">
        <v>280.4540385333333</v>
      </c>
      <c r="I308" s="11" t="n">
        <v>284.71477175</v>
      </c>
      <c r="J308" s="11" t="n">
        <v/>
      </c>
      <c r="K308" s="11" t="n">
        <v/>
      </c>
      <c r="L308" s="11" t="n">
        <v>8623.32580468808</v>
      </c>
      <c r="M308" s="11" t="n">
        <v>0</v>
      </c>
      <c r="N308" s="11" t="n">
        <v>0</v>
      </c>
      <c r="O308" s="11" t="n">
        <v>0</v>
      </c>
      <c r="P308" s="11" t="n">
        <v>8623.32580468808</v>
      </c>
    </row>
    <row r="309">
      <c r="A309" s="2" t="inlineStr">
        <is>
          <t>2017-09-15</t>
        </is>
      </c>
      <c r="B309" s="11" t="n">
        <v>270.75</v>
      </c>
      <c r="C309" s="11" t="n">
        <v>274.5</v>
      </c>
      <c r="D309" s="11" t="n">
        <v>269.899994</v>
      </c>
      <c r="E309" s="11" t="n">
        <v>271.5</v>
      </c>
      <c r="F309" s="11" t="n">
        <v>269.016296</v>
      </c>
      <c r="G309" s="11" t="n">
        <v>18404860</v>
      </c>
      <c r="H309" s="11" t="n">
        <v>279.2584096666667</v>
      </c>
      <c r="I309" s="11" t="n">
        <v>284.59600527</v>
      </c>
      <c r="J309" s="11" t="n">
        <v/>
      </c>
      <c r="K309" s="11" t="n">
        <v/>
      </c>
      <c r="L309" s="11" t="n">
        <v>8623.32580468808</v>
      </c>
      <c r="M309" s="11" t="n">
        <v>0</v>
      </c>
      <c r="N309" s="11" t="n">
        <v>0</v>
      </c>
      <c r="O309" s="11" t="n">
        <v>0</v>
      </c>
      <c r="P309" s="11" t="n">
        <v>8623.32580468808</v>
      </c>
    </row>
    <row r="310">
      <c r="A310" s="2" t="inlineStr">
        <is>
          <t>2017-09-18</t>
        </is>
      </c>
      <c r="B310" s="11" t="n">
        <v>273</v>
      </c>
      <c r="C310" s="11" t="n">
        <v>274</v>
      </c>
      <c r="D310" s="11" t="n">
        <v>269.450012</v>
      </c>
      <c r="E310" s="11" t="n">
        <v>270.399994</v>
      </c>
      <c r="F310" s="11" t="n">
        <v>267.926361</v>
      </c>
      <c r="G310" s="11" t="n">
        <v>17538678</v>
      </c>
      <c r="H310" s="11" t="n">
        <v>278.2626038</v>
      </c>
      <c r="I310" s="11" t="n">
        <v>284.46633944</v>
      </c>
      <c r="J310" s="11" t="n">
        <v/>
      </c>
      <c r="K310" s="11" t="n">
        <v/>
      </c>
      <c r="L310" s="11" t="n">
        <v>8623.32580468808</v>
      </c>
      <c r="M310" s="11" t="n">
        <v>0</v>
      </c>
      <c r="N310" s="11" t="n">
        <v>0</v>
      </c>
      <c r="O310" s="11" t="n">
        <v>0</v>
      </c>
      <c r="P310" s="11" t="n">
        <v>8623.32580468808</v>
      </c>
    </row>
    <row r="311">
      <c r="A311" s="2" t="inlineStr">
        <is>
          <t>2017-09-19</t>
        </is>
      </c>
      <c r="B311" s="11" t="n">
        <v>270.450012</v>
      </c>
      <c r="C311" s="11" t="n">
        <v>270.799988</v>
      </c>
      <c r="D311" s="11" t="n">
        <v>266.450012</v>
      </c>
      <c r="E311" s="11" t="n">
        <v>267.799988</v>
      </c>
      <c r="F311" s="11" t="n">
        <v>265.350128</v>
      </c>
      <c r="G311" s="11" t="n">
        <v>14331316</v>
      </c>
      <c r="H311" s="11" t="n">
        <v>277.0256897333333</v>
      </c>
      <c r="I311" s="11" t="n">
        <v>284.30698336</v>
      </c>
      <c r="J311" s="11" t="n">
        <v/>
      </c>
      <c r="K311" s="11" t="n">
        <v/>
      </c>
      <c r="L311" s="11" t="n">
        <v>8623.32580468808</v>
      </c>
      <c r="M311" s="11" t="n">
        <v>0</v>
      </c>
      <c r="N311" s="11" t="n">
        <v>0</v>
      </c>
      <c r="O311" s="11" t="n">
        <v>0</v>
      </c>
      <c r="P311" s="11" t="n">
        <v>8623.32580468808</v>
      </c>
    </row>
    <row r="312">
      <c r="A312" s="2" t="inlineStr">
        <is>
          <t>2017-09-20</t>
        </is>
      </c>
      <c r="B312" s="11" t="n">
        <v>268.149994</v>
      </c>
      <c r="C312" s="11" t="n">
        <v>272.049988</v>
      </c>
      <c r="D312" s="11" t="n">
        <v>267.450012</v>
      </c>
      <c r="E312" s="11" t="n">
        <v>270.049988</v>
      </c>
      <c r="F312" s="11" t="n">
        <v>267.579559</v>
      </c>
      <c r="G312" s="11" t="n">
        <v>12355806</v>
      </c>
      <c r="H312" s="11" t="n">
        <v>275.6665700666666</v>
      </c>
      <c r="I312" s="11" t="n">
        <v>284.21312838</v>
      </c>
      <c r="J312" s="11" t="n">
        <v/>
      </c>
      <c r="K312" s="11" t="n">
        <v/>
      </c>
      <c r="L312" s="11" t="n">
        <v>8623.32580468808</v>
      </c>
      <c r="M312" s="11" t="n">
        <v>0</v>
      </c>
      <c r="N312" s="11" t="n">
        <v>0</v>
      </c>
      <c r="O312" s="11" t="n">
        <v>0</v>
      </c>
      <c r="P312" s="11" t="n">
        <v>8623.32580468808</v>
      </c>
    </row>
    <row r="313">
      <c r="A313" s="2" t="inlineStr">
        <is>
          <t>2017-09-21</t>
        </is>
      </c>
      <c r="B313" s="11" t="n">
        <v>269.75</v>
      </c>
      <c r="C313" s="11" t="n">
        <v>271.399994</v>
      </c>
      <c r="D313" s="11" t="n">
        <v>267.350006</v>
      </c>
      <c r="E313" s="11" t="n">
        <v>268.5</v>
      </c>
      <c r="F313" s="11" t="n">
        <v>266.043732</v>
      </c>
      <c r="G313" s="11" t="n">
        <v>8509419</v>
      </c>
      <c r="H313" s="11" t="n">
        <v>274.5056214</v>
      </c>
      <c r="I313" s="11" t="n">
        <v>284.02830355</v>
      </c>
      <c r="J313" s="11" t="n">
        <v/>
      </c>
      <c r="K313" s="11" t="n">
        <v/>
      </c>
      <c r="L313" s="11" t="n">
        <v>8623.32580468808</v>
      </c>
      <c r="M313" s="11" t="n">
        <v>0</v>
      </c>
      <c r="N313" s="11" t="n">
        <v>0</v>
      </c>
      <c r="O313" s="11" t="n">
        <v>0</v>
      </c>
      <c r="P313" s="11" t="n">
        <v>8623.32580468808</v>
      </c>
    </row>
    <row r="314">
      <c r="A314" s="2" t="inlineStr">
        <is>
          <t>2017-09-22</t>
        </is>
      </c>
      <c r="B314" s="11" t="n">
        <v>267.25</v>
      </c>
      <c r="C314" s="11" t="n">
        <v>267.399994</v>
      </c>
      <c r="D314" s="11" t="n">
        <v>261.100006</v>
      </c>
      <c r="E314" s="11" t="n">
        <v>261.850006</v>
      </c>
      <c r="F314" s="11" t="n">
        <v>259.45459</v>
      </c>
      <c r="G314" s="11" t="n">
        <v>12860892</v>
      </c>
      <c r="H314" s="11" t="n">
        <v>273.1696239</v>
      </c>
      <c r="I314" s="11" t="n">
        <v>283.79182589</v>
      </c>
      <c r="J314" s="11" t="n">
        <v/>
      </c>
      <c r="K314" s="11" t="n">
        <v/>
      </c>
      <c r="L314" s="11" t="n">
        <v>8623.32580468808</v>
      </c>
      <c r="M314" s="11" t="n">
        <v>0</v>
      </c>
      <c r="N314" s="11" t="n">
        <v>0</v>
      </c>
      <c r="O314" s="11" t="n">
        <v>0</v>
      </c>
      <c r="P314" s="11" t="n">
        <v>8623.32580468808</v>
      </c>
    </row>
    <row r="315">
      <c r="A315" s="2" t="inlineStr">
        <is>
          <t>2017-09-25</t>
        </is>
      </c>
      <c r="B315" s="11" t="n">
        <v>261.5</v>
      </c>
      <c r="C315" s="11" t="n">
        <v>261.799988</v>
      </c>
      <c r="D315" s="11" t="n">
        <v>254.399994</v>
      </c>
      <c r="E315" s="11" t="n">
        <v>258.75</v>
      </c>
      <c r="F315" s="11" t="n">
        <v>256.382935</v>
      </c>
      <c r="G315" s="11" t="n">
        <v>13937050</v>
      </c>
      <c r="H315" s="11" t="n">
        <v>271.9161957666666</v>
      </c>
      <c r="I315" s="11" t="n">
        <v>283.50990207</v>
      </c>
      <c r="J315" s="11" t="n">
        <v/>
      </c>
      <c r="K315" s="11" t="n">
        <v/>
      </c>
      <c r="L315" s="11" t="n">
        <v>8623.32580468808</v>
      </c>
      <c r="M315" s="11" t="n">
        <v>0</v>
      </c>
      <c r="N315" s="11" t="n">
        <v>0</v>
      </c>
      <c r="O315" s="11" t="n">
        <v>0</v>
      </c>
      <c r="P315" s="11" t="n">
        <v>8623.32580468808</v>
      </c>
    </row>
    <row r="316">
      <c r="A316" s="2" t="inlineStr">
        <is>
          <t>2017-09-26</t>
        </is>
      </c>
      <c r="B316" s="11" t="n">
        <v>258.5</v>
      </c>
      <c r="C316" s="11" t="n">
        <v>259.649994</v>
      </c>
      <c r="D316" s="11" t="n">
        <v>256</v>
      </c>
      <c r="E316" s="11" t="n">
        <v>258.25</v>
      </c>
      <c r="F316" s="11" t="n">
        <v>255.887512</v>
      </c>
      <c r="G316" s="11" t="n">
        <v>11728345</v>
      </c>
      <c r="H316" s="11" t="n">
        <v>271.1928742333333</v>
      </c>
      <c r="I316" s="11" t="n">
        <v>283.1321915</v>
      </c>
      <c r="J316" s="11" t="n">
        <v/>
      </c>
      <c r="K316" s="11" t="n">
        <v/>
      </c>
      <c r="L316" s="11" t="n">
        <v>8623.32580468808</v>
      </c>
      <c r="M316" s="11" t="n">
        <v>0</v>
      </c>
      <c r="N316" s="11" t="n">
        <v>0</v>
      </c>
      <c r="O316" s="11" t="n">
        <v>0</v>
      </c>
      <c r="P316" s="11" t="n">
        <v>8623.32580468808</v>
      </c>
    </row>
    <row r="317">
      <c r="A317" s="2" t="inlineStr">
        <is>
          <t>2017-09-27</t>
        </is>
      </c>
      <c r="B317" s="11" t="n">
        <v>259.899994</v>
      </c>
      <c r="C317" s="11" t="n">
        <v>259.899994</v>
      </c>
      <c r="D317" s="11" t="n">
        <v>249.5</v>
      </c>
      <c r="E317" s="11" t="n">
        <v>250.399994</v>
      </c>
      <c r="F317" s="11" t="n">
        <v>248.109314</v>
      </c>
      <c r="G317" s="11" t="n">
        <v>17080769</v>
      </c>
      <c r="H317" s="11" t="n">
        <v>270.2746837333333</v>
      </c>
      <c r="I317" s="11" t="n">
        <v>282.7066492</v>
      </c>
      <c r="J317" s="11" t="n">
        <v/>
      </c>
      <c r="K317" s="11" t="n">
        <v/>
      </c>
      <c r="L317" s="11" t="n">
        <v>8623.32580468808</v>
      </c>
      <c r="M317" s="11" t="n">
        <v>0</v>
      </c>
      <c r="N317" s="11" t="n">
        <v>0</v>
      </c>
      <c r="O317" s="11" t="n">
        <v>0</v>
      </c>
      <c r="P317" s="11" t="n">
        <v>8623.32580468808</v>
      </c>
    </row>
    <row r="318">
      <c r="A318" s="2" t="inlineStr">
        <is>
          <t>2017-09-28</t>
        </is>
      </c>
      <c r="B318" s="11" t="n">
        <v>250.25</v>
      </c>
      <c r="C318" s="11" t="n">
        <v>253.550003</v>
      </c>
      <c r="D318" s="11" t="n">
        <v>249.5</v>
      </c>
      <c r="E318" s="11" t="n">
        <v>252.550003</v>
      </c>
      <c r="F318" s="11" t="n">
        <v>250.239655</v>
      </c>
      <c r="G318" s="11" t="n">
        <v>17776419</v>
      </c>
      <c r="H318" s="11" t="n">
        <v>269.2656658</v>
      </c>
      <c r="I318" s="11" t="n">
        <v>282.26902317</v>
      </c>
      <c r="J318" s="11" t="n">
        <v/>
      </c>
      <c r="K318" s="11" t="n">
        <v/>
      </c>
      <c r="L318" s="11" t="n">
        <v>8623.32580468808</v>
      </c>
      <c r="M318" s="11" t="n">
        <v>0</v>
      </c>
      <c r="N318" s="11" t="n">
        <v>0</v>
      </c>
      <c r="O318" s="11" t="n">
        <v>0</v>
      </c>
      <c r="P318" s="11" t="n">
        <v>8623.32580468808</v>
      </c>
    </row>
    <row r="319">
      <c r="A319" s="2" t="inlineStr">
        <is>
          <t>2017-09-29</t>
        </is>
      </c>
      <c r="B319" s="11" t="n">
        <v>254.699997</v>
      </c>
      <c r="C319" s="11" t="n">
        <v>255.5</v>
      </c>
      <c r="D319" s="11" t="n">
        <v>253.050003</v>
      </c>
      <c r="E319" s="11" t="n">
        <v>253.850006</v>
      </c>
      <c r="F319" s="11" t="n">
        <v>251.527771</v>
      </c>
      <c r="G319" s="11" t="n">
        <v>10073641</v>
      </c>
      <c r="H319" s="11" t="n">
        <v>268.3738994333333</v>
      </c>
      <c r="I319" s="11" t="n">
        <v>281.87275547</v>
      </c>
      <c r="J319" s="11" t="n">
        <v/>
      </c>
      <c r="K319" s="11" t="n">
        <v/>
      </c>
      <c r="L319" s="11" t="n">
        <v>8623.32580468808</v>
      </c>
      <c r="M319" s="11" t="n">
        <v>0</v>
      </c>
      <c r="N319" s="11" t="n">
        <v>0</v>
      </c>
      <c r="O319" s="11" t="n">
        <v>0</v>
      </c>
      <c r="P319" s="11" t="n">
        <v>8623.32580468808</v>
      </c>
    </row>
    <row r="320">
      <c r="A320" s="2" t="inlineStr">
        <is>
          <t>2017-10-03</t>
        </is>
      </c>
      <c r="B320" s="11" t="n">
        <v>256.399994</v>
      </c>
      <c r="C320" s="11" t="n">
        <v>256.399994</v>
      </c>
      <c r="D320" s="11" t="n">
        <v>250.600006</v>
      </c>
      <c r="E320" s="11" t="n">
        <v>251.300003</v>
      </c>
      <c r="F320" s="11" t="n">
        <v>249.001099</v>
      </c>
      <c r="G320" s="11" t="n">
        <v>10547836</v>
      </c>
      <c r="H320" s="11" t="n">
        <v>267.468921</v>
      </c>
      <c r="I320" s="11" t="n">
        <v>281.47135105</v>
      </c>
      <c r="J320" s="11" t="n">
        <v/>
      </c>
      <c r="K320" s="11" t="n">
        <v/>
      </c>
      <c r="L320" s="11" t="n">
        <v>8623.32580468808</v>
      </c>
      <c r="M320" s="11" t="n">
        <v>0</v>
      </c>
      <c r="N320" s="11" t="n">
        <v>0</v>
      </c>
      <c r="O320" s="11" t="n">
        <v>0</v>
      </c>
      <c r="P320" s="11" t="n">
        <v>8623.32580468808</v>
      </c>
    </row>
    <row r="321">
      <c r="A321" s="2" t="inlineStr">
        <is>
          <t>2017-10-04</t>
        </is>
      </c>
      <c r="B321" s="11" t="n">
        <v>251.649994</v>
      </c>
      <c r="C321" s="11" t="n">
        <v>254.649994</v>
      </c>
      <c r="D321" s="11" t="n">
        <v>251.350006</v>
      </c>
      <c r="E321" s="11" t="n">
        <v>253.199997</v>
      </c>
      <c r="F321" s="11" t="n">
        <v>250.883713</v>
      </c>
      <c r="G321" s="11" t="n">
        <v>14063896</v>
      </c>
      <c r="H321" s="11" t="n">
        <v>266.7604620333333</v>
      </c>
      <c r="I321" s="11" t="n">
        <v>281.05293141</v>
      </c>
      <c r="J321" s="11" t="n">
        <v/>
      </c>
      <c r="K321" s="11" t="n">
        <v/>
      </c>
      <c r="L321" s="11" t="n">
        <v>8623.32580468808</v>
      </c>
      <c r="M321" s="11" t="n">
        <v>0</v>
      </c>
      <c r="N321" s="11" t="n">
        <v>0</v>
      </c>
      <c r="O321" s="11" t="n">
        <v>0</v>
      </c>
      <c r="P321" s="11" t="n">
        <v>8623.32580468808</v>
      </c>
    </row>
    <row r="322">
      <c r="A322" s="2" t="inlineStr">
        <is>
          <t>2017-10-05</t>
        </is>
      </c>
      <c r="B322" s="11" t="n">
        <v>253.699997</v>
      </c>
      <c r="C322" s="11" t="n">
        <v>254.100006</v>
      </c>
      <c r="D322" s="11" t="n">
        <v>249.199997</v>
      </c>
      <c r="E322" s="11" t="n">
        <v>251.600006</v>
      </c>
      <c r="F322" s="11" t="n">
        <v>249.298355</v>
      </c>
      <c r="G322" s="11" t="n">
        <v>13476692</v>
      </c>
      <c r="H322" s="11" t="n">
        <v>266.0239289333333</v>
      </c>
      <c r="I322" s="11" t="n">
        <v>280.62062199</v>
      </c>
      <c r="J322" s="11" t="n">
        <v/>
      </c>
      <c r="K322" s="11" t="n">
        <v/>
      </c>
      <c r="L322" s="11" t="n">
        <v>8623.32580468808</v>
      </c>
      <c r="M322" s="11" t="n">
        <v>0</v>
      </c>
      <c r="N322" s="11" t="n">
        <v>0</v>
      </c>
      <c r="O322" s="11" t="n">
        <v>0</v>
      </c>
      <c r="P322" s="11" t="n">
        <v>8623.32580468808</v>
      </c>
    </row>
    <row r="323">
      <c r="A323" s="2" t="inlineStr">
        <is>
          <t>2017-10-06</t>
        </is>
      </c>
      <c r="B323" s="11" t="n">
        <v>252.149994</v>
      </c>
      <c r="C323" s="11" t="n">
        <v>257.899994</v>
      </c>
      <c r="D323" s="11" t="n">
        <v>252.100006</v>
      </c>
      <c r="E323" s="11" t="n">
        <v>256.75</v>
      </c>
      <c r="F323" s="11" t="n">
        <v>254.40123</v>
      </c>
      <c r="G323" s="11" t="n">
        <v>11932139</v>
      </c>
      <c r="H323" s="11" t="n">
        <v>265.2890468333333</v>
      </c>
      <c r="I323" s="11" t="n">
        <v>280.20497242</v>
      </c>
      <c r="J323" s="11" t="n">
        <v/>
      </c>
      <c r="K323" s="11" t="n">
        <v/>
      </c>
      <c r="L323" s="11" t="n">
        <v>8623.32580468808</v>
      </c>
      <c r="M323" s="11" t="n">
        <v>0</v>
      </c>
      <c r="N323" s="11" t="n">
        <v>0</v>
      </c>
      <c r="O323" s="11" t="n">
        <v>0</v>
      </c>
      <c r="P323" s="11" t="n">
        <v>8623.32580468808</v>
      </c>
    </row>
    <row r="324">
      <c r="A324" s="2" t="inlineStr">
        <is>
          <t>2017-10-09</t>
        </is>
      </c>
      <c r="B324" s="11" t="n">
        <v>256.799988</v>
      </c>
      <c r="C324" s="11" t="n">
        <v>258.600006</v>
      </c>
      <c r="D324" s="11" t="n">
        <v>254.25</v>
      </c>
      <c r="E324" s="11" t="n">
        <v>256.850006</v>
      </c>
      <c r="F324" s="11" t="n">
        <v>254.50032</v>
      </c>
      <c r="G324" s="11" t="n">
        <v>8009211</v>
      </c>
      <c r="H324" s="11" t="n">
        <v>264.5145315333333</v>
      </c>
      <c r="I324" s="11" t="n">
        <v>279.73041324</v>
      </c>
      <c r="J324" s="11" t="n">
        <v/>
      </c>
      <c r="K324" s="11" t="n">
        <v/>
      </c>
      <c r="L324" s="11" t="n">
        <v>8623.32580468808</v>
      </c>
      <c r="M324" s="11" t="n">
        <v>0</v>
      </c>
      <c r="N324" s="11" t="n">
        <v>0</v>
      </c>
      <c r="O324" s="11" t="n">
        <v>0</v>
      </c>
      <c r="P324" s="11" t="n">
        <v>8623.32580468808</v>
      </c>
    </row>
    <row r="325">
      <c r="A325" s="2" t="inlineStr">
        <is>
          <t>2017-10-10</t>
        </is>
      </c>
      <c r="B325" s="11" t="n">
        <v>256.850006</v>
      </c>
      <c r="C325" s="11" t="n">
        <v>258.200012</v>
      </c>
      <c r="D325" s="11" t="n">
        <v>255.699997</v>
      </c>
      <c r="E325" s="11" t="n">
        <v>256.950012</v>
      </c>
      <c r="F325" s="11" t="n">
        <v>254.599411</v>
      </c>
      <c r="G325" s="11" t="n">
        <v>9742878</v>
      </c>
      <c r="H325" s="11" t="n">
        <v>263.7746954</v>
      </c>
      <c r="I325" s="11" t="n">
        <v>279.25537219</v>
      </c>
      <c r="J325" s="11" t="n">
        <v/>
      </c>
      <c r="K325" s="11" t="n">
        <v/>
      </c>
      <c r="L325" s="11" t="n">
        <v>8623.32580468808</v>
      </c>
      <c r="M325" s="11" t="n">
        <v>0</v>
      </c>
      <c r="N325" s="11" t="n">
        <v>0</v>
      </c>
      <c r="O325" s="11" t="n">
        <v>0</v>
      </c>
      <c r="P325" s="11" t="n">
        <v>8623.32580468808</v>
      </c>
    </row>
    <row r="326">
      <c r="A326" s="2" t="inlineStr">
        <is>
          <t>2017-10-11</t>
        </is>
      </c>
      <c r="B326" s="11" t="n">
        <v>257.149994</v>
      </c>
      <c r="C326" s="11" t="n">
        <v>258.450012</v>
      </c>
      <c r="D326" s="11" t="n">
        <v>250.449997</v>
      </c>
      <c r="E326" s="11" t="n">
        <v>251.75</v>
      </c>
      <c r="F326" s="11" t="n">
        <v>249.446976</v>
      </c>
      <c r="G326" s="11" t="n">
        <v>14192548</v>
      </c>
      <c r="H326" s="11" t="n">
        <v>262.9407288333333</v>
      </c>
      <c r="I326" s="11" t="n">
        <v>278.77495914</v>
      </c>
      <c r="J326" s="11" t="n">
        <v/>
      </c>
      <c r="K326" s="11" t="n">
        <v/>
      </c>
      <c r="L326" s="11" t="n">
        <v>8623.32580468808</v>
      </c>
      <c r="M326" s="11" t="n">
        <v>0</v>
      </c>
      <c r="N326" s="11" t="n">
        <v>0</v>
      </c>
      <c r="O326" s="11" t="n">
        <v>0</v>
      </c>
      <c r="P326" s="11" t="n">
        <v>8623.32580468808</v>
      </c>
    </row>
    <row r="327">
      <c r="A327" s="2" t="inlineStr">
        <is>
          <t>2017-10-12</t>
        </is>
      </c>
      <c r="B327" s="11" t="n">
        <v>252</v>
      </c>
      <c r="C327" s="11" t="n">
        <v>252.949997</v>
      </c>
      <c r="D327" s="11" t="n">
        <v>248.5</v>
      </c>
      <c r="E327" s="11" t="n">
        <v>251.199997</v>
      </c>
      <c r="F327" s="11" t="n">
        <v>248.902008</v>
      </c>
      <c r="G327" s="11" t="n">
        <v>13404759</v>
      </c>
      <c r="H327" s="11" t="n">
        <v>262.1018077333333</v>
      </c>
      <c r="I327" s="11" t="n">
        <v>278.23950687</v>
      </c>
      <c r="J327" s="11" t="n">
        <v/>
      </c>
      <c r="K327" s="11" t="n">
        <v/>
      </c>
      <c r="L327" s="11" t="n">
        <v>8623.32580468808</v>
      </c>
      <c r="M327" s="11" t="n">
        <v>0</v>
      </c>
      <c r="N327" s="11" t="n">
        <v>0</v>
      </c>
      <c r="O327" s="11" t="n">
        <v>0</v>
      </c>
      <c r="P327" s="11" t="n">
        <v>8623.32580468808</v>
      </c>
    </row>
    <row r="328">
      <c r="A328" s="2" t="inlineStr">
        <is>
          <t>2017-10-13</t>
        </is>
      </c>
      <c r="B328" s="11" t="n">
        <v>251.100006</v>
      </c>
      <c r="C328" s="11" t="n">
        <v>255.350006</v>
      </c>
      <c r="D328" s="11" t="n">
        <v>250.199997</v>
      </c>
      <c r="E328" s="11" t="n">
        <v>252.100006</v>
      </c>
      <c r="F328" s="11" t="n">
        <v>249.793777</v>
      </c>
      <c r="G328" s="11" t="n">
        <v>15697555</v>
      </c>
      <c r="H328" s="11" t="n">
        <v>261.2546290666667</v>
      </c>
      <c r="I328" s="11" t="n">
        <v>277.84750262</v>
      </c>
      <c r="J328" s="11" t="n">
        <v/>
      </c>
      <c r="K328" s="11" t="n">
        <v/>
      </c>
      <c r="L328" s="11" t="n">
        <v>8623.32580468808</v>
      </c>
      <c r="M328" s="11" t="n">
        <v>0</v>
      </c>
      <c r="N328" s="11" t="n">
        <v>0</v>
      </c>
      <c r="O328" s="11" t="n">
        <v>0</v>
      </c>
      <c r="P328" s="11" t="n">
        <v>8623.32580468808</v>
      </c>
    </row>
    <row r="329">
      <c r="A329" s="2" t="inlineStr">
        <is>
          <t>2017-10-16</t>
        </is>
      </c>
      <c r="B329" s="11" t="n">
        <v>254.600006</v>
      </c>
      <c r="C329" s="11" t="n">
        <v>254.699997</v>
      </c>
      <c r="D329" s="11" t="n">
        <v>250.100006</v>
      </c>
      <c r="E329" s="11" t="n">
        <v>252.050003</v>
      </c>
      <c r="F329" s="11" t="n">
        <v>249.744232</v>
      </c>
      <c r="G329" s="11" t="n">
        <v>12171830</v>
      </c>
      <c r="H329" s="11" t="n">
        <v>260.4024958666666</v>
      </c>
      <c r="I329" s="11" t="n">
        <v>277.50852038</v>
      </c>
      <c r="J329" s="11" t="n">
        <v/>
      </c>
      <c r="K329" s="11" t="n">
        <v/>
      </c>
      <c r="L329" s="11" t="n">
        <v>8623.32580468808</v>
      </c>
      <c r="M329" s="11" t="n">
        <v>0</v>
      </c>
      <c r="N329" s="11" t="n">
        <v>0</v>
      </c>
      <c r="O329" s="11" t="n">
        <v>0</v>
      </c>
      <c r="P329" s="11" t="n">
        <v>8623.32580468808</v>
      </c>
    </row>
    <row r="330">
      <c r="A330" s="2" t="inlineStr">
        <is>
          <t>2017-10-17</t>
        </is>
      </c>
      <c r="B330" s="11" t="n">
        <v>252.050003</v>
      </c>
      <c r="C330" s="11" t="n">
        <v>254.699997</v>
      </c>
      <c r="D330" s="11" t="n">
        <v>250.649994</v>
      </c>
      <c r="E330" s="11" t="n">
        <v>251.149994</v>
      </c>
      <c r="F330" s="11" t="n">
        <v>248.852463</v>
      </c>
      <c r="G330" s="11" t="n">
        <v>13505216</v>
      </c>
      <c r="H330" s="11" t="n">
        <v>259.5239400666667</v>
      </c>
      <c r="I330" s="11" t="n">
        <v>277.21659274</v>
      </c>
      <c r="J330" s="11" t="n">
        <v/>
      </c>
      <c r="K330" s="11" t="n">
        <v/>
      </c>
      <c r="L330" s="11" t="n">
        <v>8623.32580468808</v>
      </c>
      <c r="M330" s="11" t="n">
        <v>0</v>
      </c>
      <c r="N330" s="11" t="n">
        <v>0</v>
      </c>
      <c r="O330" s="11" t="n">
        <v>0</v>
      </c>
      <c r="P330" s="11" t="n">
        <v>8623.32580468808</v>
      </c>
    </row>
    <row r="331">
      <c r="A331" s="2" t="inlineStr">
        <is>
          <t>2017-10-18</t>
        </is>
      </c>
      <c r="B331" s="11" t="n">
        <v>246</v>
      </c>
      <c r="C331" s="11" t="n">
        <v>247.800003</v>
      </c>
      <c r="D331" s="11" t="n">
        <v>242.550003</v>
      </c>
      <c r="E331" s="11" t="n">
        <v>243.75</v>
      </c>
      <c r="F331" s="11" t="n">
        <v>241.520157</v>
      </c>
      <c r="G331" s="11" t="n">
        <v>20677891</v>
      </c>
      <c r="H331" s="11" t="n">
        <v>258.4406092666667</v>
      </c>
      <c r="I331" s="11" t="n">
        <v>276.78309497</v>
      </c>
      <c r="J331" s="11" t="n">
        <v/>
      </c>
      <c r="K331" s="11" t="n">
        <v/>
      </c>
      <c r="L331" s="11" t="n">
        <v>8623.32580468808</v>
      </c>
      <c r="M331" s="11" t="n">
        <v>0</v>
      </c>
      <c r="N331" s="11" t="n">
        <v>0</v>
      </c>
      <c r="O331" s="11" t="n">
        <v>0</v>
      </c>
      <c r="P331" s="11" t="n">
        <v>8623.32580468808</v>
      </c>
    </row>
    <row r="332">
      <c r="A332" s="2" t="inlineStr">
        <is>
          <t>2017-10-19</t>
        </is>
      </c>
      <c r="B332" s="11" t="n">
        <v>243.800003</v>
      </c>
      <c r="C332" s="11" t="n">
        <v>245.25</v>
      </c>
      <c r="D332" s="11" t="n">
        <v>241.149994</v>
      </c>
      <c r="E332" s="11" t="n">
        <v>242.75</v>
      </c>
      <c r="F332" s="11" t="n">
        <v>240.529312</v>
      </c>
      <c r="G332" s="11" t="n">
        <v>3458869</v>
      </c>
      <c r="H332" s="11" t="n">
        <v>257.4002146666666</v>
      </c>
      <c r="I332" s="11" t="n">
        <v>276.3302756</v>
      </c>
      <c r="J332" s="11" t="n">
        <v/>
      </c>
      <c r="K332" s="11" t="n">
        <v/>
      </c>
      <c r="L332" s="11" t="n">
        <v>8623.32580468808</v>
      </c>
      <c r="M332" s="11" t="n">
        <v>0</v>
      </c>
      <c r="N332" s="11" t="n">
        <v>0</v>
      </c>
      <c r="O332" s="11" t="n">
        <v>0</v>
      </c>
      <c r="P332" s="11" t="n">
        <v>8623.32580468808</v>
      </c>
    </row>
    <row r="333">
      <c r="A333" s="2" t="inlineStr">
        <is>
          <t>2017-10-23</t>
        </is>
      </c>
      <c r="B333" s="11" t="n">
        <v>244</v>
      </c>
      <c r="C333" s="11" t="n">
        <v>247</v>
      </c>
      <c r="D333" s="11" t="n">
        <v>242.300003</v>
      </c>
      <c r="E333" s="11" t="n">
        <v>245.949997</v>
      </c>
      <c r="F333" s="11" t="n">
        <v>243.700027</v>
      </c>
      <c r="G333" s="11" t="n">
        <v>8901335</v>
      </c>
      <c r="H333" s="11" t="n">
        <v>256.4671615666667</v>
      </c>
      <c r="I333" s="11" t="n">
        <v>275.9532564</v>
      </c>
      <c r="J333" s="11" t="n">
        <v/>
      </c>
      <c r="K333" s="11" t="n">
        <v/>
      </c>
      <c r="L333" s="11" t="n">
        <v>8623.32580468808</v>
      </c>
      <c r="M333" s="11" t="n">
        <v>0</v>
      </c>
      <c r="N333" s="11" t="n">
        <v>0</v>
      </c>
      <c r="O333" s="11" t="n">
        <v>0</v>
      </c>
      <c r="P333" s="11" t="n">
        <v>8623.32580468808</v>
      </c>
    </row>
    <row r="334">
      <c r="A334" s="2" t="inlineStr">
        <is>
          <t>2017-10-24</t>
        </is>
      </c>
      <c r="B334" s="11" t="n">
        <v>246</v>
      </c>
      <c r="C334" s="11" t="n">
        <v>255.300003</v>
      </c>
      <c r="D334" s="11" t="n">
        <v>245.949997</v>
      </c>
      <c r="E334" s="11" t="n">
        <v>254.449997</v>
      </c>
      <c r="F334" s="11" t="n">
        <v>252.122269</v>
      </c>
      <c r="G334" s="11" t="n">
        <v>17197805</v>
      </c>
      <c r="H334" s="11" t="n">
        <v>255.8941192666666</v>
      </c>
      <c r="I334" s="11" t="n">
        <v>275.61240328</v>
      </c>
      <c r="J334" s="11" t="n">
        <v/>
      </c>
      <c r="K334" s="11" t="n">
        <v/>
      </c>
      <c r="L334" s="11" t="n">
        <v>8623.32580468808</v>
      </c>
      <c r="M334" s="11" t="n">
        <v>0</v>
      </c>
      <c r="N334" s="11" t="n">
        <v>0</v>
      </c>
      <c r="O334" s="11" t="n">
        <v>0</v>
      </c>
      <c r="P334" s="11" t="n">
        <v>8623.32580468808</v>
      </c>
    </row>
    <row r="335">
      <c r="A335" s="2" t="inlineStr">
        <is>
          <t>2017-10-25</t>
        </is>
      </c>
      <c r="B335" s="11" t="n">
        <v>279.850006</v>
      </c>
      <c r="C335" s="11" t="n">
        <v>328.049988</v>
      </c>
      <c r="D335" s="11" t="n">
        <v>279.850006</v>
      </c>
      <c r="E335" s="11" t="n">
        <v>324.899994</v>
      </c>
      <c r="F335" s="11" t="n">
        <v>321.927795</v>
      </c>
      <c r="G335" s="11" t="n">
        <v>262677081</v>
      </c>
      <c r="H335" s="11" t="n">
        <v>257.6760009666667</v>
      </c>
      <c r="I335" s="11" t="n">
        <v>275.97505525</v>
      </c>
      <c r="J335" s="11" t="n">
        <v/>
      </c>
      <c r="K335" s="11" t="n">
        <v/>
      </c>
      <c r="L335" s="11" t="n">
        <v>8623.32580468808</v>
      </c>
      <c r="M335" s="11" t="n">
        <v>0</v>
      </c>
      <c r="N335" s="11" t="n">
        <v>0</v>
      </c>
      <c r="O335" s="11" t="n">
        <v>0</v>
      </c>
      <c r="P335" s="11" t="n">
        <v>8623.32580468808</v>
      </c>
    </row>
    <row r="336">
      <c r="A336" s="2" t="inlineStr">
        <is>
          <t>2017-10-26</t>
        </is>
      </c>
      <c r="B336" s="11" t="n">
        <v>330</v>
      </c>
      <c r="C336" s="11" t="n">
        <v>351.299988</v>
      </c>
      <c r="D336" s="11" t="n">
        <v>317.5</v>
      </c>
      <c r="E336" s="11" t="n">
        <v>320.5</v>
      </c>
      <c r="F336" s="11" t="n">
        <v>317.568054</v>
      </c>
      <c r="G336" s="11" t="n">
        <v>112804243</v>
      </c>
      <c r="H336" s="11" t="n">
        <v>259.2299865666666</v>
      </c>
      <c r="I336" s="11" t="n">
        <v>276.30253175</v>
      </c>
      <c r="J336" s="11" t="n">
        <v/>
      </c>
      <c r="K336" s="11" t="n">
        <v/>
      </c>
      <c r="L336" s="11" t="n">
        <v>8623.32580468808</v>
      </c>
      <c r="M336" s="11" t="n">
        <v>0</v>
      </c>
      <c r="N336" s="11" t="n">
        <v>0</v>
      </c>
      <c r="O336" s="11" t="n">
        <v>0</v>
      </c>
      <c r="P336" s="11" t="n">
        <v>8623.32580468808</v>
      </c>
    </row>
    <row r="337">
      <c r="A337" s="2" t="inlineStr">
        <is>
          <t>2017-10-27</t>
        </is>
      </c>
      <c r="B337" s="11" t="n">
        <v>320.25</v>
      </c>
      <c r="C337" s="11" t="n">
        <v>323.600006</v>
      </c>
      <c r="D337" s="11" t="n">
        <v>310.100006</v>
      </c>
      <c r="E337" s="11" t="n">
        <v>311.049988</v>
      </c>
      <c r="F337" s="11" t="n">
        <v>308.204498</v>
      </c>
      <c r="G337" s="11" t="n">
        <v>27580765</v>
      </c>
      <c r="H337" s="11" t="n">
        <v>260.4735056333333</v>
      </c>
      <c r="I337" s="11" t="n">
        <v>276.54033631</v>
      </c>
      <c r="J337" s="11" t="n">
        <v/>
      </c>
      <c r="K337" s="11" t="n">
        <v/>
      </c>
      <c r="L337" s="11" t="n">
        <v>8623.32580468808</v>
      </c>
      <c r="M337" s="11" t="n">
        <v>0</v>
      </c>
      <c r="N337" s="11" t="n">
        <v>0</v>
      </c>
      <c r="O337" s="11" t="n">
        <v>0</v>
      </c>
      <c r="P337" s="11" t="n">
        <v>8623.32580468808</v>
      </c>
    </row>
    <row r="338">
      <c r="A338" s="2" t="inlineStr">
        <is>
          <t>2017-10-30</t>
        </is>
      </c>
      <c r="B338" s="11" t="n">
        <v>312</v>
      </c>
      <c r="C338" s="11" t="n">
        <v>322.350006</v>
      </c>
      <c r="D338" s="11" t="n">
        <v>310.600006</v>
      </c>
      <c r="E338" s="11" t="n">
        <v>312</v>
      </c>
      <c r="F338" s="11" t="n">
        <v>309.145813</v>
      </c>
      <c r="G338" s="11" t="n">
        <v>28530254</v>
      </c>
      <c r="H338" s="11" t="n">
        <v>261.7219787333333</v>
      </c>
      <c r="I338" s="11" t="n">
        <v>276.78557221</v>
      </c>
      <c r="J338" s="11" t="n">
        <v/>
      </c>
      <c r="K338" s="11" t="n">
        <v/>
      </c>
      <c r="L338" s="11" t="n">
        <v>8623.32580468808</v>
      </c>
      <c r="M338" s="11" t="n">
        <v>0</v>
      </c>
      <c r="N338" s="11" t="n">
        <v>0</v>
      </c>
      <c r="O338" s="11" t="n">
        <v>0</v>
      </c>
      <c r="P338" s="11" t="n">
        <v>8623.32580468808</v>
      </c>
    </row>
    <row r="339">
      <c r="A339" s="2" t="inlineStr">
        <is>
          <t>2017-10-31</t>
        </is>
      </c>
      <c r="B339" s="11" t="n">
        <v>313</v>
      </c>
      <c r="C339" s="11" t="n">
        <v>313.850006</v>
      </c>
      <c r="D339" s="11" t="n">
        <v>304.299988</v>
      </c>
      <c r="E339" s="11" t="n">
        <v>305.799988</v>
      </c>
      <c r="F339" s="11" t="n">
        <v>303.002502</v>
      </c>
      <c r="G339" s="11" t="n">
        <v>16455750</v>
      </c>
      <c r="H339" s="11" t="n">
        <v>262.8548522666667</v>
      </c>
      <c r="I339" s="11" t="n">
        <v>276.9688797</v>
      </c>
      <c r="J339" s="11" t="n">
        <v/>
      </c>
      <c r="K339" s="11" t="n">
        <v/>
      </c>
      <c r="L339" s="11" t="n">
        <v>8623.32580468808</v>
      </c>
      <c r="M339" s="11" t="n">
        <v>0</v>
      </c>
      <c r="N339" s="11" t="n">
        <v>0</v>
      </c>
      <c r="O339" s="11" t="n">
        <v>0</v>
      </c>
      <c r="P339" s="11" t="n">
        <v>8623.32580468808</v>
      </c>
    </row>
    <row r="340">
      <c r="A340" s="2" t="inlineStr">
        <is>
          <t>2017-11-01</t>
        </is>
      </c>
      <c r="B340" s="11" t="n">
        <v>309.399994</v>
      </c>
      <c r="C340" s="11" t="n">
        <v>321.450012</v>
      </c>
      <c r="D340" s="11" t="n">
        <v>309.399994</v>
      </c>
      <c r="E340" s="11" t="n">
        <v>319.850006</v>
      </c>
      <c r="F340" s="11" t="n">
        <v>316.924011</v>
      </c>
      <c r="G340" s="11" t="n">
        <v>34907283</v>
      </c>
      <c r="H340" s="11" t="n">
        <v>264.4881072666666</v>
      </c>
      <c r="I340" s="11" t="n">
        <v>277.25919952</v>
      </c>
      <c r="J340" s="11" t="n">
        <v/>
      </c>
      <c r="K340" s="11" t="n">
        <v/>
      </c>
      <c r="L340" s="11" t="n">
        <v>8623.32580468808</v>
      </c>
      <c r="M340" s="11" t="n">
        <v>0</v>
      </c>
      <c r="N340" s="11" t="n">
        <v>0</v>
      </c>
      <c r="O340" s="11" t="n">
        <v>0</v>
      </c>
      <c r="P340" s="11" t="n">
        <v>8623.32580468808</v>
      </c>
    </row>
    <row r="341">
      <c r="A341" s="2" t="inlineStr">
        <is>
          <t>2017-11-02</t>
        </is>
      </c>
      <c r="B341" s="11" t="n">
        <v>320</v>
      </c>
      <c r="C341" s="11" t="n">
        <v>323.149994</v>
      </c>
      <c r="D341" s="11" t="n">
        <v>313.549988</v>
      </c>
      <c r="E341" s="11" t="n">
        <v>314.350006</v>
      </c>
      <c r="F341" s="11" t="n">
        <v>311.474304</v>
      </c>
      <c r="G341" s="11" t="n">
        <v>23110527</v>
      </c>
      <c r="H341" s="11" t="n">
        <v>266.0255798</v>
      </c>
      <c r="I341" s="11" t="n">
        <v>277.51434387</v>
      </c>
      <c r="J341" s="11" t="n">
        <v/>
      </c>
      <c r="K341" s="11" t="n">
        <v/>
      </c>
      <c r="L341" s="11" t="n">
        <v>8623.32580468808</v>
      </c>
      <c r="M341" s="11" t="n">
        <v>0</v>
      </c>
      <c r="N341" s="11" t="n">
        <v>0</v>
      </c>
      <c r="O341" s="11" t="n">
        <v>0</v>
      </c>
      <c r="P341" s="11" t="n">
        <v>8623.32580468808</v>
      </c>
    </row>
    <row r="342">
      <c r="A342" s="2" t="inlineStr">
        <is>
          <t>2017-11-03</t>
        </is>
      </c>
      <c r="B342" s="11" t="n">
        <v>315.450012</v>
      </c>
      <c r="C342" s="11" t="n">
        <v>327.5</v>
      </c>
      <c r="D342" s="11" t="n">
        <v>312.600006</v>
      </c>
      <c r="E342" s="11" t="n">
        <v>325</v>
      </c>
      <c r="F342" s="11" t="n">
        <v>322.026886</v>
      </c>
      <c r="G342" s="11" t="n">
        <v>26898400</v>
      </c>
      <c r="H342" s="11" t="n">
        <v>267.8404907</v>
      </c>
      <c r="I342" s="11" t="n">
        <v>277.87550964</v>
      </c>
      <c r="J342" s="11" t="n">
        <v/>
      </c>
      <c r="K342" s="11" t="n">
        <v/>
      </c>
      <c r="L342" s="11" t="n">
        <v>8623.32580468808</v>
      </c>
      <c r="M342" s="11" t="n">
        <v>0</v>
      </c>
      <c r="N342" s="11" t="n">
        <v>0</v>
      </c>
      <c r="O342" s="11" t="n">
        <v>0</v>
      </c>
      <c r="P342" s="11" t="n">
        <v>8623.32580468808</v>
      </c>
    </row>
    <row r="343">
      <c r="A343" s="2" t="inlineStr">
        <is>
          <t>2017-11-06</t>
        </is>
      </c>
      <c r="B343" s="11" t="n">
        <v>323.600006</v>
      </c>
      <c r="C343" s="11" t="n">
        <v>330</v>
      </c>
      <c r="D343" s="11" t="n">
        <v>321.450012</v>
      </c>
      <c r="E343" s="11" t="n">
        <v>329</v>
      </c>
      <c r="F343" s="11" t="n">
        <v>325.990295</v>
      </c>
      <c r="G343" s="11" t="n">
        <v>17143407</v>
      </c>
      <c r="H343" s="11" t="n">
        <v>269.8387094666667</v>
      </c>
      <c r="I343" s="11" t="n">
        <v>278.31197997</v>
      </c>
      <c r="J343" s="11" t="n">
        <v/>
      </c>
      <c r="K343" s="11" t="n">
        <v/>
      </c>
      <c r="L343" s="11" t="n">
        <v>8623.32580468808</v>
      </c>
      <c r="M343" s="11" t="n">
        <v>0</v>
      </c>
      <c r="N343" s="11" t="n">
        <v>0</v>
      </c>
      <c r="O343" s="11" t="n">
        <v>0</v>
      </c>
      <c r="P343" s="11" t="n">
        <v>8623.32580468808</v>
      </c>
    </row>
    <row r="344">
      <c r="A344" s="2" t="inlineStr">
        <is>
          <t>2017-11-07</t>
        </is>
      </c>
      <c r="B344" s="11" t="n">
        <v>328.950012</v>
      </c>
      <c r="C344" s="11" t="n">
        <v>331.700012</v>
      </c>
      <c r="D344" s="11" t="n">
        <v>315.5</v>
      </c>
      <c r="E344" s="11" t="n">
        <v>317.200012</v>
      </c>
      <c r="F344" s="11" t="n">
        <v>314.298248</v>
      </c>
      <c r="G344" s="11" t="n">
        <v>21883541</v>
      </c>
      <c r="H344" s="11" t="n">
        <v>271.6668314</v>
      </c>
      <c r="I344" s="11" t="n">
        <v>278.64242919</v>
      </c>
      <c r="J344" s="11" t="n">
        <v/>
      </c>
      <c r="K344" s="11" t="n">
        <v/>
      </c>
      <c r="L344" s="11" t="n">
        <v>8623.32580468808</v>
      </c>
      <c r="M344" s="11" t="n">
        <v>0</v>
      </c>
      <c r="N344" s="11" t="n">
        <v>0</v>
      </c>
      <c r="O344" s="11" t="n">
        <v>0</v>
      </c>
      <c r="P344" s="11" t="n">
        <v>8623.32580468808</v>
      </c>
    </row>
    <row r="345">
      <c r="A345" s="2" t="inlineStr">
        <is>
          <t>2017-11-08</t>
        </is>
      </c>
      <c r="B345" s="11" t="n">
        <v>318</v>
      </c>
      <c r="C345" s="11" t="n">
        <v>319.299988</v>
      </c>
      <c r="D345" s="11" t="n">
        <v>306.649994</v>
      </c>
      <c r="E345" s="11" t="n">
        <v>309.549988</v>
      </c>
      <c r="F345" s="11" t="n">
        <v>306.718201</v>
      </c>
      <c r="G345" s="11" t="n">
        <v>20242447</v>
      </c>
      <c r="H345" s="11" t="n">
        <v>273.3446736</v>
      </c>
      <c r="I345" s="11" t="n">
        <v>278.89360992</v>
      </c>
      <c r="J345" s="11" t="n">
        <v/>
      </c>
      <c r="K345" s="11" t="n">
        <v/>
      </c>
      <c r="L345" s="11" t="n">
        <v>8623.32580468808</v>
      </c>
      <c r="M345" s="11" t="n">
        <v>0</v>
      </c>
      <c r="N345" s="11" t="n">
        <v>0</v>
      </c>
      <c r="O345" s="11" t="n">
        <v>0</v>
      </c>
      <c r="P345" s="11" t="n">
        <v>8623.32580468808</v>
      </c>
    </row>
    <row r="346">
      <c r="A346" s="2" t="inlineStr">
        <is>
          <t>2017-11-09</t>
        </is>
      </c>
      <c r="B346" s="11" t="n">
        <v>313.149994</v>
      </c>
      <c r="C346" s="11" t="n">
        <v>318</v>
      </c>
      <c r="D346" s="11" t="n">
        <v>308.200012</v>
      </c>
      <c r="E346" s="11" t="n">
        <v>313.700012</v>
      </c>
      <c r="F346" s="11" t="n">
        <v>310.830261</v>
      </c>
      <c r="G346" s="11" t="n">
        <v>21846178</v>
      </c>
      <c r="H346" s="11" t="n">
        <v>275.1760985666667</v>
      </c>
      <c r="I346" s="11" t="n">
        <v>279.18789306</v>
      </c>
      <c r="J346" s="11" t="n">
        <v/>
      </c>
      <c r="K346" s="11" t="n">
        <v/>
      </c>
      <c r="L346" s="11" t="n">
        <v>8623.32580468808</v>
      </c>
      <c r="M346" s="11" t="n">
        <v>0</v>
      </c>
      <c r="N346" s="11" t="n">
        <v>0</v>
      </c>
      <c r="O346" s="11" t="n">
        <v>0</v>
      </c>
      <c r="P346" s="11" t="n">
        <v>8623.32580468808</v>
      </c>
    </row>
    <row r="347">
      <c r="A347" s="2" t="inlineStr">
        <is>
          <t>2017-11-10</t>
        </is>
      </c>
      <c r="B347" s="11" t="n">
        <v>315</v>
      </c>
      <c r="C347" s="11" t="n">
        <v>338.5</v>
      </c>
      <c r="D347" s="11" t="n">
        <v>309.5</v>
      </c>
      <c r="E347" s="11" t="n">
        <v>333.549988</v>
      </c>
      <c r="F347" s="11" t="n">
        <v>330.498657</v>
      </c>
      <c r="G347" s="11" t="n">
        <v>82984969</v>
      </c>
      <c r="H347" s="11" t="n">
        <v>277.92241</v>
      </c>
      <c r="I347" s="11" t="n">
        <v>279.65953826</v>
      </c>
      <c r="J347" s="11" t="n">
        <v/>
      </c>
      <c r="K347" s="11" t="n">
        <v/>
      </c>
      <c r="L347" s="11" t="n">
        <v>8623.32580468808</v>
      </c>
      <c r="M347" s="11" t="n">
        <v>0</v>
      </c>
      <c r="N347" s="11" t="n">
        <v>0</v>
      </c>
      <c r="O347" s="11" t="n">
        <v>0</v>
      </c>
      <c r="P347" s="11" t="n">
        <v>8623.32580468808</v>
      </c>
    </row>
    <row r="348">
      <c r="A348" s="2" t="inlineStr">
        <is>
          <t>2017-11-13</t>
        </is>
      </c>
      <c r="B348" s="11" t="n">
        <v>336.75</v>
      </c>
      <c r="C348" s="11" t="n">
        <v>344.799988</v>
      </c>
      <c r="D348" s="11" t="n">
        <v>329.75</v>
      </c>
      <c r="E348" s="11" t="n">
        <v>331.049988</v>
      </c>
      <c r="F348" s="11" t="n">
        <v>328.021515</v>
      </c>
      <c r="G348" s="11" t="n">
        <v>38777555</v>
      </c>
      <c r="H348" s="11" t="n">
        <v>280.5151386666667</v>
      </c>
      <c r="I348" s="11" t="n">
        <v>280.0776776</v>
      </c>
      <c r="J348" s="11" t="n">
        <v>328.021515</v>
      </c>
      <c r="K348" s="11" t="n">
        <v/>
      </c>
      <c r="L348" s="11" t="n">
        <v>8623.32580468808</v>
      </c>
      <c r="M348" s="11" t="n">
        <v>0</v>
      </c>
      <c r="N348" s="11" t="n">
        <v>0</v>
      </c>
      <c r="O348" s="11" t="n">
        <v>0</v>
      </c>
      <c r="P348" s="11" t="n">
        <v>8623.32580468808</v>
      </c>
    </row>
    <row r="349">
      <c r="A349" s="2" t="inlineStr">
        <is>
          <t>2017-11-14</t>
        </is>
      </c>
      <c r="B349" s="11" t="n">
        <v>330.350006</v>
      </c>
      <c r="C349" s="11" t="n">
        <v>334.700012</v>
      </c>
      <c r="D349" s="11" t="n">
        <v>327.5</v>
      </c>
      <c r="E349" s="11" t="n">
        <v>329.100006</v>
      </c>
      <c r="F349" s="11" t="n">
        <v>326.089386</v>
      </c>
      <c r="G349" s="11" t="n">
        <v>25647162</v>
      </c>
      <c r="H349" s="11" t="n">
        <v>283.0005258333333</v>
      </c>
      <c r="I349" s="11" t="n">
        <v>280.46410979</v>
      </c>
      <c r="J349" s="11" t="n">
        <v/>
      </c>
      <c r="K349" s="11" t="n">
        <v/>
      </c>
      <c r="L349" s="11" t="n">
        <v>694.9256606880799</v>
      </c>
      <c r="M349" s="11" t="n">
        <v>7898.400144</v>
      </c>
      <c r="N349" s="11" t="n">
        <v>24</v>
      </c>
      <c r="O349" s="11" t="n">
        <v>0</v>
      </c>
      <c r="P349" s="11" t="n">
        <v>8593.32580468808</v>
      </c>
    </row>
    <row r="350">
      <c r="A350" s="2" t="inlineStr">
        <is>
          <t>2017-11-15</t>
        </is>
      </c>
      <c r="B350" s="11" t="n">
        <v>328</v>
      </c>
      <c r="C350" s="11" t="n">
        <v>331.149994</v>
      </c>
      <c r="D350" s="11" t="n">
        <v>322.25</v>
      </c>
      <c r="E350" s="11" t="n">
        <v>324.950012</v>
      </c>
      <c r="F350" s="11" t="n">
        <v>321.977356</v>
      </c>
      <c r="G350" s="11" t="n">
        <v>17389606</v>
      </c>
      <c r="H350" s="11" t="n">
        <v>285.4330677333333</v>
      </c>
      <c r="I350" s="11" t="n">
        <v>280.80149504</v>
      </c>
      <c r="J350" s="11" t="n">
        <v/>
      </c>
      <c r="K350" s="11" t="n">
        <v/>
      </c>
      <c r="L350" s="11" t="n">
        <v>694.9256606880799</v>
      </c>
      <c r="M350" s="11" t="n">
        <v>7798.800288</v>
      </c>
      <c r="N350" s="11" t="n">
        <v>24</v>
      </c>
      <c r="O350" s="11" t="n">
        <v>0</v>
      </c>
      <c r="P350" s="11" t="n">
        <v>8493.725948688079</v>
      </c>
    </row>
    <row r="351">
      <c r="A351" s="2" t="inlineStr">
        <is>
          <t>2017-11-16</t>
        </is>
      </c>
      <c r="B351" s="11" t="n">
        <v>327.399994</v>
      </c>
      <c r="C351" s="11" t="n">
        <v>334.200012</v>
      </c>
      <c r="D351" s="11" t="n">
        <v>323.649994</v>
      </c>
      <c r="E351" s="11" t="n">
        <v>333.399994</v>
      </c>
      <c r="F351" s="11" t="n">
        <v>330.350037</v>
      </c>
      <c r="G351" s="11" t="n">
        <v>22506014</v>
      </c>
      <c r="H351" s="11" t="n">
        <v>288.0819452</v>
      </c>
      <c r="I351" s="11" t="n">
        <v>281.18693633</v>
      </c>
      <c r="J351" s="11" t="n">
        <v/>
      </c>
      <c r="K351" s="11" t="n">
        <v/>
      </c>
      <c r="L351" s="11" t="n">
        <v>694.9256606880799</v>
      </c>
      <c r="M351" s="11" t="n">
        <v>8001.599856</v>
      </c>
      <c r="N351" s="11" t="n">
        <v>24</v>
      </c>
      <c r="O351" s="11" t="n">
        <v>0</v>
      </c>
      <c r="P351" s="11" t="n">
        <v>8696.52551668808</v>
      </c>
    </row>
    <row r="352">
      <c r="A352" s="2" t="inlineStr">
        <is>
          <t>2017-11-17</t>
        </is>
      </c>
      <c r="B352" s="11" t="n">
        <v>345</v>
      </c>
      <c r="C352" s="11" t="n">
        <v>346.700012</v>
      </c>
      <c r="D352" s="11" t="n">
        <v>336</v>
      </c>
      <c r="E352" s="11" t="n">
        <v>337.5</v>
      </c>
      <c r="F352" s="11" t="n">
        <v>334.412537</v>
      </c>
      <c r="G352" s="11" t="n">
        <v>26518142</v>
      </c>
      <c r="H352" s="11" t="n">
        <v>290.9190846</v>
      </c>
      <c r="I352" s="11" t="n">
        <v>281.66799499</v>
      </c>
      <c r="J352" s="11" t="n">
        <v/>
      </c>
      <c r="K352" s="11" t="n">
        <v/>
      </c>
      <c r="L352" s="11" t="n">
        <v>694.9256606880799</v>
      </c>
      <c r="M352" s="11" t="n">
        <v>8100</v>
      </c>
      <c r="N352" s="11" t="n">
        <v>24</v>
      </c>
      <c r="O352" s="11" t="n">
        <v>0</v>
      </c>
      <c r="P352" s="11" t="n">
        <v>8794.925660688081</v>
      </c>
    </row>
    <row r="353">
      <c r="A353" s="2" t="inlineStr">
        <is>
          <t>2017-11-20</t>
        </is>
      </c>
      <c r="B353" s="11" t="n">
        <v>337.100006</v>
      </c>
      <c r="C353" s="11" t="n">
        <v>337.149994</v>
      </c>
      <c r="D353" s="11" t="n">
        <v>331.25</v>
      </c>
      <c r="E353" s="11" t="n">
        <v>333</v>
      </c>
      <c r="F353" s="11" t="n">
        <v>329.953705</v>
      </c>
      <c r="G353" s="11" t="n">
        <v>13507662</v>
      </c>
      <c r="H353" s="11" t="n">
        <v>293.4375004333333</v>
      </c>
      <c r="I353" s="11" t="n">
        <v>282.19661468</v>
      </c>
      <c r="J353" s="11" t="n">
        <v/>
      </c>
      <c r="K353" s="11" t="n">
        <v/>
      </c>
      <c r="L353" s="11" t="n">
        <v>694.9256606880799</v>
      </c>
      <c r="M353" s="11" t="n">
        <v>7992</v>
      </c>
      <c r="N353" s="11" t="n">
        <v>24</v>
      </c>
      <c r="O353" s="11" t="n">
        <v>0</v>
      </c>
      <c r="P353" s="11" t="n">
        <v>8686.925660688081</v>
      </c>
    </row>
    <row r="354">
      <c r="A354" s="2" t="inlineStr">
        <is>
          <t>2017-11-21</t>
        </is>
      </c>
      <c r="B354" s="11" t="n">
        <v>335</v>
      </c>
      <c r="C354" s="11" t="n">
        <v>335.399994</v>
      </c>
      <c r="D354" s="11" t="n">
        <v>330</v>
      </c>
      <c r="E354" s="11" t="n">
        <v>330.649994</v>
      </c>
      <c r="F354" s="11" t="n">
        <v>327.625183</v>
      </c>
      <c r="G354" s="11" t="n">
        <v>14189920</v>
      </c>
      <c r="H354" s="11" t="n">
        <v>295.8749958666667</v>
      </c>
      <c r="I354" s="11" t="n">
        <v>282.73415191</v>
      </c>
      <c r="J354" s="11" t="n">
        <v/>
      </c>
      <c r="K354" s="11" t="n">
        <v/>
      </c>
      <c r="L354" s="11" t="n">
        <v>694.9256606880799</v>
      </c>
      <c r="M354" s="11" t="n">
        <v>7935.599856</v>
      </c>
      <c r="N354" s="11" t="n">
        <v>24</v>
      </c>
      <c r="O354" s="11" t="n">
        <v>0</v>
      </c>
      <c r="P354" s="11" t="n">
        <v>8630.52551668808</v>
      </c>
    </row>
    <row r="355">
      <c r="A355" s="2" t="inlineStr">
        <is>
          <t>2017-11-22</t>
        </is>
      </c>
      <c r="B355" s="11" t="n">
        <v>330.850006</v>
      </c>
      <c r="C355" s="11" t="n">
        <v>339.649994</v>
      </c>
      <c r="D355" s="11" t="n">
        <v>327</v>
      </c>
      <c r="E355" s="11" t="n">
        <v>335.299988</v>
      </c>
      <c r="F355" s="11" t="n">
        <v>332.232635</v>
      </c>
      <c r="G355" s="11" t="n">
        <v>22861716</v>
      </c>
      <c r="H355" s="11" t="n">
        <v>298.46277</v>
      </c>
      <c r="I355" s="11" t="n">
        <v>283.35690215</v>
      </c>
      <c r="J355" s="11" t="n">
        <v/>
      </c>
      <c r="K355" s="11" t="n">
        <v/>
      </c>
      <c r="L355" s="11" t="n">
        <v>694.9256606880799</v>
      </c>
      <c r="M355" s="11" t="n">
        <v>8047.199712</v>
      </c>
      <c r="N355" s="11" t="n">
        <v>24</v>
      </c>
      <c r="O355" s="11" t="n">
        <v>0</v>
      </c>
      <c r="P355" s="11" t="n">
        <v>8742.125372688079</v>
      </c>
    </row>
    <row r="356">
      <c r="A356" s="2" t="inlineStr">
        <is>
          <t>2017-11-23</t>
        </is>
      </c>
      <c r="B356" s="11" t="n">
        <v>335.5</v>
      </c>
      <c r="C356" s="11" t="n">
        <v>336.649994</v>
      </c>
      <c r="D356" s="11" t="n">
        <v>331.649994</v>
      </c>
      <c r="E356" s="11" t="n">
        <v>334.950012</v>
      </c>
      <c r="F356" s="11" t="n">
        <v>331.885864</v>
      </c>
      <c r="G356" s="11" t="n">
        <v>13338423</v>
      </c>
      <c r="H356" s="11" t="n">
        <v>301.2107329333333</v>
      </c>
      <c r="I356" s="11" t="n">
        <v>283.96429442</v>
      </c>
      <c r="J356" s="11" t="n">
        <v/>
      </c>
      <c r="K356" s="11" t="n">
        <v/>
      </c>
      <c r="L356" s="11" t="n">
        <v>694.9256606880799</v>
      </c>
      <c r="M356" s="11" t="n">
        <v>8038.800288</v>
      </c>
      <c r="N356" s="11" t="n">
        <v>24</v>
      </c>
      <c r="O356" s="11" t="n">
        <v>0</v>
      </c>
      <c r="P356" s="11" t="n">
        <v>8733.725948688079</v>
      </c>
    </row>
    <row r="357">
      <c r="A357" s="2" t="inlineStr">
        <is>
          <t>2017-11-24</t>
        </is>
      </c>
      <c r="B357" s="11" t="n">
        <v>336</v>
      </c>
      <c r="C357" s="11" t="n">
        <v>337</v>
      </c>
      <c r="D357" s="11" t="n">
        <v>331.5</v>
      </c>
      <c r="E357" s="11" t="n">
        <v>332.399994</v>
      </c>
      <c r="F357" s="11" t="n">
        <v>329.359192</v>
      </c>
      <c r="G357" s="11" t="n">
        <v>11716981</v>
      </c>
      <c r="H357" s="11" t="n">
        <v>303.8926390666666</v>
      </c>
      <c r="I357" s="11" t="n">
        <v>284.53452971</v>
      </c>
      <c r="J357" s="11" t="n">
        <v/>
      </c>
      <c r="K357" s="11" t="n">
        <v/>
      </c>
      <c r="L357" s="11" t="n">
        <v>694.9256606880799</v>
      </c>
      <c r="M357" s="11" t="n">
        <v>7977.599856</v>
      </c>
      <c r="N357" s="11" t="n">
        <v>24</v>
      </c>
      <c r="O357" s="11" t="n">
        <v>0</v>
      </c>
      <c r="P357" s="11" t="n">
        <v>8672.52551668808</v>
      </c>
    </row>
    <row r="358">
      <c r="A358" s="2" t="inlineStr">
        <is>
          <t>2017-11-27</t>
        </is>
      </c>
      <c r="B358" s="11" t="n">
        <v>329.899994</v>
      </c>
      <c r="C358" s="11" t="n">
        <v>337</v>
      </c>
      <c r="D358" s="11" t="n">
        <v>328.049988</v>
      </c>
      <c r="E358" s="11" t="n">
        <v>335.649994</v>
      </c>
      <c r="F358" s="11" t="n">
        <v>332.579437</v>
      </c>
      <c r="G358" s="11" t="n">
        <v>13114683</v>
      </c>
      <c r="H358" s="11" t="n">
        <v>306.6521610666667</v>
      </c>
      <c r="I358" s="11" t="n">
        <v>285.15529814</v>
      </c>
      <c r="J358" s="11" t="n">
        <v/>
      </c>
      <c r="K358" s="11" t="n">
        <v/>
      </c>
      <c r="L358" s="11" t="n">
        <v>694.9256606880799</v>
      </c>
      <c r="M358" s="11" t="n">
        <v>8055.599856</v>
      </c>
      <c r="N358" s="11" t="n">
        <v>24</v>
      </c>
      <c r="O358" s="11" t="n">
        <v>0</v>
      </c>
      <c r="P358" s="11" t="n">
        <v>8750.52551668808</v>
      </c>
    </row>
    <row r="359">
      <c r="A359" s="2" t="inlineStr">
        <is>
          <t>2017-11-28</t>
        </is>
      </c>
      <c r="B359" s="11" t="n">
        <v>336</v>
      </c>
      <c r="C359" s="11" t="n">
        <v>336.700012</v>
      </c>
      <c r="D359" s="11" t="n">
        <v>331.200012</v>
      </c>
      <c r="E359" s="11" t="n">
        <v>332</v>
      </c>
      <c r="F359" s="11" t="n">
        <v>328.96283</v>
      </c>
      <c r="G359" s="11" t="n">
        <v>16054996</v>
      </c>
      <c r="H359" s="11" t="n">
        <v>309.292781</v>
      </c>
      <c r="I359" s="11" t="n">
        <v>285.72107451</v>
      </c>
      <c r="J359" s="11" t="n">
        <v/>
      </c>
      <c r="K359" s="11" t="n">
        <v/>
      </c>
      <c r="L359" s="11" t="n">
        <v>694.9256606880799</v>
      </c>
      <c r="M359" s="11" t="n">
        <v>7968</v>
      </c>
      <c r="N359" s="11" t="n">
        <v>24</v>
      </c>
      <c r="O359" s="11" t="n">
        <v>0</v>
      </c>
      <c r="P359" s="11" t="n">
        <v>8662.925660688081</v>
      </c>
    </row>
    <row r="360">
      <c r="A360" s="2" t="inlineStr">
        <is>
          <t>2017-11-29</t>
        </is>
      </c>
      <c r="B360" s="11" t="n">
        <v>332.350006</v>
      </c>
      <c r="C360" s="11" t="n">
        <v>334.850006</v>
      </c>
      <c r="D360" s="11" t="n">
        <v>327.200012</v>
      </c>
      <c r="E360" s="11" t="n">
        <v>328.899994</v>
      </c>
      <c r="F360" s="11" t="n">
        <v>325.891205</v>
      </c>
      <c r="G360" s="11" t="n">
        <v>11264624</v>
      </c>
      <c r="H360" s="11" t="n">
        <v>311.8607390666667</v>
      </c>
      <c r="I360" s="11" t="n">
        <v>286.19569274</v>
      </c>
      <c r="J360" s="11" t="n">
        <v/>
      </c>
      <c r="K360" s="11" t="n">
        <v/>
      </c>
      <c r="L360" s="11" t="n">
        <v>694.9256606880799</v>
      </c>
      <c r="M360" s="11" t="n">
        <v>7893.599856</v>
      </c>
      <c r="N360" s="11" t="n">
        <v>24</v>
      </c>
      <c r="O360" s="11" t="n">
        <v>0</v>
      </c>
      <c r="P360" s="11" t="n">
        <v>8588.52551668808</v>
      </c>
    </row>
    <row r="361">
      <c r="A361" s="2" t="inlineStr">
        <is>
          <t>2017-11-30</t>
        </is>
      </c>
      <c r="B361" s="11" t="n">
        <v>325.799988</v>
      </c>
      <c r="C361" s="11" t="n">
        <v>326.5</v>
      </c>
      <c r="D361" s="11" t="n">
        <v>318.5</v>
      </c>
      <c r="E361" s="11" t="n">
        <v>320.350006</v>
      </c>
      <c r="F361" s="11" t="n">
        <v>317.419434</v>
      </c>
      <c r="G361" s="11" t="n">
        <v>27276288</v>
      </c>
      <c r="H361" s="11" t="n">
        <v>314.3907149666666</v>
      </c>
      <c r="I361" s="11" t="n">
        <v>286.5945108</v>
      </c>
      <c r="J361" s="11" t="n">
        <v/>
      </c>
      <c r="K361" s="11" t="n">
        <v/>
      </c>
      <c r="L361" s="11" t="n">
        <v>694.9256606880799</v>
      </c>
      <c r="M361" s="11" t="n">
        <v>7688.400144</v>
      </c>
      <c r="N361" s="11" t="n">
        <v>24</v>
      </c>
      <c r="O361" s="11" t="n">
        <v>0</v>
      </c>
      <c r="P361" s="11" t="n">
        <v>8383.32580468808</v>
      </c>
    </row>
    <row r="362">
      <c r="A362" s="2" t="inlineStr">
        <is>
          <t>2017-12-01</t>
        </is>
      </c>
      <c r="B362" s="11" t="n">
        <v>321.5</v>
      </c>
      <c r="C362" s="11" t="n">
        <v>322.299988</v>
      </c>
      <c r="D362" s="11" t="n">
        <v>311.25</v>
      </c>
      <c r="E362" s="11" t="n">
        <v>312.75</v>
      </c>
      <c r="F362" s="11" t="n">
        <v>309.888947</v>
      </c>
      <c r="G362" s="11" t="n">
        <v>16425620</v>
      </c>
      <c r="H362" s="11" t="n">
        <v>316.7027028000001</v>
      </c>
      <c r="I362" s="11" t="n">
        <v>286.86402283</v>
      </c>
      <c r="J362" s="11" t="n">
        <v/>
      </c>
      <c r="K362" s="11" t="n">
        <v/>
      </c>
      <c r="L362" s="11" t="n">
        <v>694.9256606880799</v>
      </c>
      <c r="M362" s="11" t="n">
        <v>7506</v>
      </c>
      <c r="N362" s="11" t="n">
        <v>24</v>
      </c>
      <c r="O362" s="11" t="n">
        <v>0</v>
      </c>
      <c r="P362" s="11" t="n">
        <v>8200.925660688081</v>
      </c>
    </row>
    <row r="363">
      <c r="A363" s="2" t="inlineStr">
        <is>
          <t>2017-12-04</t>
        </is>
      </c>
      <c r="B363" s="11" t="n">
        <v>314.700012</v>
      </c>
      <c r="C363" s="11" t="n">
        <v>315.950012</v>
      </c>
      <c r="D363" s="11" t="n">
        <v>311.149994</v>
      </c>
      <c r="E363" s="11" t="n">
        <v>313.600006</v>
      </c>
      <c r="F363" s="11" t="n">
        <v>310.731171</v>
      </c>
      <c r="G363" s="11" t="n">
        <v>13887727</v>
      </c>
      <c r="H363" s="11" t="n">
        <v>318.9370742666667</v>
      </c>
      <c r="I363" s="11" t="n">
        <v>287.16177399</v>
      </c>
      <c r="J363" s="11" t="n">
        <v/>
      </c>
      <c r="K363" s="11" t="n">
        <v/>
      </c>
      <c r="L363" s="11" t="n">
        <v>694.9256606880799</v>
      </c>
      <c r="M363" s="11" t="n">
        <v>7526.400144</v>
      </c>
      <c r="N363" s="11" t="n">
        <v>24</v>
      </c>
      <c r="O363" s="11" t="n">
        <v>0</v>
      </c>
      <c r="P363" s="11" t="n">
        <v>8221.32580468808</v>
      </c>
    </row>
    <row r="364">
      <c r="A364" s="2" t="inlineStr">
        <is>
          <t>2017-12-05</t>
        </is>
      </c>
      <c r="B364" s="11" t="n">
        <v>312.5</v>
      </c>
      <c r="C364" s="11" t="n">
        <v>320.700012</v>
      </c>
      <c r="D364" s="11" t="n">
        <v>308.799988</v>
      </c>
      <c r="E364" s="11" t="n">
        <v>319.100006</v>
      </c>
      <c r="F364" s="11" t="n">
        <v>316.180847</v>
      </c>
      <c r="G364" s="11" t="n">
        <v>15130931</v>
      </c>
      <c r="H364" s="11" t="n">
        <v>321.0723602</v>
      </c>
      <c r="I364" s="11" t="n">
        <v>287.47339691</v>
      </c>
      <c r="J364" s="11" t="n">
        <v/>
      </c>
      <c r="K364" s="11" t="n">
        <v/>
      </c>
      <c r="L364" s="11" t="n">
        <v>694.9256606880799</v>
      </c>
      <c r="M364" s="11" t="n">
        <v>7658.400144</v>
      </c>
      <c r="N364" s="11" t="n">
        <v>24</v>
      </c>
      <c r="O364" s="11" t="n">
        <v>0</v>
      </c>
      <c r="P364" s="11" t="n">
        <v>8353.32580468808</v>
      </c>
    </row>
    <row r="365">
      <c r="A365" s="2" t="inlineStr">
        <is>
          <t>2017-12-06</t>
        </is>
      </c>
      <c r="B365" s="11" t="n">
        <v>316.700012</v>
      </c>
      <c r="C365" s="11" t="n">
        <v>317.399994</v>
      </c>
      <c r="D365" s="11" t="n">
        <v>311.5</v>
      </c>
      <c r="E365" s="11" t="n">
        <v>312.399994</v>
      </c>
      <c r="F365" s="11" t="n">
        <v>309.542145</v>
      </c>
      <c r="G365" s="11" t="n">
        <v>18658202</v>
      </c>
      <c r="H365" s="11" t="n">
        <v>320.6595052</v>
      </c>
      <c r="I365" s="11" t="n">
        <v>287.70773346</v>
      </c>
      <c r="J365" s="11" t="n">
        <v/>
      </c>
      <c r="K365" s="11" t="n">
        <v/>
      </c>
      <c r="L365" s="11" t="n">
        <v>694.9256606880799</v>
      </c>
      <c r="M365" s="11" t="n">
        <v>7497.599856</v>
      </c>
      <c r="N365" s="11" t="n">
        <v>24</v>
      </c>
      <c r="O365" s="11" t="n">
        <v>0</v>
      </c>
      <c r="P365" s="11" t="n">
        <v>8192.52551668808</v>
      </c>
    </row>
    <row r="366">
      <c r="A366" s="2" t="inlineStr">
        <is>
          <t>2017-12-07</t>
        </is>
      </c>
      <c r="B366" s="11" t="n">
        <v>312.5</v>
      </c>
      <c r="C366" s="11" t="n">
        <v>317.75</v>
      </c>
      <c r="D366" s="11" t="n">
        <v>312.450012</v>
      </c>
      <c r="E366" s="11" t="n">
        <v>316.399994</v>
      </c>
      <c r="F366" s="11" t="n">
        <v>313.505554</v>
      </c>
      <c r="G366" s="11" t="n">
        <v>12278558</v>
      </c>
      <c r="H366" s="11" t="n">
        <v>320.5240885333333</v>
      </c>
      <c r="I366" s="11" t="n">
        <v>287.95346466</v>
      </c>
      <c r="J366" s="11" t="n">
        <v/>
      </c>
      <c r="K366" s="11" t="n">
        <v/>
      </c>
      <c r="L366" s="11" t="n">
        <v>694.9256606880799</v>
      </c>
      <c r="M366" s="11" t="n">
        <v>7593.599856</v>
      </c>
      <c r="N366" s="11" t="n">
        <v>24</v>
      </c>
      <c r="O366" s="11" t="n">
        <v>0</v>
      </c>
      <c r="P366" s="11" t="n">
        <v>8288.52551668808</v>
      </c>
    </row>
    <row r="367">
      <c r="A367" s="2" t="inlineStr">
        <is>
          <t>2017-12-08</t>
        </is>
      </c>
      <c r="B367" s="11" t="n">
        <v>316.600006</v>
      </c>
      <c r="C367" s="11" t="n">
        <v>318.850006</v>
      </c>
      <c r="D367" s="11" t="n">
        <v>312.100006</v>
      </c>
      <c r="E367" s="11" t="n">
        <v>313.100006</v>
      </c>
      <c r="F367" s="11" t="n">
        <v>310.235748</v>
      </c>
      <c r="G367" s="11" t="n">
        <v>16418832</v>
      </c>
      <c r="H367" s="11" t="n">
        <v>320.5917968666666</v>
      </c>
      <c r="I367" s="11" t="n">
        <v>288.15262603</v>
      </c>
      <c r="J367" s="11" t="n">
        <v/>
      </c>
      <c r="K367" s="11" t="n">
        <v/>
      </c>
      <c r="L367" s="11" t="n">
        <v>694.9256606880799</v>
      </c>
      <c r="M367" s="11" t="n">
        <v>7514.400144</v>
      </c>
      <c r="N367" s="11" t="n">
        <v>24</v>
      </c>
      <c r="O367" s="11" t="n">
        <v>0</v>
      </c>
      <c r="P367" s="11" t="n">
        <v>8209.32580468808</v>
      </c>
    </row>
    <row r="368">
      <c r="A368" s="2" t="inlineStr">
        <is>
          <t>2017-12-11</t>
        </is>
      </c>
      <c r="B368" s="11" t="n">
        <v>315.950012</v>
      </c>
      <c r="C368" s="11" t="n">
        <v>319.299988</v>
      </c>
      <c r="D368" s="11" t="n">
        <v>315.100006</v>
      </c>
      <c r="E368" s="11" t="n">
        <v>318.399994</v>
      </c>
      <c r="F368" s="11" t="n">
        <v>315.487244</v>
      </c>
      <c r="G368" s="11" t="n">
        <v>14014369</v>
      </c>
      <c r="H368" s="11" t="n">
        <v>320.8031779</v>
      </c>
      <c r="I368" s="11" t="n">
        <v>288.42411926</v>
      </c>
      <c r="J368" s="11" t="n">
        <v/>
      </c>
      <c r="K368" s="11" t="n">
        <v/>
      </c>
      <c r="L368" s="11" t="n">
        <v>694.9256606880799</v>
      </c>
      <c r="M368" s="11" t="n">
        <v>7641.599856</v>
      </c>
      <c r="N368" s="11" t="n">
        <v>24</v>
      </c>
      <c r="O368" s="11" t="n">
        <v>0</v>
      </c>
      <c r="P368" s="11" t="n">
        <v>8336.52551668808</v>
      </c>
    </row>
    <row r="369">
      <c r="A369" s="2" t="inlineStr">
        <is>
          <t>2017-12-12</t>
        </is>
      </c>
      <c r="B369" s="11" t="n">
        <v>317.75</v>
      </c>
      <c r="C369" s="11" t="n">
        <v>320.5</v>
      </c>
      <c r="D369" s="11" t="n">
        <v>314.649994</v>
      </c>
      <c r="E369" s="11" t="n">
        <v>318.450012</v>
      </c>
      <c r="F369" s="11" t="n">
        <v>315.536804</v>
      </c>
      <c r="G369" s="11" t="n">
        <v>17658856</v>
      </c>
      <c r="H369" s="11" t="n">
        <v>321.2209879666667</v>
      </c>
      <c r="I369" s="11" t="n">
        <v>288.67331878</v>
      </c>
      <c r="J369" s="11" t="n">
        <v/>
      </c>
      <c r="K369" s="11" t="n">
        <v/>
      </c>
      <c r="L369" s="11" t="n">
        <v>694.9256606880799</v>
      </c>
      <c r="M369" s="11" t="n">
        <v>7642.800288</v>
      </c>
      <c r="N369" s="11" t="n">
        <v>24</v>
      </c>
      <c r="O369" s="11" t="n">
        <v>0</v>
      </c>
      <c r="P369" s="11" t="n">
        <v>8337.725948688079</v>
      </c>
    </row>
    <row r="370">
      <c r="A370" s="2" t="inlineStr">
        <is>
          <t>2017-12-13</t>
        </is>
      </c>
      <c r="B370" s="11" t="n">
        <v>316.149994</v>
      </c>
      <c r="C370" s="11" t="n">
        <v>318.950012</v>
      </c>
      <c r="D370" s="11" t="n">
        <v>311.149994</v>
      </c>
      <c r="E370" s="11" t="n">
        <v>313.299988</v>
      </c>
      <c r="F370" s="11" t="n">
        <v>310.433899</v>
      </c>
      <c r="G370" s="11" t="n">
        <v>17540585</v>
      </c>
      <c r="H370" s="11" t="n">
        <v>321.0046509000001</v>
      </c>
      <c r="I370" s="11" t="n">
        <v>288.89477386</v>
      </c>
      <c r="J370" s="11" t="n">
        <v/>
      </c>
      <c r="K370" s="11" t="n">
        <v/>
      </c>
      <c r="L370" s="11" t="n">
        <v>694.9256606880799</v>
      </c>
      <c r="M370" s="11" t="n">
        <v>7519.199712</v>
      </c>
      <c r="N370" s="11" t="n">
        <v>24</v>
      </c>
      <c r="O370" s="11" t="n">
        <v>0</v>
      </c>
      <c r="P370" s="11" t="n">
        <v>8214.125372688079</v>
      </c>
    </row>
    <row r="371">
      <c r="A371" s="2" t="inlineStr">
        <is>
          <t>2017-12-14</t>
        </is>
      </c>
      <c r="B371" s="11" t="n">
        <v>314.299988</v>
      </c>
      <c r="C371" s="11" t="n">
        <v>315.399994</v>
      </c>
      <c r="D371" s="11" t="n">
        <v>309.5</v>
      </c>
      <c r="E371" s="11" t="n">
        <v>314</v>
      </c>
      <c r="F371" s="11" t="n">
        <v>311.127502</v>
      </c>
      <c r="G371" s="11" t="n">
        <v>13894451</v>
      </c>
      <c r="H371" s="11" t="n">
        <v>320.9930908333333</v>
      </c>
      <c r="I371" s="11" t="n">
        <v>289.12613769</v>
      </c>
      <c r="J371" s="11" t="n">
        <v/>
      </c>
      <c r="K371" s="11" t="n">
        <v/>
      </c>
      <c r="L371" s="11" t="n">
        <v>694.9256606880799</v>
      </c>
      <c r="M371" s="11" t="n">
        <v>7536</v>
      </c>
      <c r="N371" s="11" t="n">
        <v>24</v>
      </c>
      <c r="O371" s="11" t="n">
        <v>0</v>
      </c>
      <c r="P371" s="11" t="n">
        <v>8230.925660688081</v>
      </c>
    </row>
    <row r="372">
      <c r="A372" s="2" t="inlineStr">
        <is>
          <t>2017-12-15</t>
        </is>
      </c>
      <c r="B372" s="11" t="n">
        <v>318.399994</v>
      </c>
      <c r="C372" s="11" t="n">
        <v>319.350006</v>
      </c>
      <c r="D372" s="11" t="n">
        <v>311.5</v>
      </c>
      <c r="E372" s="11" t="n">
        <v>312.25</v>
      </c>
      <c r="F372" s="11" t="n">
        <v>309.393524</v>
      </c>
      <c r="G372" s="11" t="n">
        <v>16050711</v>
      </c>
      <c r="H372" s="11" t="n">
        <v>320.5719787666667</v>
      </c>
      <c r="I372" s="11" t="n">
        <v>289.30151855</v>
      </c>
      <c r="J372" s="11" t="n">
        <v/>
      </c>
      <c r="K372" s="11" t="n">
        <v/>
      </c>
      <c r="L372" s="11" t="n">
        <v>694.9256606880799</v>
      </c>
      <c r="M372" s="11" t="n">
        <v>7494</v>
      </c>
      <c r="N372" s="11" t="n">
        <v>24</v>
      </c>
      <c r="O372" s="11" t="n">
        <v>0</v>
      </c>
      <c r="P372" s="11" t="n">
        <v>8188.92566068808</v>
      </c>
    </row>
    <row r="373">
      <c r="A373" s="2" t="inlineStr">
        <is>
          <t>2017-12-18</t>
        </is>
      </c>
      <c r="B373" s="11" t="n">
        <v>308</v>
      </c>
      <c r="C373" s="11" t="n">
        <v>323.5</v>
      </c>
      <c r="D373" s="11" t="n">
        <v>300.399994</v>
      </c>
      <c r="E373" s="11" t="n">
        <v>318.899994</v>
      </c>
      <c r="F373" s="11" t="n">
        <v>315.982666</v>
      </c>
      <c r="G373" s="11" t="n">
        <v>32119915</v>
      </c>
      <c r="H373" s="11" t="n">
        <v>320.2383911333334</v>
      </c>
      <c r="I373" s="11" t="n">
        <v>289.52743255</v>
      </c>
      <c r="J373" s="11" t="n">
        <v/>
      </c>
      <c r="K373" s="11" t="n">
        <v/>
      </c>
      <c r="L373" s="11" t="n">
        <v>694.9256606880799</v>
      </c>
      <c r="M373" s="11" t="n">
        <v>7653.599856</v>
      </c>
      <c r="N373" s="11" t="n">
        <v>24</v>
      </c>
      <c r="O373" s="11" t="n">
        <v>0</v>
      </c>
      <c r="P373" s="11" t="n">
        <v>8348.52551668808</v>
      </c>
    </row>
    <row r="374">
      <c r="A374" s="2" t="inlineStr">
        <is>
          <t>2017-12-19</t>
        </is>
      </c>
      <c r="B374" s="11" t="n">
        <v>319.450012</v>
      </c>
      <c r="C374" s="11" t="n">
        <v>322.25</v>
      </c>
      <c r="D374" s="11" t="n">
        <v>318.399994</v>
      </c>
      <c r="E374" s="11" t="n">
        <v>319.799988</v>
      </c>
      <c r="F374" s="11" t="n">
        <v>316.874451</v>
      </c>
      <c r="G374" s="11" t="n">
        <v>14741481</v>
      </c>
      <c r="H374" s="11" t="n">
        <v>320.3242645666667</v>
      </c>
      <c r="I374" s="11" t="n">
        <v>289.76523712</v>
      </c>
      <c r="J374" s="11" t="n">
        <v/>
      </c>
      <c r="K374" s="11" t="n">
        <v/>
      </c>
      <c r="L374" s="11" t="n">
        <v>694.9256606880799</v>
      </c>
      <c r="M374" s="11" t="n">
        <v>7675.199712</v>
      </c>
      <c r="N374" s="11" t="n">
        <v>24</v>
      </c>
      <c r="O374" s="11" t="n">
        <v>0</v>
      </c>
      <c r="P374" s="11" t="n">
        <v>8370.125372688079</v>
      </c>
    </row>
    <row r="375">
      <c r="A375" s="2" t="inlineStr">
        <is>
          <t>2017-12-20</t>
        </is>
      </c>
      <c r="B375" s="11" t="n">
        <v>319</v>
      </c>
      <c r="C375" s="11" t="n">
        <v>319</v>
      </c>
      <c r="D375" s="11" t="n">
        <v>316.5</v>
      </c>
      <c r="E375" s="11" t="n">
        <v>317.5</v>
      </c>
      <c r="F375" s="11" t="n">
        <v>314.59549</v>
      </c>
      <c r="G375" s="11" t="n">
        <v>9895770</v>
      </c>
      <c r="H375" s="11" t="n">
        <v>320.5868408666666</v>
      </c>
      <c r="I375" s="11" t="n">
        <v>289.95498505</v>
      </c>
      <c r="J375" s="11" t="n">
        <v/>
      </c>
      <c r="K375" s="11" t="n">
        <v/>
      </c>
      <c r="L375" s="11" t="n">
        <v>694.9256606880799</v>
      </c>
      <c r="M375" s="11" t="n">
        <v>7620</v>
      </c>
      <c r="N375" s="11" t="n">
        <v>24</v>
      </c>
      <c r="O375" s="11" t="n">
        <v>0</v>
      </c>
      <c r="P375" s="11" t="n">
        <v>8314.925660688081</v>
      </c>
    </row>
    <row r="376">
      <c r="A376" s="2" t="inlineStr">
        <is>
          <t>2017-12-21</t>
        </is>
      </c>
      <c r="B376" s="11" t="n">
        <v>316.600006</v>
      </c>
      <c r="C376" s="11" t="n">
        <v>318.200012</v>
      </c>
      <c r="D376" s="11" t="n">
        <v>315.399994</v>
      </c>
      <c r="E376" s="11" t="n">
        <v>316.75</v>
      </c>
      <c r="F376" s="11" t="n">
        <v>313.852356</v>
      </c>
      <c r="G376" s="11" t="n">
        <v>9916409</v>
      </c>
      <c r="H376" s="11" t="n">
        <v>320.6875773666667</v>
      </c>
      <c r="I376" s="11" t="n">
        <v>290.1298703</v>
      </c>
      <c r="J376" s="11" t="n">
        <v/>
      </c>
      <c r="K376" s="11" t="n">
        <v/>
      </c>
      <c r="L376" s="11" t="n">
        <v>694.9256606880799</v>
      </c>
      <c r="M376" s="11" t="n">
        <v>7602</v>
      </c>
      <c r="N376" s="11" t="n">
        <v>24</v>
      </c>
      <c r="O376" s="11" t="n">
        <v>0</v>
      </c>
      <c r="P376" s="11" t="n">
        <v>8296.925660688081</v>
      </c>
    </row>
    <row r="377">
      <c r="A377" s="2" t="inlineStr">
        <is>
          <t>2017-12-22</t>
        </is>
      </c>
      <c r="B377" s="11" t="n">
        <v>317.100006</v>
      </c>
      <c r="C377" s="11" t="n">
        <v>323.850006</v>
      </c>
      <c r="D377" s="11" t="n">
        <v>316.5</v>
      </c>
      <c r="E377" s="11" t="n">
        <v>319.850006</v>
      </c>
      <c r="F377" s="11" t="n">
        <v>316.924011</v>
      </c>
      <c r="G377" s="11" t="n">
        <v>13821639</v>
      </c>
      <c r="H377" s="11" t="n">
        <v>320.2350891666667</v>
      </c>
      <c r="I377" s="11" t="n">
        <v>290.20269806</v>
      </c>
      <c r="J377" s="11" t="n">
        <v/>
      </c>
      <c r="K377" s="11" t="n">
        <v/>
      </c>
      <c r="L377" s="11" t="n">
        <v>694.9256606880799</v>
      </c>
      <c r="M377" s="11" t="n">
        <v>7676.400144</v>
      </c>
      <c r="N377" s="11" t="n">
        <v>24</v>
      </c>
      <c r="O377" s="11" t="n">
        <v>0</v>
      </c>
      <c r="P377" s="11" t="n">
        <v>8371.32580468808</v>
      </c>
    </row>
    <row r="378">
      <c r="A378" s="2" t="inlineStr">
        <is>
          <t>2017-12-26</t>
        </is>
      </c>
      <c r="B378" s="11" t="n">
        <v>318.600006</v>
      </c>
      <c r="C378" s="11" t="n">
        <v>319.950012</v>
      </c>
      <c r="D378" s="11" t="n">
        <v>316.299988</v>
      </c>
      <c r="E378" s="11" t="n">
        <v>317.149994</v>
      </c>
      <c r="F378" s="11" t="n">
        <v>314.248688</v>
      </c>
      <c r="G378" s="11" t="n">
        <v>9329690</v>
      </c>
      <c r="H378" s="11" t="n">
        <v>319.7759949333333</v>
      </c>
      <c r="I378" s="11" t="n">
        <v>290.28345246</v>
      </c>
      <c r="J378" s="11" t="n">
        <v/>
      </c>
      <c r="K378" s="11" t="n">
        <v/>
      </c>
      <c r="L378" s="11" t="n">
        <v>694.9256606880799</v>
      </c>
      <c r="M378" s="11" t="n">
        <v>7611.599856</v>
      </c>
      <c r="N378" s="11" t="n">
        <v>24</v>
      </c>
      <c r="O378" s="11" t="n">
        <v>0</v>
      </c>
      <c r="P378" s="11" t="n">
        <v>8306.52551668808</v>
      </c>
    </row>
    <row r="379">
      <c r="A379" s="2" t="inlineStr">
        <is>
          <t>2017-12-27</t>
        </is>
      </c>
      <c r="B379" s="11" t="n">
        <v>316.5</v>
      </c>
      <c r="C379" s="11" t="n">
        <v>320.299988</v>
      </c>
      <c r="D379" s="11" t="n">
        <v>313.049988</v>
      </c>
      <c r="E379" s="11" t="n">
        <v>314.850006</v>
      </c>
      <c r="F379" s="11" t="n">
        <v>311.969727</v>
      </c>
      <c r="G379" s="11" t="n">
        <v>14276027</v>
      </c>
      <c r="H379" s="11" t="n">
        <v>319.3053396333333</v>
      </c>
      <c r="I379" s="11" t="n">
        <v>290.35429811</v>
      </c>
      <c r="J379" s="11" t="n">
        <v/>
      </c>
      <c r="K379" s="11" t="n">
        <v/>
      </c>
      <c r="L379" s="11" t="n">
        <v>694.9256606880799</v>
      </c>
      <c r="M379" s="11" t="n">
        <v>7556.400144</v>
      </c>
      <c r="N379" s="11" t="n">
        <v>24</v>
      </c>
      <c r="O379" s="11" t="n">
        <v>0</v>
      </c>
      <c r="P379" s="11" t="n">
        <v>8251.32580468808</v>
      </c>
    </row>
    <row r="380">
      <c r="A380" s="2" t="inlineStr">
        <is>
          <t>2017-12-28</t>
        </is>
      </c>
      <c r="B380" s="11" t="n">
        <v>315.299988</v>
      </c>
      <c r="C380" s="11" t="n">
        <v>316.5</v>
      </c>
      <c r="D380" s="11" t="n">
        <v>307.649994</v>
      </c>
      <c r="E380" s="11" t="n">
        <v>308.399994</v>
      </c>
      <c r="F380" s="11" t="n">
        <v>305.578735</v>
      </c>
      <c r="G380" s="11" t="n">
        <v>20353152</v>
      </c>
      <c r="H380" s="11" t="n">
        <v>318.7587189333333</v>
      </c>
      <c r="I380" s="11" t="n">
        <v>290.43208009</v>
      </c>
      <c r="J380" s="11" t="n">
        <v/>
      </c>
      <c r="K380" s="11" t="n">
        <v/>
      </c>
      <c r="L380" s="11" t="n">
        <v>694.9256606880799</v>
      </c>
      <c r="M380" s="11" t="n">
        <v>7401.599856</v>
      </c>
      <c r="N380" s="11" t="n">
        <v>24</v>
      </c>
      <c r="O380" s="11" t="n">
        <v>0</v>
      </c>
      <c r="P380" s="11" t="n">
        <v>8096.52551668808</v>
      </c>
    </row>
    <row r="381">
      <c r="A381" s="2" t="inlineStr">
        <is>
          <t>2017-12-29</t>
        </is>
      </c>
      <c r="B381" s="11" t="n">
        <v>310</v>
      </c>
      <c r="C381" s="11" t="n">
        <v>312</v>
      </c>
      <c r="D381" s="11" t="n">
        <v>309.049988</v>
      </c>
      <c r="E381" s="11" t="n">
        <v>309.899994</v>
      </c>
      <c r="F381" s="11" t="n">
        <v>307.065002</v>
      </c>
      <c r="G381" s="11" t="n">
        <v>11939569</v>
      </c>
      <c r="H381" s="11" t="n">
        <v>317.9825511</v>
      </c>
      <c r="I381" s="11" t="n">
        <v>290.47815461</v>
      </c>
      <c r="J381" s="11" t="n">
        <v/>
      </c>
      <c r="K381" s="11" t="n">
        <v/>
      </c>
      <c r="L381" s="11" t="n">
        <v>694.9256606880799</v>
      </c>
      <c r="M381" s="11" t="n">
        <v>7437.599856</v>
      </c>
      <c r="N381" s="11" t="n">
        <v>24</v>
      </c>
      <c r="O381" s="11" t="n">
        <v>0</v>
      </c>
      <c r="P381" s="11" t="n">
        <v>8132.52551668808</v>
      </c>
    </row>
    <row r="382">
      <c r="A382" s="2" t="inlineStr">
        <is>
          <t>2018-01-01</t>
        </is>
      </c>
      <c r="B382" s="11" t="n">
        <v>310.600006</v>
      </c>
      <c r="C382" s="11" t="n">
        <v>312.75</v>
      </c>
      <c r="D382" s="11" t="n">
        <v>306.299988</v>
      </c>
      <c r="E382" s="11" t="n">
        <v>307.100006</v>
      </c>
      <c r="F382" s="11" t="n">
        <v>304.290649</v>
      </c>
      <c r="G382" s="11" t="n">
        <v>12182400</v>
      </c>
      <c r="H382" s="11" t="n">
        <v>316.9784881666667</v>
      </c>
      <c r="I382" s="11" t="n">
        <v>290.43752961</v>
      </c>
      <c r="J382" s="11" t="n">
        <v/>
      </c>
      <c r="K382" s="11" t="n">
        <v/>
      </c>
      <c r="L382" s="11" t="n">
        <v>694.9256606880799</v>
      </c>
      <c r="M382" s="11" t="n">
        <v>7370.400144</v>
      </c>
      <c r="N382" s="11" t="n">
        <v>24</v>
      </c>
      <c r="O382" s="11" t="n">
        <v>0</v>
      </c>
      <c r="P382" s="11" t="n">
        <v>8065.32580468808</v>
      </c>
    </row>
    <row r="383">
      <c r="A383" s="2" t="inlineStr">
        <is>
          <t>2018-01-02</t>
        </is>
      </c>
      <c r="B383" s="11" t="n">
        <v>309</v>
      </c>
      <c r="C383" s="11" t="n">
        <v>309</v>
      </c>
      <c r="D383" s="11" t="n">
        <v>301.350006</v>
      </c>
      <c r="E383" s="11" t="n">
        <v>303.25</v>
      </c>
      <c r="F383" s="11" t="n">
        <v>300.475861</v>
      </c>
      <c r="G383" s="11" t="n">
        <v>14797364</v>
      </c>
      <c r="H383" s="11" t="n">
        <v>315.9958933666667</v>
      </c>
      <c r="I383" s="11" t="n">
        <v>290.4335663</v>
      </c>
      <c r="J383" s="11" t="n">
        <v/>
      </c>
      <c r="K383" s="11" t="n">
        <v/>
      </c>
      <c r="L383" s="11" t="n">
        <v>694.9256606880799</v>
      </c>
      <c r="M383" s="11" t="n">
        <v>7278</v>
      </c>
      <c r="N383" s="11" t="n">
        <v>24</v>
      </c>
      <c r="O383" s="11" t="n">
        <v>0</v>
      </c>
      <c r="P383" s="11" t="n">
        <v>7972.92566068808</v>
      </c>
    </row>
    <row r="384">
      <c r="A384" s="2" t="inlineStr">
        <is>
          <t>2018-01-03</t>
        </is>
      </c>
      <c r="B384" s="11" t="n">
        <v>305.299988</v>
      </c>
      <c r="C384" s="11" t="n">
        <v>306.450012</v>
      </c>
      <c r="D384" s="11" t="n">
        <v>302.149994</v>
      </c>
      <c r="E384" s="11" t="n">
        <v>302.850006</v>
      </c>
      <c r="F384" s="11" t="n">
        <v>300.079529</v>
      </c>
      <c r="G384" s="11" t="n">
        <v>13857373</v>
      </c>
      <c r="H384" s="11" t="n">
        <v>315.0777049</v>
      </c>
      <c r="I384" s="11" t="n">
        <v>290.43901644</v>
      </c>
      <c r="J384" s="11" t="n">
        <v/>
      </c>
      <c r="K384" s="11" t="n">
        <v/>
      </c>
      <c r="L384" s="11" t="n">
        <v>694.9256606880799</v>
      </c>
      <c r="M384" s="11" t="n">
        <v>7268.400144</v>
      </c>
      <c r="N384" s="11" t="n">
        <v>24</v>
      </c>
      <c r="O384" s="11" t="n">
        <v>0</v>
      </c>
      <c r="P384" s="11" t="n">
        <v>7963.32580468808</v>
      </c>
    </row>
    <row r="385">
      <c r="A385" s="2" t="inlineStr">
        <is>
          <t>2018-01-04</t>
        </is>
      </c>
      <c r="B385" s="11" t="n">
        <v>304.5</v>
      </c>
      <c r="C385" s="11" t="n">
        <v>310.200012</v>
      </c>
      <c r="D385" s="11" t="n">
        <v>303.149994</v>
      </c>
      <c r="E385" s="11" t="n">
        <v>308.5</v>
      </c>
      <c r="F385" s="11" t="n">
        <v>305.677826</v>
      </c>
      <c r="G385" s="11" t="n">
        <v>24517099</v>
      </c>
      <c r="H385" s="11" t="n">
        <v>314.1925446</v>
      </c>
      <c r="I385" s="11" t="n">
        <v>290.55593691</v>
      </c>
      <c r="J385" s="11" t="n">
        <v/>
      </c>
      <c r="K385" s="11" t="n">
        <v/>
      </c>
      <c r="L385" s="11" t="n">
        <v>694.9256606880799</v>
      </c>
      <c r="M385" s="11" t="n">
        <v>7404</v>
      </c>
      <c r="N385" s="11" t="n">
        <v>24</v>
      </c>
      <c r="O385" s="11" t="n">
        <v>0</v>
      </c>
      <c r="P385" s="11" t="n">
        <v>8098.92566068808</v>
      </c>
    </row>
    <row r="386">
      <c r="A386" s="2" t="inlineStr">
        <is>
          <t>2018-01-05</t>
        </is>
      </c>
      <c r="B386" s="11" t="n">
        <v>311.399994</v>
      </c>
      <c r="C386" s="11" t="n">
        <v>311.399994</v>
      </c>
      <c r="D386" s="11" t="n">
        <v>305.600006</v>
      </c>
      <c r="E386" s="11" t="n">
        <v>306.350006</v>
      </c>
      <c r="F386" s="11" t="n">
        <v>303.547485</v>
      </c>
      <c r="G386" s="11" t="n">
        <v>14580575</v>
      </c>
      <c r="H386" s="11" t="n">
        <v>313.2479319666667</v>
      </c>
      <c r="I386" s="11" t="n">
        <v>290.81554018</v>
      </c>
      <c r="J386" s="11" t="n">
        <v/>
      </c>
      <c r="K386" s="11" t="n">
        <v/>
      </c>
      <c r="L386" s="11" t="n">
        <v>694.9256606880799</v>
      </c>
      <c r="M386" s="11" t="n">
        <v>7352.400144</v>
      </c>
      <c r="N386" s="11" t="n">
        <v>24</v>
      </c>
      <c r="O386" s="11" t="n">
        <v>0</v>
      </c>
      <c r="P386" s="11" t="n">
        <v>8047.32580468808</v>
      </c>
    </row>
    <row r="387">
      <c r="A387" s="2" t="inlineStr">
        <is>
          <t>2018-01-08</t>
        </is>
      </c>
      <c r="B387" s="11" t="n">
        <v>307.200012</v>
      </c>
      <c r="C387" s="11" t="n">
        <v>309.5</v>
      </c>
      <c r="D387" s="11" t="n">
        <v>305</v>
      </c>
      <c r="E387" s="11" t="n">
        <v>305.799988</v>
      </c>
      <c r="F387" s="11" t="n">
        <v>303.002502</v>
      </c>
      <c r="G387" s="11" t="n">
        <v>13557197</v>
      </c>
      <c r="H387" s="11" t="n">
        <v>312.3693756333333</v>
      </c>
      <c r="I387" s="11" t="n">
        <v>291.08901491</v>
      </c>
      <c r="J387" s="11" t="n">
        <v/>
      </c>
      <c r="K387" s="11" t="n">
        <v/>
      </c>
      <c r="L387" s="11" t="n">
        <v>694.9256606880799</v>
      </c>
      <c r="M387" s="11" t="n">
        <v>7339.199712</v>
      </c>
      <c r="N387" s="11" t="n">
        <v>24</v>
      </c>
      <c r="O387" s="11" t="n">
        <v>0</v>
      </c>
      <c r="P387" s="11" t="n">
        <v>8034.12537268808</v>
      </c>
    </row>
    <row r="388">
      <c r="A388" s="2" t="inlineStr">
        <is>
          <t>2018-01-09</t>
        </is>
      </c>
      <c r="B388" s="11" t="n">
        <v>307.5</v>
      </c>
      <c r="C388" s="11" t="n">
        <v>309.5</v>
      </c>
      <c r="D388" s="11" t="n">
        <v>303.299988</v>
      </c>
      <c r="E388" s="11" t="n">
        <v>304.299988</v>
      </c>
      <c r="F388" s="11" t="n">
        <v>301.516235</v>
      </c>
      <c r="G388" s="11" t="n">
        <v>15574755</v>
      </c>
      <c r="H388" s="11" t="n">
        <v>311.3339355666667</v>
      </c>
      <c r="I388" s="11" t="n">
        <v>291.29907533</v>
      </c>
      <c r="J388" s="11" t="n">
        <v/>
      </c>
      <c r="K388" s="11" t="n">
        <v/>
      </c>
      <c r="L388" s="11" t="n">
        <v>694.9256606880799</v>
      </c>
      <c r="M388" s="11" t="n">
        <v>7303.199712</v>
      </c>
      <c r="N388" s="11" t="n">
        <v>24</v>
      </c>
      <c r="O388" s="11" t="n">
        <v>0</v>
      </c>
      <c r="P388" s="11" t="n">
        <v>7998.12537268808</v>
      </c>
    </row>
    <row r="389">
      <c r="A389" s="2" t="inlineStr">
        <is>
          <t>2018-01-10</t>
        </is>
      </c>
      <c r="B389" s="11" t="n">
        <v>304.649994</v>
      </c>
      <c r="C389" s="11" t="n">
        <v>305.850006</v>
      </c>
      <c r="D389" s="11" t="n">
        <v>300</v>
      </c>
      <c r="E389" s="11" t="n">
        <v>301.100006</v>
      </c>
      <c r="F389" s="11" t="n">
        <v>298.34552</v>
      </c>
      <c r="G389" s="11" t="n">
        <v>13064599</v>
      </c>
      <c r="H389" s="11" t="n">
        <v>310.3133585666666</v>
      </c>
      <c r="I389" s="11" t="n">
        <v>291.49972291</v>
      </c>
      <c r="J389" s="11" t="n">
        <v/>
      </c>
      <c r="K389" s="11" t="n">
        <v/>
      </c>
      <c r="L389" s="11" t="n">
        <v>694.9256606880799</v>
      </c>
      <c r="M389" s="11" t="n">
        <v>7226.400144</v>
      </c>
      <c r="N389" s="11" t="n">
        <v>24</v>
      </c>
      <c r="O389" s="11" t="n">
        <v>0</v>
      </c>
      <c r="P389" s="11" t="n">
        <v>7921.32580468808</v>
      </c>
    </row>
    <row r="390">
      <c r="A390" s="2" t="inlineStr">
        <is>
          <t>2018-01-11</t>
        </is>
      </c>
      <c r="B390" s="11" t="n">
        <v>300.899994</v>
      </c>
      <c r="C390" s="11" t="n">
        <v>303</v>
      </c>
      <c r="D390" s="11" t="n">
        <v>300</v>
      </c>
      <c r="E390" s="11" t="n">
        <v>302.200012</v>
      </c>
      <c r="F390" s="11" t="n">
        <v>299.435455</v>
      </c>
      <c r="G390" s="11" t="n">
        <v>12298455</v>
      </c>
      <c r="H390" s="11" t="n">
        <v>309.4315002333333</v>
      </c>
      <c r="I390" s="11" t="n">
        <v>291.73257294</v>
      </c>
      <c r="J390" s="11" t="n">
        <v/>
      </c>
      <c r="K390" s="11" t="n">
        <v/>
      </c>
      <c r="L390" s="11" t="n">
        <v>694.9256606880799</v>
      </c>
      <c r="M390" s="11" t="n">
        <v>7252.800288</v>
      </c>
      <c r="N390" s="11" t="n">
        <v>24</v>
      </c>
      <c r="O390" s="11" t="n">
        <v>0</v>
      </c>
      <c r="P390" s="11" t="n">
        <v>7947.72594868808</v>
      </c>
    </row>
    <row r="391">
      <c r="A391" s="2" t="inlineStr">
        <is>
          <t>2018-01-12</t>
        </is>
      </c>
      <c r="B391" s="11" t="n">
        <v>304.649994</v>
      </c>
      <c r="C391" s="11" t="n">
        <v>304.649994</v>
      </c>
      <c r="D391" s="11" t="n">
        <v>300.549988</v>
      </c>
      <c r="E391" s="11" t="n">
        <v>302.25</v>
      </c>
      <c r="F391" s="11" t="n">
        <v>299.484985</v>
      </c>
      <c r="G391" s="11" t="n">
        <v>17594228</v>
      </c>
      <c r="H391" s="11" t="n">
        <v>308.8336852666667</v>
      </c>
      <c r="I391" s="11" t="n">
        <v>292.00604797</v>
      </c>
      <c r="J391" s="11" t="n">
        <v/>
      </c>
      <c r="K391" s="11" t="n">
        <v/>
      </c>
      <c r="L391" s="11" t="n">
        <v>694.9256606880799</v>
      </c>
      <c r="M391" s="11" t="n">
        <v>7254</v>
      </c>
      <c r="N391" s="11" t="n">
        <v>24</v>
      </c>
      <c r="O391" s="11" t="n">
        <v>0</v>
      </c>
      <c r="P391" s="11" t="n">
        <v>7948.92566068808</v>
      </c>
    </row>
    <row r="392">
      <c r="A392" s="2" t="inlineStr">
        <is>
          <t>2018-01-15</t>
        </is>
      </c>
      <c r="B392" s="11" t="n">
        <v>303.950012</v>
      </c>
      <c r="C392" s="11" t="n">
        <v>305.25</v>
      </c>
      <c r="D392" s="11" t="n">
        <v>301.549988</v>
      </c>
      <c r="E392" s="11" t="n">
        <v>302.600006</v>
      </c>
      <c r="F392" s="11" t="n">
        <v>299.831818</v>
      </c>
      <c r="G392" s="11" t="n">
        <v>18189668</v>
      </c>
      <c r="H392" s="11" t="n">
        <v>308.4984476333333</v>
      </c>
      <c r="I392" s="11" t="n">
        <v>292.29042267</v>
      </c>
      <c r="J392" s="11" t="n">
        <v/>
      </c>
      <c r="K392" s="11" t="n">
        <v/>
      </c>
      <c r="L392" s="11" t="n">
        <v>694.9256606880799</v>
      </c>
      <c r="M392" s="11" t="n">
        <v>7262.400144</v>
      </c>
      <c r="N392" s="11" t="n">
        <v>24</v>
      </c>
      <c r="O392" s="11" t="n">
        <v>0</v>
      </c>
      <c r="P392" s="11" t="n">
        <v>7957.32580468808</v>
      </c>
    </row>
    <row r="393">
      <c r="A393" s="2" t="inlineStr">
        <is>
          <t>2018-01-16</t>
        </is>
      </c>
      <c r="B393" s="11" t="n">
        <v>302.399994</v>
      </c>
      <c r="C393" s="11" t="n">
        <v>303.350006</v>
      </c>
      <c r="D393" s="11" t="n">
        <v>295.299988</v>
      </c>
      <c r="E393" s="11" t="n">
        <v>296.149994</v>
      </c>
      <c r="F393" s="11" t="n">
        <v>293.440796</v>
      </c>
      <c r="G393" s="11" t="n">
        <v>18040940</v>
      </c>
      <c r="H393" s="11" t="n">
        <v>307.9221018</v>
      </c>
      <c r="I393" s="11" t="n">
        <v>292.4603537</v>
      </c>
      <c r="J393" s="11" t="n">
        <v/>
      </c>
      <c r="K393" s="11" t="n">
        <v/>
      </c>
      <c r="L393" s="11" t="n">
        <v>694.9256606880799</v>
      </c>
      <c r="M393" s="11" t="n">
        <v>7107.599856</v>
      </c>
      <c r="N393" s="11" t="n">
        <v>24</v>
      </c>
      <c r="O393" s="11" t="n">
        <v>0</v>
      </c>
      <c r="P393" s="11" t="n">
        <v>7802.52551668808</v>
      </c>
    </row>
    <row r="394">
      <c r="A394" s="2" t="inlineStr">
        <is>
          <t>2018-01-17</t>
        </is>
      </c>
      <c r="B394" s="11" t="n">
        <v>296</v>
      </c>
      <c r="C394" s="11" t="n">
        <v>308.399994</v>
      </c>
      <c r="D394" s="11" t="n">
        <v>292.600006</v>
      </c>
      <c r="E394" s="11" t="n">
        <v>307.100006</v>
      </c>
      <c r="F394" s="11" t="n">
        <v>304.290649</v>
      </c>
      <c r="G394" s="11" t="n">
        <v>26277307</v>
      </c>
      <c r="H394" s="11" t="n">
        <v>307.5257618666666</v>
      </c>
      <c r="I394" s="11" t="n">
        <v>292.7259024</v>
      </c>
      <c r="J394" s="11" t="n">
        <v/>
      </c>
      <c r="K394" s="11" t="n">
        <v/>
      </c>
      <c r="L394" s="11" t="n">
        <v>694.9256606880799</v>
      </c>
      <c r="M394" s="11" t="n">
        <v>7370.400144</v>
      </c>
      <c r="N394" s="11" t="n">
        <v>24</v>
      </c>
      <c r="O394" s="11" t="n">
        <v>0</v>
      </c>
      <c r="P394" s="11" t="n">
        <v>8065.32580468808</v>
      </c>
    </row>
    <row r="395">
      <c r="A395" s="2" t="inlineStr">
        <is>
          <t>2018-01-18</t>
        </is>
      </c>
      <c r="B395" s="11" t="n">
        <v>315</v>
      </c>
      <c r="C395" s="11" t="n">
        <v>317.799988</v>
      </c>
      <c r="D395" s="11" t="n">
        <v>300.5</v>
      </c>
      <c r="E395" s="11" t="n">
        <v>303.25</v>
      </c>
      <c r="F395" s="11" t="n">
        <v>300.475861</v>
      </c>
      <c r="G395" s="11" t="n">
        <v>40000111</v>
      </c>
      <c r="H395" s="11" t="n">
        <v>307.2235524</v>
      </c>
      <c r="I395" s="11" t="n">
        <v>292.96271606</v>
      </c>
      <c r="J395" s="11" t="n">
        <v/>
      </c>
      <c r="K395" s="11" t="n">
        <v/>
      </c>
      <c r="L395" s="11" t="n">
        <v>694.9256606880799</v>
      </c>
      <c r="M395" s="11" t="n">
        <v>7278</v>
      </c>
      <c r="N395" s="11" t="n">
        <v>24</v>
      </c>
      <c r="O395" s="11" t="n">
        <v>0</v>
      </c>
      <c r="P395" s="11" t="n">
        <v>7972.92566068808</v>
      </c>
    </row>
    <row r="396">
      <c r="A396" s="2" t="inlineStr">
        <is>
          <t>2018-01-19</t>
        </is>
      </c>
      <c r="B396" s="11" t="n">
        <v>303.950012</v>
      </c>
      <c r="C396" s="11" t="n">
        <v>310</v>
      </c>
      <c r="D396" s="11" t="n">
        <v>302.5</v>
      </c>
      <c r="E396" s="11" t="n">
        <v>309.25</v>
      </c>
      <c r="F396" s="11" t="n">
        <v>306.420959</v>
      </c>
      <c r="G396" s="11" t="n">
        <v>18461642</v>
      </c>
      <c r="H396" s="11" t="n">
        <v>306.9873992333333</v>
      </c>
      <c r="I396" s="11" t="n">
        <v>293.28226592</v>
      </c>
      <c r="J396" s="11" t="n">
        <v/>
      </c>
      <c r="K396" s="11" t="n">
        <v/>
      </c>
      <c r="L396" s="11" t="n">
        <v>694.9256606880799</v>
      </c>
      <c r="M396" s="11" t="n">
        <v>7422</v>
      </c>
      <c r="N396" s="11" t="n">
        <v>24</v>
      </c>
      <c r="O396" s="11" t="n">
        <v>0</v>
      </c>
      <c r="P396" s="11" t="n">
        <v>8116.92566068808</v>
      </c>
    </row>
    <row r="397">
      <c r="A397" s="2" t="inlineStr">
        <is>
          <t>2018-01-22</t>
        </is>
      </c>
      <c r="B397" s="11" t="n">
        <v>308.350006</v>
      </c>
      <c r="C397" s="11" t="n">
        <v>308.75</v>
      </c>
      <c r="D397" s="11" t="n">
        <v>304.049988</v>
      </c>
      <c r="E397" s="11" t="n">
        <v>306.5</v>
      </c>
      <c r="F397" s="11" t="n">
        <v>303.696106</v>
      </c>
      <c r="G397" s="11" t="n">
        <v>12622645</v>
      </c>
      <c r="H397" s="11" t="n">
        <v>306.7694111666667</v>
      </c>
      <c r="I397" s="11" t="n">
        <v>293.57853057</v>
      </c>
      <c r="J397" s="11" t="n">
        <v/>
      </c>
      <c r="K397" s="11" t="n">
        <v/>
      </c>
      <c r="L397" s="11" t="n">
        <v>694.9256606880799</v>
      </c>
      <c r="M397" s="11" t="n">
        <v>7356</v>
      </c>
      <c r="N397" s="11" t="n">
        <v>24</v>
      </c>
      <c r="O397" s="11" t="n">
        <v>0</v>
      </c>
      <c r="P397" s="11" t="n">
        <v>8050.92566068808</v>
      </c>
    </row>
    <row r="398">
      <c r="A398" s="2" t="inlineStr">
        <is>
          <t>2018-01-23</t>
        </is>
      </c>
      <c r="B398" s="11" t="n">
        <v>306.399994</v>
      </c>
      <c r="C398" s="11" t="n">
        <v>320.549988</v>
      </c>
      <c r="D398" s="11" t="n">
        <v>306.350006</v>
      </c>
      <c r="E398" s="11" t="n">
        <v>318.100006</v>
      </c>
      <c r="F398" s="11" t="n">
        <v>315.190002</v>
      </c>
      <c r="G398" s="11" t="n">
        <v>35252217</v>
      </c>
      <c r="H398" s="11" t="n">
        <v>306.7595031</v>
      </c>
      <c r="I398" s="11" t="n">
        <v>293.97833922</v>
      </c>
      <c r="J398" s="11" t="n">
        <v/>
      </c>
      <c r="K398" s="11" t="n">
        <v/>
      </c>
      <c r="L398" s="11" t="n">
        <v>694.9256606880799</v>
      </c>
      <c r="M398" s="11" t="n">
        <v>7634.400144</v>
      </c>
      <c r="N398" s="11" t="n">
        <v>24</v>
      </c>
      <c r="O398" s="11" t="n">
        <v>0</v>
      </c>
      <c r="P398" s="11" t="n">
        <v>8329.32580468808</v>
      </c>
    </row>
    <row r="399">
      <c r="A399" s="2" t="inlineStr">
        <is>
          <t>2018-01-24</t>
        </is>
      </c>
      <c r="B399" s="11" t="n">
        <v>317.700012</v>
      </c>
      <c r="C399" s="11" t="n">
        <v>331.600006</v>
      </c>
      <c r="D399" s="11" t="n">
        <v>316.200012</v>
      </c>
      <c r="E399" s="11" t="n">
        <v>329.899994</v>
      </c>
      <c r="F399" s="11" t="n">
        <v>326.88205</v>
      </c>
      <c r="G399" s="11" t="n">
        <v>38070520</v>
      </c>
      <c r="H399" s="11" t="n">
        <v>307.1376779666667</v>
      </c>
      <c r="I399" s="11" t="n">
        <v>294.49407744</v>
      </c>
      <c r="J399" s="11" t="n">
        <v/>
      </c>
      <c r="K399" s="11" t="n">
        <v/>
      </c>
      <c r="L399" s="11" t="n">
        <v>694.9256606880799</v>
      </c>
      <c r="M399" s="11" t="n">
        <v>7917.599856</v>
      </c>
      <c r="N399" s="11" t="n">
        <v>24</v>
      </c>
      <c r="O399" s="11" t="n">
        <v>0</v>
      </c>
      <c r="P399" s="11" t="n">
        <v>8612.52551668808</v>
      </c>
    </row>
    <row r="400">
      <c r="A400" s="2" t="inlineStr">
        <is>
          <t>2018-01-25</t>
        </is>
      </c>
      <c r="B400" s="11" t="n">
        <v>332.75</v>
      </c>
      <c r="C400" s="11" t="n">
        <v>332.75</v>
      </c>
      <c r="D400" s="11" t="n">
        <v>311.850006</v>
      </c>
      <c r="E400" s="11" t="n">
        <v>313.149994</v>
      </c>
      <c r="F400" s="11" t="n">
        <v>310.285278</v>
      </c>
      <c r="G400" s="11" t="n">
        <v>42466150</v>
      </c>
      <c r="H400" s="11" t="n">
        <v>307.1327239333333</v>
      </c>
      <c r="I400" s="11" t="n">
        <v>294.84483885</v>
      </c>
      <c r="J400" s="11" t="n">
        <v/>
      </c>
      <c r="K400" s="11" t="n">
        <v/>
      </c>
      <c r="L400" s="11" t="n">
        <v>694.9256606880799</v>
      </c>
      <c r="M400" s="11" t="n">
        <v>7515.599856</v>
      </c>
      <c r="N400" s="11" t="n">
        <v>24</v>
      </c>
      <c r="O400" s="11" t="n">
        <v>0</v>
      </c>
      <c r="P400" s="11" t="n">
        <v>8210.52551668808</v>
      </c>
    </row>
    <row r="401">
      <c r="A401" s="2" t="inlineStr">
        <is>
          <t>2018-01-29</t>
        </is>
      </c>
      <c r="B401" s="11" t="n">
        <v>313.149994</v>
      </c>
      <c r="C401" s="11" t="n">
        <v>316.899994</v>
      </c>
      <c r="D401" s="11" t="n">
        <v>311</v>
      </c>
      <c r="E401" s="11" t="n">
        <v>312.100006</v>
      </c>
      <c r="F401" s="11" t="n">
        <v>309.244904</v>
      </c>
      <c r="G401" s="11" t="n">
        <v>23600898</v>
      </c>
      <c r="H401" s="11" t="n">
        <v>307.0699706666667</v>
      </c>
      <c r="I401" s="11" t="n">
        <v>295.19708708</v>
      </c>
      <c r="J401" s="11" t="n">
        <v/>
      </c>
      <c r="K401" s="11" t="n">
        <v/>
      </c>
      <c r="L401" s="11" t="n">
        <v>694.9256606880799</v>
      </c>
      <c r="M401" s="11" t="n">
        <v>7490.400144</v>
      </c>
      <c r="N401" s="11" t="n">
        <v>24</v>
      </c>
      <c r="O401" s="11" t="n">
        <v>0</v>
      </c>
      <c r="P401" s="11" t="n">
        <v>8185.32580468808</v>
      </c>
    </row>
    <row r="402">
      <c r="A402" s="2" t="inlineStr">
        <is>
          <t>2018-01-30</t>
        </is>
      </c>
      <c r="B402" s="11" t="n">
        <v>312.049988</v>
      </c>
      <c r="C402" s="11" t="n">
        <v>318.850006</v>
      </c>
      <c r="D402" s="11" t="n">
        <v>311</v>
      </c>
      <c r="E402" s="11" t="n">
        <v>313.549988</v>
      </c>
      <c r="F402" s="11" t="n">
        <v>310.68161</v>
      </c>
      <c r="G402" s="11" t="n">
        <v>25810404</v>
      </c>
      <c r="H402" s="11" t="n">
        <v>307.1129068666667</v>
      </c>
      <c r="I402" s="11" t="n">
        <v>295.58649168</v>
      </c>
      <c r="J402" s="11" t="n">
        <v/>
      </c>
      <c r="K402" s="11" t="n">
        <v/>
      </c>
      <c r="L402" s="11" t="n">
        <v>694.9256606880799</v>
      </c>
      <c r="M402" s="11" t="n">
        <v>7525.199712</v>
      </c>
      <c r="N402" s="11" t="n">
        <v>24</v>
      </c>
      <c r="O402" s="11" t="n">
        <v>0</v>
      </c>
      <c r="P402" s="11" t="n">
        <v>8220.125372688079</v>
      </c>
    </row>
    <row r="403">
      <c r="A403" s="2" t="inlineStr">
        <is>
          <t>2018-01-31</t>
        </is>
      </c>
      <c r="B403" s="11" t="n">
        <v>313</v>
      </c>
      <c r="C403" s="11" t="n">
        <v>316.600006</v>
      </c>
      <c r="D403" s="11" t="n">
        <v>307.850006</v>
      </c>
      <c r="E403" s="11" t="n">
        <v>313.25</v>
      </c>
      <c r="F403" s="11" t="n">
        <v>310.384369</v>
      </c>
      <c r="G403" s="11" t="n">
        <v>16409938</v>
      </c>
      <c r="H403" s="11" t="n">
        <v>306.9262969666667</v>
      </c>
      <c r="I403" s="11" t="n">
        <v>295.97341917</v>
      </c>
      <c r="J403" s="11" t="n">
        <v/>
      </c>
      <c r="K403" s="11" t="n">
        <v/>
      </c>
      <c r="L403" s="11" t="n">
        <v>694.9256606880799</v>
      </c>
      <c r="M403" s="11" t="n">
        <v>7518</v>
      </c>
      <c r="N403" s="11" t="n">
        <v>24</v>
      </c>
      <c r="O403" s="11" t="n">
        <v>0</v>
      </c>
      <c r="P403" s="11" t="n">
        <v>8212.925660688081</v>
      </c>
    </row>
    <row r="404">
      <c r="A404" s="2" t="inlineStr">
        <is>
          <t>2018-02-01</t>
        </is>
      </c>
      <c r="B404" s="11" t="n">
        <v>316.899994</v>
      </c>
      <c r="C404" s="11" t="n">
        <v>317.399994</v>
      </c>
      <c r="D404" s="11" t="n">
        <v>305</v>
      </c>
      <c r="E404" s="11" t="n">
        <v>306.049988</v>
      </c>
      <c r="F404" s="11" t="n">
        <v>303.250214</v>
      </c>
      <c r="G404" s="11" t="n">
        <v>19515991</v>
      </c>
      <c r="H404" s="11" t="n">
        <v>306.4721557333333</v>
      </c>
      <c r="I404" s="11" t="n">
        <v>296.31278593</v>
      </c>
      <c r="J404" s="11" t="n">
        <v/>
      </c>
      <c r="K404" s="11" t="n">
        <v/>
      </c>
      <c r="L404" s="11" t="n">
        <v>694.9256606880799</v>
      </c>
      <c r="M404" s="11" t="n">
        <v>7345.199712</v>
      </c>
      <c r="N404" s="11" t="n">
        <v>24</v>
      </c>
      <c r="O404" s="11" t="n">
        <v>0</v>
      </c>
      <c r="P404" s="11" t="n">
        <v>8040.12537268808</v>
      </c>
    </row>
    <row r="405">
      <c r="A405" s="2" t="inlineStr">
        <is>
          <t>2018-02-02</t>
        </is>
      </c>
      <c r="B405" s="11" t="n">
        <v>302.899994</v>
      </c>
      <c r="C405" s="11" t="n">
        <v>305.75</v>
      </c>
      <c r="D405" s="11" t="n">
        <v>295.5</v>
      </c>
      <c r="E405" s="11" t="n">
        <v>297.350006</v>
      </c>
      <c r="F405" s="11" t="n">
        <v>294.629822</v>
      </c>
      <c r="G405" s="11" t="n">
        <v>23274673</v>
      </c>
      <c r="H405" s="11" t="n">
        <v>305.8066334666667</v>
      </c>
      <c r="I405" s="11" t="n">
        <v>296.57437071</v>
      </c>
      <c r="J405" s="11" t="n">
        <v/>
      </c>
      <c r="K405" s="11" t="n">
        <v/>
      </c>
      <c r="L405" s="11" t="n">
        <v>694.9256606880799</v>
      </c>
      <c r="M405" s="11" t="n">
        <v>7136.400144</v>
      </c>
      <c r="N405" s="11" t="n">
        <v>24</v>
      </c>
      <c r="O405" s="11" t="n">
        <v>0</v>
      </c>
      <c r="P405" s="11" t="n">
        <v>7831.32580468808</v>
      </c>
    </row>
    <row r="406">
      <c r="A406" s="2" t="inlineStr">
        <is>
          <t>2018-02-05</t>
        </is>
      </c>
      <c r="B406" s="11" t="n">
        <v>292.649994</v>
      </c>
      <c r="C406" s="11" t="n">
        <v>300.399994</v>
      </c>
      <c r="D406" s="11" t="n">
        <v>290</v>
      </c>
      <c r="E406" s="11" t="n">
        <v>298.049988</v>
      </c>
      <c r="F406" s="11" t="n">
        <v>295.323395</v>
      </c>
      <c r="G406" s="11" t="n">
        <v>18940578</v>
      </c>
      <c r="H406" s="11" t="n">
        <v>305.1890014333333</v>
      </c>
      <c r="I406" s="11" t="n">
        <v>296.8181198</v>
      </c>
      <c r="J406" s="11" t="n">
        <v/>
      </c>
      <c r="K406" s="11" t="n">
        <v/>
      </c>
      <c r="L406" s="11" t="n">
        <v>694.9256606880799</v>
      </c>
      <c r="M406" s="11" t="n">
        <v>7153.199712</v>
      </c>
      <c r="N406" s="11" t="n">
        <v>24</v>
      </c>
      <c r="O406" s="11" t="n">
        <v>0</v>
      </c>
      <c r="P406" s="11" t="n">
        <v>7848.12537268808</v>
      </c>
    </row>
    <row r="407">
      <c r="A407" s="2" t="inlineStr">
        <is>
          <t>2018-02-06</t>
        </is>
      </c>
      <c r="B407" s="11" t="n">
        <v>285</v>
      </c>
      <c r="C407" s="11" t="n">
        <v>297.299988</v>
      </c>
      <c r="D407" s="11" t="n">
        <v>282.899994</v>
      </c>
      <c r="E407" s="11" t="n">
        <v>291.75</v>
      </c>
      <c r="F407" s="11" t="n">
        <v>289.081055</v>
      </c>
      <c r="G407" s="11" t="n">
        <v>30577218</v>
      </c>
      <c r="H407" s="11" t="n">
        <v>304.2609029</v>
      </c>
      <c r="I407" s="11" t="n">
        <v>296.99994109</v>
      </c>
      <c r="J407" s="11" t="n">
        <v/>
      </c>
      <c r="K407" s="11" t="n">
        <v/>
      </c>
      <c r="L407" s="11" t="n">
        <v>694.9256606880799</v>
      </c>
      <c r="M407" s="11" t="n">
        <v>7002</v>
      </c>
      <c r="N407" s="11" t="n">
        <v>24</v>
      </c>
      <c r="O407" s="11" t="n">
        <v>0</v>
      </c>
      <c r="P407" s="11" t="n">
        <v>7696.92566068808</v>
      </c>
    </row>
    <row r="408">
      <c r="A408" s="2" t="inlineStr">
        <is>
          <t>2018-02-07</t>
        </is>
      </c>
      <c r="B408" s="11" t="n">
        <v>296.600006</v>
      </c>
      <c r="C408" s="11" t="n">
        <v>297.899994</v>
      </c>
      <c r="D408" s="11" t="n">
        <v>290</v>
      </c>
      <c r="E408" s="11" t="n">
        <v>292.799988</v>
      </c>
      <c r="F408" s="11" t="n">
        <v>290.121429</v>
      </c>
      <c r="G408" s="11" t="n">
        <v>21463818</v>
      </c>
      <c r="H408" s="11" t="n">
        <v>303.4566609333333</v>
      </c>
      <c r="I408" s="11" t="n">
        <v>297.18423918</v>
      </c>
      <c r="J408" s="11" t="n">
        <v/>
      </c>
      <c r="K408" s="11" t="n">
        <v/>
      </c>
      <c r="L408" s="11" t="n">
        <v>694.9256606880799</v>
      </c>
      <c r="M408" s="11" t="n">
        <v>7027.199712</v>
      </c>
      <c r="N408" s="11" t="n">
        <v>24</v>
      </c>
      <c r="O408" s="11" t="n">
        <v>0</v>
      </c>
      <c r="P408" s="11" t="n">
        <v>7722.12537268808</v>
      </c>
    </row>
    <row r="409">
      <c r="A409" s="2" t="inlineStr">
        <is>
          <t>2018-02-08</t>
        </is>
      </c>
      <c r="B409" s="11" t="n">
        <v>292.899994</v>
      </c>
      <c r="C409" s="11" t="n">
        <v>303.299988</v>
      </c>
      <c r="D409" s="11" t="n">
        <v>292.549988</v>
      </c>
      <c r="E409" s="11" t="n">
        <v>301.399994</v>
      </c>
      <c r="F409" s="11" t="n">
        <v>298.642761</v>
      </c>
      <c r="G409" s="11" t="n">
        <v>18932796</v>
      </c>
      <c r="H409" s="11" t="n">
        <v>303.0124287333334</v>
      </c>
      <c r="I409" s="11" t="n">
        <v>297.48050383</v>
      </c>
      <c r="J409" s="11" t="n">
        <v/>
      </c>
      <c r="K409" s="11" t="n">
        <v/>
      </c>
      <c r="L409" s="11" t="n">
        <v>694.9256606880799</v>
      </c>
      <c r="M409" s="11" t="n">
        <v>7233.599856</v>
      </c>
      <c r="N409" s="11" t="n">
        <v>24</v>
      </c>
      <c r="O409" s="11" t="n">
        <v>0</v>
      </c>
      <c r="P409" s="11" t="n">
        <v>7928.52551668808</v>
      </c>
    </row>
    <row r="410">
      <c r="A410" s="2" t="inlineStr">
        <is>
          <t>2018-02-09</t>
        </is>
      </c>
      <c r="B410" s="11" t="n">
        <v>297</v>
      </c>
      <c r="C410" s="11" t="n">
        <v>300.600006</v>
      </c>
      <c r="D410" s="11" t="n">
        <v>295</v>
      </c>
      <c r="E410" s="11" t="n">
        <v>296.399994</v>
      </c>
      <c r="F410" s="11" t="n">
        <v>293.688507</v>
      </c>
      <c r="G410" s="11" t="n">
        <v>15750824</v>
      </c>
      <c r="H410" s="11" t="n">
        <v>302.6160878</v>
      </c>
      <c r="I410" s="11" t="n">
        <v>297.73812529</v>
      </c>
      <c r="J410" s="11" t="n">
        <v/>
      </c>
      <c r="K410" s="11" t="n">
        <v/>
      </c>
      <c r="L410" s="11" t="n">
        <v>694.9256606880799</v>
      </c>
      <c r="M410" s="11" t="n">
        <v>7113.599856</v>
      </c>
      <c r="N410" s="11" t="n">
        <v>24</v>
      </c>
      <c r="O410" s="11" t="n">
        <v>0</v>
      </c>
      <c r="P410" s="11" t="n">
        <v>7808.52551668808</v>
      </c>
    </row>
    <row r="411">
      <c r="A411" s="2" t="inlineStr">
        <is>
          <t>2018-02-12</t>
        </is>
      </c>
      <c r="B411" s="11" t="n">
        <v>288.25</v>
      </c>
      <c r="C411" s="11" t="n">
        <v>292.399994</v>
      </c>
      <c r="D411" s="11" t="n">
        <v>285.149994</v>
      </c>
      <c r="E411" s="11" t="n">
        <v>288.75</v>
      </c>
      <c r="F411" s="11" t="n">
        <v>286.10849</v>
      </c>
      <c r="G411" s="11" t="n">
        <v>50839665</v>
      </c>
      <c r="H411" s="11" t="n">
        <v>301.9175374</v>
      </c>
      <c r="I411" s="11" t="n">
        <v>297.94570891</v>
      </c>
      <c r="J411" s="11" t="n">
        <v/>
      </c>
      <c r="K411" s="11" t="n">
        <v/>
      </c>
      <c r="L411" s="11" t="n">
        <v>694.9256606880799</v>
      </c>
      <c r="M411" s="11" t="n">
        <v>6930</v>
      </c>
      <c r="N411" s="11" t="n">
        <v>24</v>
      </c>
      <c r="O411" s="11" t="n">
        <v>0</v>
      </c>
      <c r="P411" s="11" t="n">
        <v>7624.92566068808</v>
      </c>
    </row>
    <row r="412">
      <c r="A412" s="2" t="inlineStr">
        <is>
          <t>2018-02-14</t>
        </is>
      </c>
      <c r="B412" s="11" t="n">
        <v>288.700012</v>
      </c>
      <c r="C412" s="11" t="n">
        <v>288.700012</v>
      </c>
      <c r="D412" s="11" t="n">
        <v>275</v>
      </c>
      <c r="E412" s="11" t="n">
        <v>276.200012</v>
      </c>
      <c r="F412" s="11" t="n">
        <v>273.673309</v>
      </c>
      <c r="G412" s="11" t="n">
        <v>45641149</v>
      </c>
      <c r="H412" s="11" t="n">
        <v>300.8969594</v>
      </c>
      <c r="I412" s="11" t="n">
        <v>298.00664641</v>
      </c>
      <c r="J412" s="11" t="n">
        <v/>
      </c>
      <c r="K412" s="11" t="n">
        <v/>
      </c>
      <c r="L412" s="11" t="n">
        <v>694.9256606880799</v>
      </c>
      <c r="M412" s="11" t="n">
        <v>6628.800288</v>
      </c>
      <c r="N412" s="11" t="n">
        <v>24</v>
      </c>
      <c r="O412" s="11" t="n">
        <v>0</v>
      </c>
      <c r="P412" s="11" t="n">
        <v>7323.72594868808</v>
      </c>
    </row>
    <row r="413">
      <c r="A413" s="2" t="inlineStr">
        <is>
          <t>2018-02-15</t>
        </is>
      </c>
      <c r="B413" s="11" t="n">
        <v>274.799988</v>
      </c>
      <c r="C413" s="11" t="n">
        <v>282.299988</v>
      </c>
      <c r="D413" s="11" t="n">
        <v>274.25</v>
      </c>
      <c r="E413" s="11" t="n">
        <v>278.700012</v>
      </c>
      <c r="F413" s="11" t="n">
        <v>276.150452</v>
      </c>
      <c r="G413" s="11" t="n">
        <v>26058237</v>
      </c>
      <c r="H413" s="11" t="n">
        <v>300.0861124333333</v>
      </c>
      <c r="I413" s="11" t="n">
        <v>298.10771361</v>
      </c>
      <c r="J413" s="11" t="n">
        <v/>
      </c>
      <c r="K413" s="11" t="n">
        <v/>
      </c>
      <c r="L413" s="11" t="n">
        <v>694.9256606880799</v>
      </c>
      <c r="M413" s="11" t="n">
        <v>6688.800288</v>
      </c>
      <c r="N413" s="11" t="n">
        <v>24</v>
      </c>
      <c r="O413" s="11" t="n">
        <v>0</v>
      </c>
      <c r="P413" s="11" t="n">
        <v>7383.72594868808</v>
      </c>
    </row>
    <row r="414">
      <c r="A414" s="2" t="inlineStr">
        <is>
          <t>2018-02-16</t>
        </is>
      </c>
      <c r="B414" s="11" t="n">
        <v>280.5</v>
      </c>
      <c r="C414" s="11" t="n">
        <v>281.200012</v>
      </c>
      <c r="D414" s="11" t="n">
        <v>270.049988</v>
      </c>
      <c r="E414" s="11" t="n">
        <v>271.649994</v>
      </c>
      <c r="F414" s="11" t="n">
        <v>269.164917</v>
      </c>
      <c r="G414" s="11" t="n">
        <v>30338112</v>
      </c>
      <c r="H414" s="11" t="n">
        <v>299.0556253666666</v>
      </c>
      <c r="I414" s="11" t="n">
        <v>298.20481688</v>
      </c>
      <c r="J414" s="11" t="n">
        <v/>
      </c>
      <c r="K414" s="11" t="n">
        <v/>
      </c>
      <c r="L414" s="11" t="n">
        <v>694.9256606880799</v>
      </c>
      <c r="M414" s="11" t="n">
        <v>6519.599856</v>
      </c>
      <c r="N414" s="11" t="n">
        <v>24</v>
      </c>
      <c r="O414" s="11" t="n">
        <v>0</v>
      </c>
      <c r="P414" s="11" t="n">
        <v>7214.52551668808</v>
      </c>
    </row>
    <row r="415">
      <c r="A415" s="2" t="inlineStr">
        <is>
          <t>2018-02-19</t>
        </is>
      </c>
      <c r="B415" s="11" t="n">
        <v>271.5</v>
      </c>
      <c r="C415" s="11" t="n">
        <v>272</v>
      </c>
      <c r="D415" s="11" t="n">
        <v>256.649994</v>
      </c>
      <c r="E415" s="11" t="n">
        <v>268.5</v>
      </c>
      <c r="F415" s="11" t="n">
        <v>266.043732</v>
      </c>
      <c r="G415" s="11" t="n">
        <v>43847791</v>
      </c>
      <c r="H415" s="11" t="n">
        <v>297.7344889</v>
      </c>
      <c r="I415" s="11" t="n">
        <v>298.30142485</v>
      </c>
      <c r="J415" s="11" t="n">
        <v/>
      </c>
      <c r="K415" s="11" t="n">
        <v>266.043732</v>
      </c>
      <c r="L415" s="11" t="n">
        <v>694.9256606880799</v>
      </c>
      <c r="M415" s="11" t="n">
        <v>6444</v>
      </c>
      <c r="N415" s="11" t="n">
        <v>24</v>
      </c>
      <c r="O415" s="11" t="n">
        <v>0</v>
      </c>
      <c r="P415" s="11" t="n">
        <v>7138.92566068808</v>
      </c>
    </row>
    <row r="416">
      <c r="A416" s="2" t="inlineStr">
        <is>
          <t>2018-02-20</t>
        </is>
      </c>
      <c r="B416" s="11" t="n">
        <v>269</v>
      </c>
      <c r="C416" s="11" t="n">
        <v>274.200012</v>
      </c>
      <c r="D416" s="11" t="n">
        <v>264.799988</v>
      </c>
      <c r="E416" s="11" t="n">
        <v>269.649994</v>
      </c>
      <c r="F416" s="11" t="n">
        <v>267.183228</v>
      </c>
      <c r="G416" s="11" t="n">
        <v>33458021</v>
      </c>
      <c r="H416" s="11" t="n">
        <v>296.522347</v>
      </c>
      <c r="I416" s="11" t="n">
        <v>298.41438201</v>
      </c>
      <c r="J416" s="11" t="n">
        <v/>
      </c>
      <c r="K416" s="11" t="n">
        <v/>
      </c>
      <c r="L416" s="11" t="n">
        <v>7118.868920336943</v>
      </c>
      <c r="M416" s="11" t="n">
        <v>0</v>
      </c>
      <c r="N416" s="11" t="n">
        <v>0</v>
      </c>
      <c r="O416" s="11" t="n">
        <v>-1440.343403648863</v>
      </c>
      <c r="P416" s="11" t="n">
        <v>7086.812179985806</v>
      </c>
    </row>
    <row r="417">
      <c r="A417" s="2" t="inlineStr">
        <is>
          <t>2018-02-21</t>
        </is>
      </c>
      <c r="B417" s="11" t="n">
        <v>272.200012</v>
      </c>
      <c r="C417" s="11" t="n">
        <v>274.100006</v>
      </c>
      <c r="D417" s="11" t="n">
        <v>267.399994</v>
      </c>
      <c r="E417" s="11" t="n">
        <v>273.299988</v>
      </c>
      <c r="F417" s="11" t="n">
        <v>270.799835</v>
      </c>
      <c r="G417" s="11" t="n">
        <v>23714454</v>
      </c>
      <c r="H417" s="11" t="n">
        <v>295.4489247666667</v>
      </c>
      <c r="I417" s="11" t="n">
        <v>298.64128722</v>
      </c>
      <c r="J417" s="11" t="n">
        <v/>
      </c>
      <c r="K417" s="11" t="n">
        <v/>
      </c>
      <c r="L417" s="11" t="n">
        <v>7118.868920336943</v>
      </c>
      <c r="M417" s="11" t="n">
        <v>0</v>
      </c>
      <c r="N417" s="11" t="n">
        <v>0</v>
      </c>
      <c r="O417" s="11" t="n">
        <v>0</v>
      </c>
      <c r="P417" s="11" t="n">
        <v>7118.868920336943</v>
      </c>
    </row>
    <row r="418">
      <c r="A418" s="2" t="inlineStr">
        <is>
          <t>2018-02-22</t>
        </is>
      </c>
      <c r="B418" s="11" t="n">
        <v>270.399994</v>
      </c>
      <c r="C418" s="11" t="n">
        <v>273.600006</v>
      </c>
      <c r="D418" s="11" t="n">
        <v>269.450012</v>
      </c>
      <c r="E418" s="11" t="n">
        <v>272.600006</v>
      </c>
      <c r="F418" s="11" t="n">
        <v>270.106232</v>
      </c>
      <c r="G418" s="11" t="n">
        <v>25584062</v>
      </c>
      <c r="H418" s="11" t="n">
        <v>294.4019246666666</v>
      </c>
      <c r="I418" s="11" t="n">
        <v>298.83995299</v>
      </c>
      <c r="J418" s="11" t="n">
        <v/>
      </c>
      <c r="K418" s="11" t="n">
        <v/>
      </c>
      <c r="L418" s="11" t="n">
        <v>7118.868920336943</v>
      </c>
      <c r="M418" s="11" t="n">
        <v>0</v>
      </c>
      <c r="N418" s="11" t="n">
        <v>0</v>
      </c>
      <c r="O418" s="11" t="n">
        <v>0</v>
      </c>
      <c r="P418" s="11" t="n">
        <v>7118.868920336943</v>
      </c>
    </row>
    <row r="419">
      <c r="A419" s="2" t="inlineStr">
        <is>
          <t>2018-02-23</t>
        </is>
      </c>
      <c r="B419" s="11" t="n">
        <v>273.450012</v>
      </c>
      <c r="C419" s="11" t="n">
        <v>277.200012</v>
      </c>
      <c r="D419" s="11" t="n">
        <v>272.5</v>
      </c>
      <c r="E419" s="11" t="n">
        <v>276.049988</v>
      </c>
      <c r="F419" s="11" t="n">
        <v>273.524658</v>
      </c>
      <c r="G419" s="11" t="n">
        <v>15482147</v>
      </c>
      <c r="H419" s="11" t="n">
        <v>293.5745626</v>
      </c>
      <c r="I419" s="11" t="n">
        <v>299.05992186</v>
      </c>
      <c r="J419" s="11" t="n">
        <v/>
      </c>
      <c r="K419" s="11" t="n">
        <v/>
      </c>
      <c r="L419" s="11" t="n">
        <v>7118.868920336943</v>
      </c>
      <c r="M419" s="11" t="n">
        <v>0</v>
      </c>
      <c r="N419" s="11" t="n">
        <v>0</v>
      </c>
      <c r="O419" s="11" t="n">
        <v>0</v>
      </c>
      <c r="P419" s="11" t="n">
        <v>7118.868920336943</v>
      </c>
    </row>
    <row r="420">
      <c r="A420" s="2" t="inlineStr">
        <is>
          <t>2018-02-26</t>
        </is>
      </c>
      <c r="B420" s="11" t="n">
        <v>280</v>
      </c>
      <c r="C420" s="11" t="n">
        <v>280</v>
      </c>
      <c r="D420" s="11" t="n">
        <v>273.850006</v>
      </c>
      <c r="E420" s="11" t="n">
        <v>274.450012</v>
      </c>
      <c r="F420" s="11" t="n">
        <v>271.939331</v>
      </c>
      <c r="G420" s="11" t="n">
        <v>15306032</v>
      </c>
      <c r="H420" s="11" t="n">
        <v>292.6580251333333</v>
      </c>
      <c r="I420" s="11" t="n">
        <v>299.28930418</v>
      </c>
      <c r="J420" s="11" t="n">
        <v/>
      </c>
      <c r="K420" s="11" t="n">
        <v/>
      </c>
      <c r="L420" s="11" t="n">
        <v>7118.868920336943</v>
      </c>
      <c r="M420" s="11" t="n">
        <v>0</v>
      </c>
      <c r="N420" s="11" t="n">
        <v>0</v>
      </c>
      <c r="O420" s="11" t="n">
        <v>0</v>
      </c>
      <c r="P420" s="11" t="n">
        <v>7118.868920336943</v>
      </c>
    </row>
    <row r="421">
      <c r="A421" s="2" t="inlineStr">
        <is>
          <t>2018-02-27</t>
        </is>
      </c>
      <c r="B421" s="11" t="n">
        <v>273</v>
      </c>
      <c r="C421" s="11" t="n">
        <v>275.899994</v>
      </c>
      <c r="D421" s="11" t="n">
        <v>265.950012</v>
      </c>
      <c r="E421" s="11" t="n">
        <v>267.600006</v>
      </c>
      <c r="F421" s="11" t="n">
        <v>265.151978</v>
      </c>
      <c r="G421" s="11" t="n">
        <v>20824909</v>
      </c>
      <c r="H421" s="11" t="n">
        <v>291.5135915666667</v>
      </c>
      <c r="I421" s="11" t="n">
        <v>299.43198683</v>
      </c>
      <c r="J421" s="11" t="n">
        <v/>
      </c>
      <c r="K421" s="11" t="n">
        <v/>
      </c>
      <c r="L421" s="11" t="n">
        <v>7118.868920336943</v>
      </c>
      <c r="M421" s="11" t="n">
        <v>0</v>
      </c>
      <c r="N421" s="11" t="n">
        <v>0</v>
      </c>
      <c r="O421" s="11" t="n">
        <v>0</v>
      </c>
      <c r="P421" s="11" t="n">
        <v>7118.868920336943</v>
      </c>
    </row>
    <row r="422">
      <c r="A422" s="2" t="inlineStr">
        <is>
          <t>2018-02-28</t>
        </is>
      </c>
      <c r="B422" s="11" t="n">
        <v>264.25</v>
      </c>
      <c r="C422" s="11" t="n">
        <v>269.700012</v>
      </c>
      <c r="D422" s="11" t="n">
        <v>260.799988</v>
      </c>
      <c r="E422" s="11" t="n">
        <v>268</v>
      </c>
      <c r="F422" s="11" t="n">
        <v>265.548309</v>
      </c>
      <c r="G422" s="11" t="n">
        <v>26810799</v>
      </c>
      <c r="H422" s="11" t="n">
        <v>290.3708079333334</v>
      </c>
      <c r="I422" s="11" t="n">
        <v>299.59448637</v>
      </c>
      <c r="J422" s="11" t="n">
        <v/>
      </c>
      <c r="K422" s="11" t="n">
        <v/>
      </c>
      <c r="L422" s="11" t="n">
        <v>7118.868920336943</v>
      </c>
      <c r="M422" s="11" t="n">
        <v>0</v>
      </c>
      <c r="N422" s="11" t="n">
        <v>0</v>
      </c>
      <c r="O422" s="11" t="n">
        <v>0</v>
      </c>
      <c r="P422" s="11" t="n">
        <v>7118.868920336943</v>
      </c>
    </row>
    <row r="423">
      <c r="A423" s="2" t="inlineStr">
        <is>
          <t>2018-03-01</t>
        </is>
      </c>
      <c r="B423" s="11" t="n">
        <v>266.299988</v>
      </c>
      <c r="C423" s="11" t="n">
        <v>270</v>
      </c>
      <c r="D423" s="11" t="n">
        <v>261.25</v>
      </c>
      <c r="E423" s="11" t="n">
        <v>262.149994</v>
      </c>
      <c r="F423" s="11" t="n">
        <v>259.751831</v>
      </c>
      <c r="G423" s="11" t="n">
        <v>22859175</v>
      </c>
      <c r="H423" s="11" t="n">
        <v>289.2478424333333</v>
      </c>
      <c r="I423" s="11" t="n">
        <v>299.64799238</v>
      </c>
      <c r="J423" s="11" t="n">
        <v/>
      </c>
      <c r="K423" s="11" t="n">
        <v/>
      </c>
      <c r="L423" s="11" t="n">
        <v>7118.868920336943</v>
      </c>
      <c r="M423" s="11" t="n">
        <v>0</v>
      </c>
      <c r="N423" s="11" t="n">
        <v>0</v>
      </c>
      <c r="O423" s="11" t="n">
        <v>0</v>
      </c>
      <c r="P423" s="11" t="n">
        <v>7118.868920336943</v>
      </c>
    </row>
    <row r="424">
      <c r="A424" s="2" t="inlineStr">
        <is>
          <t>2018-03-05</t>
        </is>
      </c>
      <c r="B424" s="11" t="n">
        <v>260.450012</v>
      </c>
      <c r="C424" s="11" t="n">
        <v>265</v>
      </c>
      <c r="D424" s="11" t="n">
        <v>258.75</v>
      </c>
      <c r="E424" s="11" t="n">
        <v>263.5</v>
      </c>
      <c r="F424" s="11" t="n">
        <v>261.089478</v>
      </c>
      <c r="G424" s="11" t="n">
        <v>18484565</v>
      </c>
      <c r="H424" s="11" t="n">
        <v>287.8078034</v>
      </c>
      <c r="I424" s="11" t="n">
        <v>299.71388396</v>
      </c>
      <c r="J424" s="11" t="n">
        <v/>
      </c>
      <c r="K424" s="11" t="n">
        <v/>
      </c>
      <c r="L424" s="11" t="n">
        <v>7118.868920336943</v>
      </c>
      <c r="M424" s="11" t="n">
        <v>0</v>
      </c>
      <c r="N424" s="11" t="n">
        <v>0</v>
      </c>
      <c r="O424" s="11" t="n">
        <v>0</v>
      </c>
      <c r="P424" s="11" t="n">
        <v>7118.868920336943</v>
      </c>
    </row>
    <row r="425">
      <c r="A425" s="2" t="inlineStr">
        <is>
          <t>2018-03-06</t>
        </is>
      </c>
      <c r="B425" s="11" t="n">
        <v>265.850006</v>
      </c>
      <c r="C425" s="11" t="n">
        <v>266</v>
      </c>
      <c r="D425" s="11" t="n">
        <v>255</v>
      </c>
      <c r="E425" s="11" t="n">
        <v>256.549988</v>
      </c>
      <c r="F425" s="11" t="n">
        <v>254.203049</v>
      </c>
      <c r="G425" s="11" t="n">
        <v>20778164</v>
      </c>
      <c r="H425" s="11" t="n">
        <v>286.2653763333333</v>
      </c>
      <c r="I425" s="11" t="n">
        <v>299.7099203400001</v>
      </c>
      <c r="J425" s="11" t="n">
        <v/>
      </c>
      <c r="K425" s="11" t="n">
        <v/>
      </c>
      <c r="L425" s="11" t="n">
        <v>7118.868920336943</v>
      </c>
      <c r="M425" s="11" t="n">
        <v>0</v>
      </c>
      <c r="N425" s="11" t="n">
        <v>0</v>
      </c>
      <c r="O425" s="11" t="n">
        <v>0</v>
      </c>
      <c r="P425" s="11" t="n">
        <v>7118.868920336943</v>
      </c>
    </row>
    <row r="426">
      <c r="A426" s="2" t="inlineStr">
        <is>
          <t>2018-03-07</t>
        </is>
      </c>
      <c r="B426" s="11" t="n">
        <v>255.050003</v>
      </c>
      <c r="C426" s="11" t="n">
        <v>255.350006</v>
      </c>
      <c r="D426" s="11" t="n">
        <v>246.050003</v>
      </c>
      <c r="E426" s="11" t="n">
        <v>246.649994</v>
      </c>
      <c r="F426" s="11" t="n">
        <v>244.393631</v>
      </c>
      <c r="G426" s="11" t="n">
        <v>31262500</v>
      </c>
      <c r="H426" s="11" t="n">
        <v>284.1977987333333</v>
      </c>
      <c r="I426" s="11" t="n">
        <v>299.65938689</v>
      </c>
      <c r="J426" s="11" t="n">
        <v/>
      </c>
      <c r="K426" s="11" t="n">
        <v/>
      </c>
      <c r="L426" s="11" t="n">
        <v>7118.868920336943</v>
      </c>
      <c r="M426" s="11" t="n">
        <v>0</v>
      </c>
      <c r="N426" s="11" t="n">
        <v>0</v>
      </c>
      <c r="O426" s="11" t="n">
        <v>0</v>
      </c>
      <c r="P426" s="11" t="n">
        <v>7118.868920336943</v>
      </c>
    </row>
    <row r="427">
      <c r="A427" s="2" t="inlineStr">
        <is>
          <t>2018-03-08</t>
        </is>
      </c>
      <c r="B427" s="11" t="n">
        <v>247</v>
      </c>
      <c r="C427" s="11" t="n">
        <v>257.950012</v>
      </c>
      <c r="D427" s="11" t="n">
        <v>244.300003</v>
      </c>
      <c r="E427" s="11" t="n">
        <v>256.799988</v>
      </c>
      <c r="F427" s="11" t="n">
        <v>254.45076</v>
      </c>
      <c r="G427" s="11" t="n">
        <v>33133336</v>
      </c>
      <c r="H427" s="11" t="n">
        <v>282.5562872</v>
      </c>
      <c r="I427" s="11" t="n">
        <v>299.71487441</v>
      </c>
      <c r="J427" s="11" t="n">
        <v/>
      </c>
      <c r="K427" s="11" t="n">
        <v/>
      </c>
      <c r="L427" s="11" t="n">
        <v>7118.868920336943</v>
      </c>
      <c r="M427" s="11" t="n">
        <v>0</v>
      </c>
      <c r="N427" s="11" t="n">
        <v>0</v>
      </c>
      <c r="O427" s="11" t="n">
        <v>0</v>
      </c>
      <c r="P427" s="11" t="n">
        <v>7118.868920336943</v>
      </c>
    </row>
    <row r="428">
      <c r="A428" s="2" t="inlineStr">
        <is>
          <t>2018-03-09</t>
        </is>
      </c>
      <c r="B428" s="11" t="n">
        <v>257</v>
      </c>
      <c r="C428" s="11" t="n">
        <v>257.399994</v>
      </c>
      <c r="D428" s="11" t="n">
        <v>251.649994</v>
      </c>
      <c r="E428" s="11" t="n">
        <v>253.25</v>
      </c>
      <c r="F428" s="11" t="n">
        <v>250.933258</v>
      </c>
      <c r="G428" s="11" t="n">
        <v>21536191</v>
      </c>
      <c r="H428" s="11" t="n">
        <v>280.4143957333333</v>
      </c>
      <c r="I428" s="11" t="n">
        <v>299.72626922</v>
      </c>
      <c r="J428" s="11" t="n">
        <v/>
      </c>
      <c r="K428" s="11" t="n">
        <v/>
      </c>
      <c r="L428" s="11" t="n">
        <v>7118.868920336943</v>
      </c>
      <c r="M428" s="11" t="n">
        <v>0</v>
      </c>
      <c r="N428" s="11" t="n">
        <v>0</v>
      </c>
      <c r="O428" s="11" t="n">
        <v>0</v>
      </c>
      <c r="P428" s="11" t="n">
        <v>7118.868920336943</v>
      </c>
    </row>
    <row r="429">
      <c r="A429" s="2" t="inlineStr">
        <is>
          <t>2018-03-12</t>
        </is>
      </c>
      <c r="B429" s="11" t="n">
        <v>254.100006</v>
      </c>
      <c r="C429" s="11" t="n">
        <v>255.25</v>
      </c>
      <c r="D429" s="11" t="n">
        <v>247.25</v>
      </c>
      <c r="E429" s="11" t="n">
        <v>252.850006</v>
      </c>
      <c r="F429" s="11" t="n">
        <v>250.536926</v>
      </c>
      <c r="G429" s="11" t="n">
        <v>25332474</v>
      </c>
      <c r="H429" s="11" t="n">
        <v>277.8695582666667</v>
      </c>
      <c r="I429" s="11" t="n">
        <v>299.73419616</v>
      </c>
      <c r="J429" s="11" t="n">
        <v/>
      </c>
      <c r="K429" s="11" t="n">
        <v/>
      </c>
      <c r="L429" s="11" t="n">
        <v>7118.868920336943</v>
      </c>
      <c r="M429" s="11" t="n">
        <v>0</v>
      </c>
      <c r="N429" s="11" t="n">
        <v>0</v>
      </c>
      <c r="O429" s="11" t="n">
        <v>0</v>
      </c>
      <c r="P429" s="11" t="n">
        <v>7118.868920336943</v>
      </c>
    </row>
    <row r="430">
      <c r="A430" s="2" t="inlineStr">
        <is>
          <t>2018-03-13</t>
        </is>
      </c>
      <c r="B430" s="11" t="n">
        <v>251.300003</v>
      </c>
      <c r="C430" s="11" t="n">
        <v>262.399994</v>
      </c>
      <c r="D430" s="11" t="n">
        <v>249.600006</v>
      </c>
      <c r="E430" s="11" t="n">
        <v>254.699997</v>
      </c>
      <c r="F430" s="11" t="n">
        <v>252.36998</v>
      </c>
      <c r="G430" s="11" t="n">
        <v>37647221</v>
      </c>
      <c r="H430" s="11" t="n">
        <v>275.9390483333333</v>
      </c>
      <c r="I430" s="11" t="n">
        <v>299.76937133</v>
      </c>
      <c r="J430" s="11" t="n">
        <v/>
      </c>
      <c r="K430" s="11" t="n">
        <v/>
      </c>
      <c r="L430" s="11" t="n">
        <v>7118.868920336943</v>
      </c>
      <c r="M430" s="11" t="n">
        <v>0</v>
      </c>
      <c r="N430" s="11" t="n">
        <v>0</v>
      </c>
      <c r="O430" s="11" t="n">
        <v>0</v>
      </c>
      <c r="P430" s="11" t="n">
        <v>7118.868920336943</v>
      </c>
    </row>
    <row r="431">
      <c r="A431" s="2" t="inlineStr">
        <is>
          <t>2018-03-14</t>
        </is>
      </c>
      <c r="B431" s="11" t="n">
        <v>252.5</v>
      </c>
      <c r="C431" s="11" t="n">
        <v>257.850006</v>
      </c>
      <c r="D431" s="11" t="n">
        <v>250</v>
      </c>
      <c r="E431" s="11" t="n">
        <v>257.049988</v>
      </c>
      <c r="F431" s="11" t="n">
        <v>254.698486</v>
      </c>
      <c r="G431" s="11" t="n">
        <v>25471485</v>
      </c>
      <c r="H431" s="11" t="n">
        <v>274.1208344</v>
      </c>
      <c r="I431" s="11" t="n">
        <v>299.90115462</v>
      </c>
      <c r="J431" s="11" t="n">
        <v/>
      </c>
      <c r="K431" s="11" t="n">
        <v/>
      </c>
      <c r="L431" s="11" t="n">
        <v>7118.868920336943</v>
      </c>
      <c r="M431" s="11" t="n">
        <v>0</v>
      </c>
      <c r="N431" s="11" t="n">
        <v>0</v>
      </c>
      <c r="O431" s="11" t="n">
        <v>0</v>
      </c>
      <c r="P431" s="11" t="n">
        <v>7118.868920336943</v>
      </c>
    </row>
    <row r="432">
      <c r="A432" s="2" t="inlineStr">
        <is>
          <t>2018-03-15</t>
        </is>
      </c>
      <c r="B432" s="11" t="n">
        <v>257</v>
      </c>
      <c r="C432" s="11" t="n">
        <v>258.799988</v>
      </c>
      <c r="D432" s="11" t="n">
        <v>252.550003</v>
      </c>
      <c r="E432" s="11" t="n">
        <v>253.699997</v>
      </c>
      <c r="F432" s="11" t="n">
        <v>251.379135</v>
      </c>
      <c r="G432" s="11" t="n">
        <v>18339890</v>
      </c>
      <c r="H432" s="11" t="n">
        <v>272.1440852333333</v>
      </c>
      <c r="I432" s="11" t="n">
        <v>300.00965285</v>
      </c>
      <c r="J432" s="11" t="n">
        <v/>
      </c>
      <c r="K432" s="11" t="n">
        <v/>
      </c>
      <c r="L432" s="11" t="n">
        <v>7118.868920336943</v>
      </c>
      <c r="M432" s="11" t="n">
        <v>0</v>
      </c>
      <c r="N432" s="11" t="n">
        <v>0</v>
      </c>
      <c r="O432" s="11" t="n">
        <v>0</v>
      </c>
      <c r="P432" s="11" t="n">
        <v>7118.868920336943</v>
      </c>
    </row>
    <row r="433">
      <c r="A433" s="2" t="inlineStr">
        <is>
          <t>2018-03-16</t>
        </is>
      </c>
      <c r="B433" s="11" t="n">
        <v>250.649994</v>
      </c>
      <c r="C433" s="11" t="n">
        <v>255.699997</v>
      </c>
      <c r="D433" s="11" t="n">
        <v>250.100006</v>
      </c>
      <c r="E433" s="11" t="n">
        <v>252.300003</v>
      </c>
      <c r="F433" s="11" t="n">
        <v>249.991943</v>
      </c>
      <c r="G433" s="11" t="n">
        <v>25728297</v>
      </c>
      <c r="H433" s="11" t="n">
        <v>270.1310043666667</v>
      </c>
      <c r="I433" s="11" t="n">
        <v>300.07257201</v>
      </c>
      <c r="J433" s="11" t="n">
        <v/>
      </c>
      <c r="K433" s="11" t="n">
        <v/>
      </c>
      <c r="L433" s="11" t="n">
        <v>7118.868920336943</v>
      </c>
      <c r="M433" s="11" t="n">
        <v>0</v>
      </c>
      <c r="N433" s="11" t="n">
        <v>0</v>
      </c>
      <c r="O433" s="11" t="n">
        <v>0</v>
      </c>
      <c r="P433" s="11" t="n">
        <v>7118.868920336943</v>
      </c>
    </row>
    <row r="434">
      <c r="A434" s="2" t="inlineStr">
        <is>
          <t>2018-03-19</t>
        </is>
      </c>
      <c r="B434" s="11" t="n">
        <v>252.899994</v>
      </c>
      <c r="C434" s="11" t="n">
        <v>253.600006</v>
      </c>
      <c r="D434" s="11" t="n">
        <v>246.100006</v>
      </c>
      <c r="E434" s="11" t="n">
        <v>247.949997</v>
      </c>
      <c r="F434" s="11" t="n">
        <v>245.681732</v>
      </c>
      <c r="G434" s="11" t="n">
        <v>18167594</v>
      </c>
      <c r="H434" s="11" t="n">
        <v>268.2120549666666</v>
      </c>
      <c r="I434" s="11" t="n">
        <v>300.00816664</v>
      </c>
      <c r="J434" s="11" t="n">
        <v/>
      </c>
      <c r="K434" s="11" t="n">
        <v/>
      </c>
      <c r="L434" s="11" t="n">
        <v>7118.868920336943</v>
      </c>
      <c r="M434" s="11" t="n">
        <v>0</v>
      </c>
      <c r="N434" s="11" t="n">
        <v>0</v>
      </c>
      <c r="O434" s="11" t="n">
        <v>0</v>
      </c>
      <c r="P434" s="11" t="n">
        <v>7118.868920336943</v>
      </c>
    </row>
    <row r="435">
      <c r="A435" s="2" t="inlineStr">
        <is>
          <t>2018-03-20</t>
        </is>
      </c>
      <c r="B435" s="11" t="n">
        <v>246.850006</v>
      </c>
      <c r="C435" s="11" t="n">
        <v>252.25</v>
      </c>
      <c r="D435" s="11" t="n">
        <v>245.350006</v>
      </c>
      <c r="E435" s="11" t="n">
        <v>249.100006</v>
      </c>
      <c r="F435" s="11" t="n">
        <v>246.821228</v>
      </c>
      <c r="G435" s="11" t="n">
        <v>20556571</v>
      </c>
      <c r="H435" s="11" t="n">
        <v>266.6184351666666</v>
      </c>
      <c r="I435" s="11" t="n">
        <v>299.25710097</v>
      </c>
      <c r="J435" s="11" t="n">
        <v/>
      </c>
      <c r="K435" s="11" t="n">
        <v/>
      </c>
      <c r="L435" s="11" t="n">
        <v>7118.868920336943</v>
      </c>
      <c r="M435" s="11" t="n">
        <v>0</v>
      </c>
      <c r="N435" s="11" t="n">
        <v>0</v>
      </c>
      <c r="O435" s="11" t="n">
        <v>0</v>
      </c>
      <c r="P435" s="11" t="n">
        <v>7118.868920336943</v>
      </c>
    </row>
    <row r="436">
      <c r="A436" s="2" t="inlineStr">
        <is>
          <t>2018-03-21</t>
        </is>
      </c>
      <c r="B436" s="11" t="n">
        <v>251.75</v>
      </c>
      <c r="C436" s="11" t="n">
        <v>254.300003</v>
      </c>
      <c r="D436" s="11" t="n">
        <v>247.100006</v>
      </c>
      <c r="E436" s="11" t="n">
        <v>248</v>
      </c>
      <c r="F436" s="11" t="n">
        <v>245.731277</v>
      </c>
      <c r="G436" s="11" t="n">
        <v>19533972</v>
      </c>
      <c r="H436" s="11" t="n">
        <v>264.9653645666667</v>
      </c>
      <c r="I436" s="11" t="n">
        <v>298.5387332</v>
      </c>
      <c r="J436" s="11" t="n">
        <v/>
      </c>
      <c r="K436" s="11" t="n">
        <v/>
      </c>
      <c r="L436" s="11" t="n">
        <v>7118.868920336943</v>
      </c>
      <c r="M436" s="11" t="n">
        <v>0</v>
      </c>
      <c r="N436" s="11" t="n">
        <v>0</v>
      </c>
      <c r="O436" s="11" t="n">
        <v>0</v>
      </c>
      <c r="P436" s="11" t="n">
        <v>7118.868920336943</v>
      </c>
    </row>
    <row r="437">
      <c r="A437" s="2" t="inlineStr">
        <is>
          <t>2018-03-22</t>
        </is>
      </c>
      <c r="B437" s="11" t="n">
        <v>247</v>
      </c>
      <c r="C437" s="11" t="n">
        <v>247.350006</v>
      </c>
      <c r="D437" s="11" t="n">
        <v>240.649994</v>
      </c>
      <c r="E437" s="11" t="n">
        <v>241.550003</v>
      </c>
      <c r="F437" s="11" t="n">
        <v>239.340286</v>
      </c>
      <c r="G437" s="11" t="n">
        <v>26828240</v>
      </c>
      <c r="H437" s="11" t="n">
        <v>263.3073389333333</v>
      </c>
      <c r="I437" s="11" t="n">
        <v>297.85009108</v>
      </c>
      <c r="J437" s="11" t="n">
        <v/>
      </c>
      <c r="K437" s="11" t="n">
        <v/>
      </c>
      <c r="L437" s="11" t="n">
        <v>7118.868920336943</v>
      </c>
      <c r="M437" s="11" t="n">
        <v>0</v>
      </c>
      <c r="N437" s="11" t="n">
        <v>0</v>
      </c>
      <c r="O437" s="11" t="n">
        <v>0</v>
      </c>
      <c r="P437" s="11" t="n">
        <v>7118.868920336943</v>
      </c>
    </row>
    <row r="438">
      <c r="A438" s="2" t="inlineStr">
        <is>
          <t>2018-03-23</t>
        </is>
      </c>
      <c r="B438" s="11" t="n">
        <v>237.800003</v>
      </c>
      <c r="C438" s="11" t="n">
        <v>239.649994</v>
      </c>
      <c r="D438" s="11" t="n">
        <v>232.350006</v>
      </c>
      <c r="E438" s="11" t="n">
        <v>234.800003</v>
      </c>
      <c r="F438" s="11" t="n">
        <v>232.652039</v>
      </c>
      <c r="G438" s="11" t="n">
        <v>27150262</v>
      </c>
      <c r="H438" s="11" t="n">
        <v>261.3916926</v>
      </c>
      <c r="I438" s="11" t="n">
        <v>297.08515334</v>
      </c>
      <c r="J438" s="11" t="n">
        <v/>
      </c>
      <c r="K438" s="11" t="n">
        <v/>
      </c>
      <c r="L438" s="11" t="n">
        <v>7118.868920336943</v>
      </c>
      <c r="M438" s="11" t="n">
        <v>0</v>
      </c>
      <c r="N438" s="11" t="n">
        <v>0</v>
      </c>
      <c r="O438" s="11" t="n">
        <v>0</v>
      </c>
      <c r="P438" s="11" t="n">
        <v>7118.868920336943</v>
      </c>
    </row>
    <row r="439">
      <c r="A439" s="2" t="inlineStr">
        <is>
          <t>2018-03-26</t>
        </is>
      </c>
      <c r="B439" s="11" t="n">
        <v>234.75</v>
      </c>
      <c r="C439" s="11" t="n">
        <v>247.850006</v>
      </c>
      <c r="D439" s="11" t="n">
        <v>234.25</v>
      </c>
      <c r="E439" s="11" t="n">
        <v>246.5</v>
      </c>
      <c r="F439" s="11" t="n">
        <v>244.24501</v>
      </c>
      <c r="G439" s="11" t="n">
        <v>30373940</v>
      </c>
      <c r="H439" s="11" t="n">
        <v>259.5784342333333</v>
      </c>
      <c r="I439" s="11" t="n">
        <v>296.49757842</v>
      </c>
      <c r="J439" s="11" t="n">
        <v/>
      </c>
      <c r="K439" s="11" t="n">
        <v/>
      </c>
      <c r="L439" s="11" t="n">
        <v>7118.868920336943</v>
      </c>
      <c r="M439" s="11" t="n">
        <v>0</v>
      </c>
      <c r="N439" s="11" t="n">
        <v>0</v>
      </c>
      <c r="O439" s="11" t="n">
        <v>0</v>
      </c>
      <c r="P439" s="11" t="n">
        <v>7118.868920336943</v>
      </c>
    </row>
    <row r="440">
      <c r="A440" s="2" t="inlineStr">
        <is>
          <t>2018-03-27</t>
        </is>
      </c>
      <c r="B440" s="11" t="n">
        <v>250</v>
      </c>
      <c r="C440" s="11" t="n">
        <v>255.5</v>
      </c>
      <c r="D440" s="11" t="n">
        <v>248</v>
      </c>
      <c r="E440" s="11" t="n">
        <v>254.350006</v>
      </c>
      <c r="F440" s="11" t="n">
        <v>252.023193</v>
      </c>
      <c r="G440" s="11" t="n">
        <v>31205051</v>
      </c>
      <c r="H440" s="11" t="n">
        <v>258.1895904333334</v>
      </c>
      <c r="I440" s="11" t="n">
        <v>295.84857024</v>
      </c>
      <c r="J440" s="11" t="n">
        <v/>
      </c>
      <c r="K440" s="11" t="n">
        <v/>
      </c>
      <c r="L440" s="11" t="n">
        <v>7118.868920336943</v>
      </c>
      <c r="M440" s="11" t="n">
        <v>0</v>
      </c>
      <c r="N440" s="11" t="n">
        <v>0</v>
      </c>
      <c r="O440" s="11" t="n">
        <v>0</v>
      </c>
      <c r="P440" s="11" t="n">
        <v>7118.868920336943</v>
      </c>
    </row>
    <row r="441">
      <c r="A441" s="2" t="inlineStr">
        <is>
          <t>2018-03-28</t>
        </is>
      </c>
      <c r="B441" s="11" t="n">
        <v>252</v>
      </c>
      <c r="C441" s="11" t="n">
        <v>256.200012</v>
      </c>
      <c r="D441" s="11" t="n">
        <v>248.699997</v>
      </c>
      <c r="E441" s="11" t="n">
        <v>249.899994</v>
      </c>
      <c r="F441" s="11" t="n">
        <v>247.613892</v>
      </c>
      <c r="G441" s="11" t="n">
        <v>36673566</v>
      </c>
      <c r="H441" s="11" t="n">
        <v>256.9064371666666</v>
      </c>
      <c r="I441" s="11" t="n">
        <v>295.20996612</v>
      </c>
      <c r="J441" s="11" t="n">
        <v/>
      </c>
      <c r="K441" s="11" t="n">
        <v/>
      </c>
      <c r="L441" s="11" t="n">
        <v>7118.868920336943</v>
      </c>
      <c r="M441" s="11" t="n">
        <v>0</v>
      </c>
      <c r="N441" s="11" t="n">
        <v>0</v>
      </c>
      <c r="O441" s="11" t="n">
        <v>0</v>
      </c>
      <c r="P441" s="11" t="n">
        <v>7118.868920336943</v>
      </c>
    </row>
    <row r="442">
      <c r="A442" s="2" t="inlineStr">
        <is>
          <t>2018-04-02</t>
        </is>
      </c>
      <c r="B442" s="11" t="n">
        <v>251.800003</v>
      </c>
      <c r="C442" s="11" t="n">
        <v>252</v>
      </c>
      <c r="D442" s="11" t="n">
        <v>244.899994</v>
      </c>
      <c r="E442" s="11" t="n">
        <v>246.149994</v>
      </c>
      <c r="F442" s="11" t="n">
        <v>243.898193</v>
      </c>
      <c r="G442" s="11" t="n">
        <v>14993188</v>
      </c>
      <c r="H442" s="11" t="n">
        <v>255.9139333</v>
      </c>
      <c r="I442" s="11" t="n">
        <v>294.42867919</v>
      </c>
      <c r="J442" s="11" t="n">
        <v/>
      </c>
      <c r="K442" s="11" t="n">
        <v/>
      </c>
      <c r="L442" s="11" t="n">
        <v>7118.868920336943</v>
      </c>
      <c r="M442" s="11" t="n">
        <v>0</v>
      </c>
      <c r="N442" s="11" t="n">
        <v>0</v>
      </c>
      <c r="O442" s="11" t="n">
        <v>0</v>
      </c>
      <c r="P442" s="11" t="n">
        <v>7118.868920336943</v>
      </c>
    </row>
    <row r="443">
      <c r="A443" s="2" t="inlineStr">
        <is>
          <t>2018-04-03</t>
        </is>
      </c>
      <c r="B443" s="11" t="n">
        <v>249.550003</v>
      </c>
      <c r="C443" s="11" t="n">
        <v>252.800003</v>
      </c>
      <c r="D443" s="11" t="n">
        <v>248.25</v>
      </c>
      <c r="E443" s="11" t="n">
        <v>250.5</v>
      </c>
      <c r="F443" s="11" t="n">
        <v>248.208405</v>
      </c>
      <c r="G443" s="11" t="n">
        <v>19883309</v>
      </c>
      <c r="H443" s="11" t="n">
        <v>254.9825317333333</v>
      </c>
      <c r="I443" s="11" t="n">
        <v>293.65086029</v>
      </c>
      <c r="J443" s="11" t="n">
        <v/>
      </c>
      <c r="K443" s="11" t="n">
        <v/>
      </c>
      <c r="L443" s="11" t="n">
        <v>7118.868920336943</v>
      </c>
      <c r="M443" s="11" t="n">
        <v>0</v>
      </c>
      <c r="N443" s="11" t="n">
        <v>0</v>
      </c>
      <c r="O443" s="11" t="n">
        <v>0</v>
      </c>
      <c r="P443" s="11" t="n">
        <v>7118.868920336943</v>
      </c>
    </row>
    <row r="444">
      <c r="A444" s="2" t="inlineStr">
        <is>
          <t>2018-04-04</t>
        </is>
      </c>
      <c r="B444" s="11" t="n">
        <v>251.699997</v>
      </c>
      <c r="C444" s="11" t="n">
        <v>253</v>
      </c>
      <c r="D444" s="11" t="n">
        <v>245.5</v>
      </c>
      <c r="E444" s="11" t="n">
        <v>247.300003</v>
      </c>
      <c r="F444" s="11" t="n">
        <v>245.037689</v>
      </c>
      <c r="G444" s="11" t="n">
        <v>18824449</v>
      </c>
      <c r="H444" s="11" t="n">
        <v>254.1782908</v>
      </c>
      <c r="I444" s="11" t="n">
        <v>292.9582547</v>
      </c>
      <c r="J444" s="11" t="n">
        <v/>
      </c>
      <c r="K444" s="11" t="n">
        <v/>
      </c>
      <c r="L444" s="11" t="n">
        <v>7118.868920336943</v>
      </c>
      <c r="M444" s="11" t="n">
        <v>0</v>
      </c>
      <c r="N444" s="11" t="n">
        <v>0</v>
      </c>
      <c r="O444" s="11" t="n">
        <v>0</v>
      </c>
      <c r="P444" s="11" t="n">
        <v>7118.868920336943</v>
      </c>
    </row>
    <row r="445">
      <c r="A445" s="2" t="inlineStr">
        <is>
          <t>2018-04-05</t>
        </is>
      </c>
      <c r="B445" s="11" t="n">
        <v>252.600006</v>
      </c>
      <c r="C445" s="11" t="n">
        <v>261.899994</v>
      </c>
      <c r="D445" s="11" t="n">
        <v>250</v>
      </c>
      <c r="E445" s="11" t="n">
        <v>259.299988</v>
      </c>
      <c r="F445" s="11" t="n">
        <v>256.927887</v>
      </c>
      <c r="G445" s="11" t="n">
        <v>22880821</v>
      </c>
      <c r="H445" s="11" t="n">
        <v>253.8744293</v>
      </c>
      <c r="I445" s="11" t="n">
        <v>292.46035156</v>
      </c>
      <c r="J445" s="11" t="n">
        <v/>
      </c>
      <c r="K445" s="11" t="n">
        <v/>
      </c>
      <c r="L445" s="11" t="n">
        <v>7118.868920336943</v>
      </c>
      <c r="M445" s="11" t="n">
        <v>0</v>
      </c>
      <c r="N445" s="11" t="n">
        <v>0</v>
      </c>
      <c r="O445" s="11" t="n">
        <v>0</v>
      </c>
      <c r="P445" s="11" t="n">
        <v>7118.868920336943</v>
      </c>
    </row>
    <row r="446">
      <c r="A446" s="2" t="inlineStr">
        <is>
          <t>2018-04-06</t>
        </is>
      </c>
      <c r="B446" s="11" t="n">
        <v>259.649994</v>
      </c>
      <c r="C446" s="11" t="n">
        <v>261.450012</v>
      </c>
      <c r="D446" s="11" t="n">
        <v>254.850006</v>
      </c>
      <c r="E446" s="11" t="n">
        <v>259.700012</v>
      </c>
      <c r="F446" s="11" t="n">
        <v>257.324249</v>
      </c>
      <c r="G446" s="11" t="n">
        <v>24868860</v>
      </c>
      <c r="H446" s="11" t="n">
        <v>253.5457966666667</v>
      </c>
      <c r="I446" s="11" t="n">
        <v>291.92529144</v>
      </c>
      <c r="J446" s="11" t="n">
        <v/>
      </c>
      <c r="K446" s="11" t="n">
        <v/>
      </c>
      <c r="L446" s="11" t="n">
        <v>7118.868920336943</v>
      </c>
      <c r="M446" s="11" t="n">
        <v>0</v>
      </c>
      <c r="N446" s="11" t="n">
        <v>0</v>
      </c>
      <c r="O446" s="11" t="n">
        <v>0</v>
      </c>
      <c r="P446" s="11" t="n">
        <v>7118.868920336943</v>
      </c>
    </row>
    <row r="447">
      <c r="A447" s="2" t="inlineStr">
        <is>
          <t>2018-04-09</t>
        </is>
      </c>
      <c r="B447" s="11" t="n">
        <v>260.649994</v>
      </c>
      <c r="C447" s="11" t="n">
        <v>262.75</v>
      </c>
      <c r="D447" s="11" t="n">
        <v>257.600006</v>
      </c>
      <c r="E447" s="11" t="n">
        <v>260.649994</v>
      </c>
      <c r="F447" s="11" t="n">
        <v>258.265564</v>
      </c>
      <c r="G447" s="11" t="n">
        <v>20208874</v>
      </c>
      <c r="H447" s="11" t="n">
        <v>253.1279876333333</v>
      </c>
      <c r="I447" s="11" t="n">
        <v>291.20296051</v>
      </c>
      <c r="J447" s="11" t="n">
        <v/>
      </c>
      <c r="K447" s="11" t="n">
        <v/>
      </c>
      <c r="L447" s="11" t="n">
        <v>7118.868920336943</v>
      </c>
      <c r="M447" s="11" t="n">
        <v>0</v>
      </c>
      <c r="N447" s="11" t="n">
        <v>0</v>
      </c>
      <c r="O447" s="11" t="n">
        <v>0</v>
      </c>
      <c r="P447" s="11" t="n">
        <v>7118.868920336943</v>
      </c>
    </row>
    <row r="448">
      <c r="A448" s="2" t="inlineStr">
        <is>
          <t>2018-04-10</t>
        </is>
      </c>
      <c r="B448" s="11" t="n">
        <v>261.100006</v>
      </c>
      <c r="C448" s="11" t="n">
        <v>265</v>
      </c>
      <c r="D448" s="11" t="n">
        <v>258.5</v>
      </c>
      <c r="E448" s="11" t="n">
        <v>263.299988</v>
      </c>
      <c r="F448" s="11" t="n">
        <v>260.891296</v>
      </c>
      <c r="G448" s="11" t="n">
        <v>21201141</v>
      </c>
      <c r="H448" s="11" t="n">
        <v>252.8208231</v>
      </c>
      <c r="I448" s="11" t="n">
        <v>290.53165832</v>
      </c>
      <c r="J448" s="11" t="n">
        <v/>
      </c>
      <c r="K448" s="11" t="n">
        <v/>
      </c>
      <c r="L448" s="11" t="n">
        <v>7118.868920336943</v>
      </c>
      <c r="M448" s="11" t="n">
        <v>0</v>
      </c>
      <c r="N448" s="11" t="n">
        <v>0</v>
      </c>
      <c r="O448" s="11" t="n">
        <v>0</v>
      </c>
      <c r="P448" s="11" t="n">
        <v>7118.868920336943</v>
      </c>
    </row>
    <row r="449">
      <c r="A449" s="2" t="inlineStr">
        <is>
          <t>2018-04-11</t>
        </is>
      </c>
      <c r="B449" s="11" t="n">
        <v>263</v>
      </c>
      <c r="C449" s="11" t="n">
        <v>263</v>
      </c>
      <c r="D449" s="11" t="n">
        <v>256.299988</v>
      </c>
      <c r="E449" s="11" t="n">
        <v>257.049988</v>
      </c>
      <c r="F449" s="11" t="n">
        <v>254.698486</v>
      </c>
      <c r="G449" s="11" t="n">
        <v>14885838</v>
      </c>
      <c r="H449" s="11" t="n">
        <v>252.1932840333333</v>
      </c>
      <c r="I449" s="11" t="n">
        <v>289.81774932</v>
      </c>
      <c r="J449" s="11" t="n">
        <v/>
      </c>
      <c r="K449" s="11" t="n">
        <v/>
      </c>
      <c r="L449" s="11" t="n">
        <v>7118.868920336943</v>
      </c>
      <c r="M449" s="11" t="n">
        <v>0</v>
      </c>
      <c r="N449" s="11" t="n">
        <v>0</v>
      </c>
      <c r="O449" s="11" t="n">
        <v>0</v>
      </c>
      <c r="P449" s="11" t="n">
        <v>7118.868920336943</v>
      </c>
    </row>
    <row r="450">
      <c r="A450" s="2" t="inlineStr">
        <is>
          <t>2018-04-12</t>
        </is>
      </c>
      <c r="B450" s="11" t="n">
        <v>257.5</v>
      </c>
      <c r="C450" s="11" t="n">
        <v>257.5</v>
      </c>
      <c r="D450" s="11" t="n">
        <v>252.25</v>
      </c>
      <c r="E450" s="11" t="n">
        <v>253.800003</v>
      </c>
      <c r="F450" s="11" t="n">
        <v>251.478226</v>
      </c>
      <c r="G450" s="11" t="n">
        <v>18660913</v>
      </c>
      <c r="H450" s="11" t="n">
        <v>251.5112472</v>
      </c>
      <c r="I450" s="11" t="n">
        <v>289.11275802</v>
      </c>
      <c r="J450" s="11" t="n">
        <v/>
      </c>
      <c r="K450" s="11" t="n">
        <v/>
      </c>
      <c r="L450" s="11" t="n">
        <v>7118.868920336943</v>
      </c>
      <c r="M450" s="11" t="n">
        <v>0</v>
      </c>
      <c r="N450" s="11" t="n">
        <v>0</v>
      </c>
      <c r="O450" s="11" t="n">
        <v>0</v>
      </c>
      <c r="P450" s="11" t="n">
        <v>7118.868920336943</v>
      </c>
    </row>
    <row r="451">
      <c r="A451" s="2" t="inlineStr">
        <is>
          <t>2018-04-13</t>
        </is>
      </c>
      <c r="B451" s="11" t="n">
        <v>254</v>
      </c>
      <c r="C451" s="11" t="n">
        <v>255.949997</v>
      </c>
      <c r="D451" s="11" t="n">
        <v>249.699997</v>
      </c>
      <c r="E451" s="11" t="n">
        <v>250.949997</v>
      </c>
      <c r="F451" s="11" t="n">
        <v>248.654297</v>
      </c>
      <c r="G451" s="11" t="n">
        <v>25654020</v>
      </c>
      <c r="H451" s="11" t="n">
        <v>250.9613245</v>
      </c>
      <c r="I451" s="11" t="n">
        <v>288.29580062</v>
      </c>
      <c r="J451" s="11" t="n">
        <v/>
      </c>
      <c r="K451" s="11" t="n">
        <v/>
      </c>
      <c r="L451" s="11" t="n">
        <v>7118.868920336943</v>
      </c>
      <c r="M451" s="11" t="n">
        <v>0</v>
      </c>
      <c r="N451" s="11" t="n">
        <v>0</v>
      </c>
      <c r="O451" s="11" t="n">
        <v>0</v>
      </c>
      <c r="P451" s="11" t="n">
        <v>7118.868920336943</v>
      </c>
    </row>
    <row r="452">
      <c r="A452" s="2" t="inlineStr">
        <is>
          <t>2018-04-16</t>
        </is>
      </c>
      <c r="B452" s="11" t="n">
        <v>249.350006</v>
      </c>
      <c r="C452" s="11" t="n">
        <v>251.300003</v>
      </c>
      <c r="D452" s="11" t="n">
        <v>247.100006</v>
      </c>
      <c r="E452" s="11" t="n">
        <v>249</v>
      </c>
      <c r="F452" s="11" t="n">
        <v>246.722137</v>
      </c>
      <c r="G452" s="11" t="n">
        <v>16408377</v>
      </c>
      <c r="H452" s="11" t="n">
        <v>250.3337854333334</v>
      </c>
      <c r="I452" s="11" t="n">
        <v>287.41889662</v>
      </c>
      <c r="J452" s="11" t="n">
        <v/>
      </c>
      <c r="K452" s="11" t="n">
        <v/>
      </c>
      <c r="L452" s="11" t="n">
        <v>7118.868920336943</v>
      </c>
      <c r="M452" s="11" t="n">
        <v>0</v>
      </c>
      <c r="N452" s="11" t="n">
        <v>0</v>
      </c>
      <c r="O452" s="11" t="n">
        <v>0</v>
      </c>
      <c r="P452" s="11" t="n">
        <v>7118.868920336943</v>
      </c>
    </row>
    <row r="453">
      <c r="A453" s="2" t="inlineStr">
        <is>
          <t>2018-04-17</t>
        </is>
      </c>
      <c r="B453" s="11" t="n">
        <v>251.399994</v>
      </c>
      <c r="C453" s="11" t="n">
        <v>252.5</v>
      </c>
      <c r="D453" s="11" t="n">
        <v>246.600006</v>
      </c>
      <c r="E453" s="11" t="n">
        <v>248.149994</v>
      </c>
      <c r="F453" s="11" t="n">
        <v>245.879898</v>
      </c>
      <c r="G453" s="11" t="n">
        <v>15922452</v>
      </c>
      <c r="H453" s="11" t="n">
        <v>249.8713876666667</v>
      </c>
      <c r="I453" s="11" t="n">
        <v>286.57815855</v>
      </c>
      <c r="J453" s="11" t="n">
        <v/>
      </c>
      <c r="K453" s="11" t="n">
        <v/>
      </c>
      <c r="L453" s="11" t="n">
        <v>7118.868920336943</v>
      </c>
      <c r="M453" s="11" t="n">
        <v>0</v>
      </c>
      <c r="N453" s="11" t="n">
        <v>0</v>
      </c>
      <c r="O453" s="11" t="n">
        <v>0</v>
      </c>
      <c r="P453" s="11" t="n">
        <v>7118.868920336943</v>
      </c>
    </row>
    <row r="454">
      <c r="A454" s="2" t="inlineStr">
        <is>
          <t>2018-04-18</t>
        </is>
      </c>
      <c r="B454" s="11" t="n">
        <v>249.5</v>
      </c>
      <c r="C454" s="11" t="n">
        <v>249.899994</v>
      </c>
      <c r="D454" s="11" t="n">
        <v>245.300003</v>
      </c>
      <c r="E454" s="11" t="n">
        <v>246.449997</v>
      </c>
      <c r="F454" s="11" t="n">
        <v>244.19545</v>
      </c>
      <c r="G454" s="11" t="n">
        <v>16142387</v>
      </c>
      <c r="H454" s="11" t="n">
        <v>249.3082534</v>
      </c>
      <c r="I454" s="11" t="n">
        <v>285.74386122</v>
      </c>
      <c r="J454" s="11" t="n">
        <v/>
      </c>
      <c r="K454" s="11" t="n">
        <v/>
      </c>
      <c r="L454" s="11" t="n">
        <v>7118.868920336943</v>
      </c>
      <c r="M454" s="11" t="n">
        <v>0</v>
      </c>
      <c r="N454" s="11" t="n">
        <v>0</v>
      </c>
      <c r="O454" s="11" t="n">
        <v>0</v>
      </c>
      <c r="P454" s="11" t="n">
        <v>7118.868920336943</v>
      </c>
    </row>
    <row r="455">
      <c r="A455" s="2" t="inlineStr">
        <is>
          <t>2018-04-19</t>
        </is>
      </c>
      <c r="B455" s="11" t="n">
        <v>247.100006</v>
      </c>
      <c r="C455" s="11" t="n">
        <v>248.449997</v>
      </c>
      <c r="D455" s="11" t="n">
        <v>245.199997</v>
      </c>
      <c r="E455" s="11" t="n">
        <v>246.149994</v>
      </c>
      <c r="F455" s="11" t="n">
        <v>243.898193</v>
      </c>
      <c r="G455" s="11" t="n">
        <v>13166927</v>
      </c>
      <c r="H455" s="11" t="n">
        <v>248.9647582</v>
      </c>
      <c r="I455" s="11" t="n">
        <v>284.8605168</v>
      </c>
      <c r="J455" s="11" t="n">
        <v/>
      </c>
      <c r="K455" s="11" t="n">
        <v/>
      </c>
      <c r="L455" s="11" t="n">
        <v>7118.868920336943</v>
      </c>
      <c r="M455" s="11" t="n">
        <v>0</v>
      </c>
      <c r="N455" s="11" t="n">
        <v>0</v>
      </c>
      <c r="O455" s="11" t="n">
        <v>0</v>
      </c>
      <c r="P455" s="11" t="n">
        <v>7118.868920336943</v>
      </c>
    </row>
    <row r="456">
      <c r="A456" s="2" t="inlineStr">
        <is>
          <t>2018-04-20</t>
        </is>
      </c>
      <c r="B456" s="11" t="n">
        <v>245.850006</v>
      </c>
      <c r="C456" s="11" t="n">
        <v>245.850006</v>
      </c>
      <c r="D456" s="11" t="n">
        <v>239.5</v>
      </c>
      <c r="E456" s="11" t="n">
        <v>241.199997</v>
      </c>
      <c r="F456" s="11" t="n">
        <v>238.993484</v>
      </c>
      <c r="G456" s="11" t="n">
        <v>15546939</v>
      </c>
      <c r="H456" s="11" t="n">
        <v>248.7847533</v>
      </c>
      <c r="I456" s="11" t="n">
        <v>283.931593</v>
      </c>
      <c r="J456" s="11" t="n">
        <v/>
      </c>
      <c r="K456" s="11" t="n">
        <v/>
      </c>
      <c r="L456" s="11" t="n">
        <v>7118.868920336943</v>
      </c>
      <c r="M456" s="11" t="n">
        <v>0</v>
      </c>
      <c r="N456" s="11" t="n">
        <v>0</v>
      </c>
      <c r="O456" s="11" t="n">
        <v>0</v>
      </c>
      <c r="P456" s="11" t="n">
        <v>7118.868920336943</v>
      </c>
    </row>
    <row r="457">
      <c r="A457" s="2" t="inlineStr">
        <is>
          <t>2018-04-23</t>
        </is>
      </c>
      <c r="B457" s="11" t="n">
        <v>241.899994</v>
      </c>
      <c r="C457" s="11" t="n">
        <v>244.850006</v>
      </c>
      <c r="D457" s="11" t="n">
        <v>239.300003</v>
      </c>
      <c r="E457" s="11" t="n">
        <v>242.449997</v>
      </c>
      <c r="F457" s="11" t="n">
        <v>240.232056</v>
      </c>
      <c r="G457" s="11" t="n">
        <v>12111837</v>
      </c>
      <c r="H457" s="11" t="n">
        <v>248.3107965</v>
      </c>
      <c r="I457" s="11" t="n">
        <v>283.04032164</v>
      </c>
      <c r="J457" s="11" t="n">
        <v/>
      </c>
      <c r="K457" s="11" t="n">
        <v/>
      </c>
      <c r="L457" s="11" t="n">
        <v>7118.868920336943</v>
      </c>
      <c r="M457" s="11" t="n">
        <v>0</v>
      </c>
      <c r="N457" s="11" t="n">
        <v>0</v>
      </c>
      <c r="O457" s="11" t="n">
        <v>0</v>
      </c>
      <c r="P457" s="11" t="n">
        <v>7118.868920336943</v>
      </c>
    </row>
    <row r="458">
      <c r="A458" s="2" t="inlineStr">
        <is>
          <t>2018-04-24</t>
        </is>
      </c>
      <c r="B458" s="11" t="n">
        <v>242</v>
      </c>
      <c r="C458" s="11" t="n">
        <v>243.399994</v>
      </c>
      <c r="D458" s="11" t="n">
        <v>239.600006</v>
      </c>
      <c r="E458" s="11" t="n">
        <v>240.600006</v>
      </c>
      <c r="F458" s="11" t="n">
        <v>238.398987</v>
      </c>
      <c r="G458" s="11" t="n">
        <v>9486349</v>
      </c>
      <c r="H458" s="11" t="n">
        <v>247.8929874666667</v>
      </c>
      <c r="I458" s="11" t="n">
        <v>282.09851714</v>
      </c>
      <c r="J458" s="11" t="n">
        <v/>
      </c>
      <c r="K458" s="11" t="n">
        <v/>
      </c>
      <c r="L458" s="11" t="n">
        <v>7118.868920336943</v>
      </c>
      <c r="M458" s="11" t="n">
        <v>0</v>
      </c>
      <c r="N458" s="11" t="n">
        <v>0</v>
      </c>
      <c r="O458" s="11" t="n">
        <v>0</v>
      </c>
      <c r="P458" s="11" t="n">
        <v>7118.868920336943</v>
      </c>
    </row>
    <row r="459">
      <c r="A459" s="2" t="inlineStr">
        <is>
          <t>2018-04-25</t>
        </is>
      </c>
      <c r="B459" s="11" t="n">
        <v>239.699997</v>
      </c>
      <c r="C459" s="11" t="n">
        <v>240.75</v>
      </c>
      <c r="D459" s="11" t="n">
        <v>236.75</v>
      </c>
      <c r="E459" s="11" t="n">
        <v>237.199997</v>
      </c>
      <c r="F459" s="11" t="n">
        <v>235.030075</v>
      </c>
      <c r="G459" s="11" t="n">
        <v>13124853</v>
      </c>
      <c r="H459" s="11" t="n">
        <v>247.3760924333333</v>
      </c>
      <c r="I459" s="11" t="n">
        <v>281.15918959</v>
      </c>
      <c r="J459" s="11" t="n">
        <v/>
      </c>
      <c r="K459" s="11" t="n">
        <v/>
      </c>
      <c r="L459" s="11" t="n">
        <v>7118.868920336943</v>
      </c>
      <c r="M459" s="11" t="n">
        <v>0</v>
      </c>
      <c r="N459" s="11" t="n">
        <v>0</v>
      </c>
      <c r="O459" s="11" t="n">
        <v>0</v>
      </c>
      <c r="P459" s="11" t="n">
        <v>7118.868920336943</v>
      </c>
    </row>
    <row r="460">
      <c r="A460" s="2" t="inlineStr">
        <is>
          <t>2018-04-26</t>
        </is>
      </c>
      <c r="B460" s="11" t="n">
        <v>238.399994</v>
      </c>
      <c r="C460" s="11" t="n">
        <v>238.800003</v>
      </c>
      <c r="D460" s="11" t="n">
        <v>232.5</v>
      </c>
      <c r="E460" s="11" t="n">
        <v>233.199997</v>
      </c>
      <c r="F460" s="11" t="n">
        <v>231.066666</v>
      </c>
      <c r="G460" s="11" t="n">
        <v>24495144</v>
      </c>
      <c r="H460" s="11" t="n">
        <v>246.6659819666667</v>
      </c>
      <c r="I460" s="11" t="n">
        <v>280.2109442</v>
      </c>
      <c r="J460" s="11" t="n">
        <v/>
      </c>
      <c r="K460" s="11" t="n">
        <v/>
      </c>
      <c r="L460" s="11" t="n">
        <v>7118.868920336943</v>
      </c>
      <c r="M460" s="11" t="n">
        <v>0</v>
      </c>
      <c r="N460" s="11" t="n">
        <v>0</v>
      </c>
      <c r="O460" s="11" t="n">
        <v>0</v>
      </c>
      <c r="P460" s="11" t="n">
        <v>7118.868920336943</v>
      </c>
    </row>
    <row r="461">
      <c r="A461" s="2" t="inlineStr">
        <is>
          <t>2018-04-27</t>
        </is>
      </c>
      <c r="B461" s="11" t="n">
        <v>233.25</v>
      </c>
      <c r="C461" s="11" t="n">
        <v>245.800003</v>
      </c>
      <c r="D461" s="11" t="n">
        <v>233.25</v>
      </c>
      <c r="E461" s="11" t="n">
        <v>242.600006</v>
      </c>
      <c r="F461" s="11" t="n">
        <v>240.380692</v>
      </c>
      <c r="G461" s="11" t="n">
        <v>31401889</v>
      </c>
      <c r="H461" s="11" t="n">
        <v>246.1887221666667</v>
      </c>
      <c r="I461" s="11" t="n">
        <v>279.44055678</v>
      </c>
      <c r="J461" s="11" t="n">
        <v/>
      </c>
      <c r="K461" s="11" t="n">
        <v/>
      </c>
      <c r="L461" s="11" t="n">
        <v>7118.868920336943</v>
      </c>
      <c r="M461" s="11" t="n">
        <v>0</v>
      </c>
      <c r="N461" s="11" t="n">
        <v>0</v>
      </c>
      <c r="O461" s="11" t="n">
        <v>0</v>
      </c>
      <c r="P461" s="11" t="n">
        <v>7118.868920336943</v>
      </c>
    </row>
    <row r="462">
      <c r="A462" s="2" t="inlineStr">
        <is>
          <t>2018-04-30</t>
        </is>
      </c>
      <c r="B462" s="11" t="n">
        <v>244.800003</v>
      </c>
      <c r="C462" s="11" t="n">
        <v>249.699997</v>
      </c>
      <c r="D462" s="11" t="n">
        <v>244.5</v>
      </c>
      <c r="E462" s="11" t="n">
        <v>246.399994</v>
      </c>
      <c r="F462" s="11" t="n">
        <v>244.145905</v>
      </c>
      <c r="G462" s="11" t="n">
        <v>17263193</v>
      </c>
      <c r="H462" s="11" t="n">
        <v>245.9476145</v>
      </c>
      <c r="I462" s="11" t="n">
        <v>278.78312636</v>
      </c>
      <c r="J462" s="11" t="n">
        <v/>
      </c>
      <c r="K462" s="11" t="n">
        <v/>
      </c>
      <c r="L462" s="11" t="n">
        <v>7118.868920336943</v>
      </c>
      <c r="M462" s="11" t="n">
        <v>0</v>
      </c>
      <c r="N462" s="11" t="n">
        <v>0</v>
      </c>
      <c r="O462" s="11" t="n">
        <v>0</v>
      </c>
      <c r="P462" s="11" t="n">
        <v>7118.868920336943</v>
      </c>
    </row>
    <row r="463">
      <c r="A463" s="2" t="inlineStr">
        <is>
          <t>2018-05-02</t>
        </is>
      </c>
      <c r="B463" s="11" t="n">
        <v>245.899994</v>
      </c>
      <c r="C463" s="11" t="n">
        <v>246.300003</v>
      </c>
      <c r="D463" s="11" t="n">
        <v>239.75</v>
      </c>
      <c r="E463" s="11" t="n">
        <v>241</v>
      </c>
      <c r="F463" s="11" t="n">
        <v>238.795319</v>
      </c>
      <c r="G463" s="11" t="n">
        <v>12887066</v>
      </c>
      <c r="H463" s="11" t="n">
        <v>245.5743937</v>
      </c>
      <c r="I463" s="11" t="n">
        <v>278.06376784</v>
      </c>
      <c r="J463" s="11" t="n">
        <v/>
      </c>
      <c r="K463" s="11" t="n">
        <v/>
      </c>
      <c r="L463" s="11" t="n">
        <v>7118.868920336943</v>
      </c>
      <c r="M463" s="11" t="n">
        <v>0</v>
      </c>
      <c r="N463" s="11" t="n">
        <v>0</v>
      </c>
      <c r="O463" s="11" t="n">
        <v>0</v>
      </c>
      <c r="P463" s="11" t="n">
        <v>7118.868920336943</v>
      </c>
    </row>
    <row r="464">
      <c r="A464" s="2" t="inlineStr">
        <is>
          <t>2018-05-03</t>
        </is>
      </c>
      <c r="B464" s="11" t="n">
        <v>240.949997</v>
      </c>
      <c r="C464" s="11" t="n">
        <v>243.399994</v>
      </c>
      <c r="D464" s="11" t="n">
        <v>238.75</v>
      </c>
      <c r="E464" s="11" t="n">
        <v>241.899994</v>
      </c>
      <c r="F464" s="11" t="n">
        <v>239.687073</v>
      </c>
      <c r="G464" s="11" t="n">
        <v>12939642</v>
      </c>
      <c r="H464" s="11" t="n">
        <v>245.3745717333333</v>
      </c>
      <c r="I464" s="11" t="n">
        <v>277.2988301</v>
      </c>
      <c r="J464" s="11" t="n">
        <v/>
      </c>
      <c r="K464" s="11" t="n">
        <v/>
      </c>
      <c r="L464" s="11" t="n">
        <v>7118.868920336943</v>
      </c>
      <c r="M464" s="11" t="n">
        <v>0</v>
      </c>
      <c r="N464" s="11" t="n">
        <v>0</v>
      </c>
      <c r="O464" s="11" t="n">
        <v>0</v>
      </c>
      <c r="P464" s="11" t="n">
        <v>7118.868920336943</v>
      </c>
    </row>
    <row r="465">
      <c r="A465" s="2" t="inlineStr">
        <is>
          <t>2018-05-04</t>
        </is>
      </c>
      <c r="B465" s="11" t="n">
        <v>243.5</v>
      </c>
      <c r="C465" s="11" t="n">
        <v>243.899994</v>
      </c>
      <c r="D465" s="11" t="n">
        <v>240.350006</v>
      </c>
      <c r="E465" s="11" t="n">
        <v>241.949997</v>
      </c>
      <c r="F465" s="11" t="n">
        <v>239.736618</v>
      </c>
      <c r="G465" s="11" t="n">
        <v>12777310</v>
      </c>
      <c r="H465" s="11" t="n">
        <v>245.1384180666667</v>
      </c>
      <c r="I465" s="11" t="n">
        <v>276.60077483</v>
      </c>
      <c r="J465" s="11" t="n">
        <v/>
      </c>
      <c r="K465" s="11" t="n">
        <v/>
      </c>
      <c r="L465" s="11" t="n">
        <v>7118.868920336943</v>
      </c>
      <c r="M465" s="11" t="n">
        <v>0</v>
      </c>
      <c r="N465" s="11" t="n">
        <v>0</v>
      </c>
      <c r="O465" s="11" t="n">
        <v>0</v>
      </c>
      <c r="P465" s="11" t="n">
        <v>7118.868920336943</v>
      </c>
    </row>
    <row r="466">
      <c r="A466" s="2" t="inlineStr">
        <is>
          <t>2018-05-07</t>
        </is>
      </c>
      <c r="B466" s="11" t="n">
        <v>242.449997</v>
      </c>
      <c r="C466" s="11" t="n">
        <v>248.199997</v>
      </c>
      <c r="D466" s="11" t="n">
        <v>242.050003</v>
      </c>
      <c r="E466" s="11" t="n">
        <v>246.5</v>
      </c>
      <c r="F466" s="11" t="n">
        <v>244.24501</v>
      </c>
      <c r="G466" s="11" t="n">
        <v>15122614</v>
      </c>
      <c r="H466" s="11" t="n">
        <v>245.0888758333334</v>
      </c>
      <c r="I466" s="11" t="n">
        <v>275.90816939</v>
      </c>
      <c r="J466" s="11" t="n">
        <v/>
      </c>
      <c r="K466" s="11" t="n">
        <v/>
      </c>
      <c r="L466" s="11" t="n">
        <v>7118.868920336943</v>
      </c>
      <c r="M466" s="11" t="n">
        <v>0</v>
      </c>
      <c r="N466" s="11" t="n">
        <v>0</v>
      </c>
      <c r="O466" s="11" t="n">
        <v>0</v>
      </c>
      <c r="P466" s="11" t="n">
        <v>7118.868920336943</v>
      </c>
    </row>
    <row r="467">
      <c r="A467" s="2" t="inlineStr">
        <is>
          <t>2018-05-08</t>
        </is>
      </c>
      <c r="B467" s="11" t="n">
        <v>248</v>
      </c>
      <c r="C467" s="11" t="n">
        <v>252.600006</v>
      </c>
      <c r="D467" s="11" t="n">
        <v>244.600006</v>
      </c>
      <c r="E467" s="11" t="n">
        <v>250.050003</v>
      </c>
      <c r="F467" s="11" t="n">
        <v>247.762527</v>
      </c>
      <c r="G467" s="11" t="n">
        <v>23293920</v>
      </c>
      <c r="H467" s="11" t="n">
        <v>245.3696172</v>
      </c>
      <c r="I467" s="11" t="n">
        <v>275.28343718</v>
      </c>
      <c r="J467" s="11" t="n">
        <v/>
      </c>
      <c r="K467" s="11" t="n">
        <v/>
      </c>
      <c r="L467" s="11" t="n">
        <v>7118.868920336943</v>
      </c>
      <c r="M467" s="11" t="n">
        <v>0</v>
      </c>
      <c r="N467" s="11" t="n">
        <v>0</v>
      </c>
      <c r="O467" s="11" t="n">
        <v>0</v>
      </c>
      <c r="P467" s="11" t="n">
        <v>7118.868920336943</v>
      </c>
    </row>
    <row r="468">
      <c r="A468" s="2" t="inlineStr">
        <is>
          <t>2018-05-09</t>
        </is>
      </c>
      <c r="B468" s="11" t="n">
        <v>249.800003</v>
      </c>
      <c r="C468" s="11" t="n">
        <v>249.800003</v>
      </c>
      <c r="D468" s="11" t="n">
        <v>246.300003</v>
      </c>
      <c r="E468" s="11" t="n">
        <v>248</v>
      </c>
      <c r="F468" s="11" t="n">
        <v>245.731277</v>
      </c>
      <c r="G468" s="11" t="n">
        <v>11429823</v>
      </c>
      <c r="H468" s="11" t="n">
        <v>245.8055918</v>
      </c>
      <c r="I468" s="11" t="n">
        <v>274.58587751</v>
      </c>
      <c r="J468" s="11" t="n">
        <v/>
      </c>
      <c r="K468" s="11" t="n">
        <v/>
      </c>
      <c r="L468" s="11" t="n">
        <v>7118.868920336943</v>
      </c>
      <c r="M468" s="11" t="n">
        <v>0</v>
      </c>
      <c r="N468" s="11" t="n">
        <v>0</v>
      </c>
      <c r="O468" s="11" t="n">
        <v>0</v>
      </c>
      <c r="P468" s="11" t="n">
        <v>7118.868920336943</v>
      </c>
    </row>
    <row r="469">
      <c r="A469" s="2" t="inlineStr">
        <is>
          <t>2018-05-10</t>
        </is>
      </c>
      <c r="B469" s="11" t="n">
        <v>248.25</v>
      </c>
      <c r="C469" s="11" t="n">
        <v>250.199997</v>
      </c>
      <c r="D469" s="11" t="n">
        <v>246.300003</v>
      </c>
      <c r="E469" s="11" t="n">
        <v>247.949997</v>
      </c>
      <c r="F469" s="11" t="n">
        <v>245.681732</v>
      </c>
      <c r="G469" s="11" t="n">
        <v>13160967</v>
      </c>
      <c r="H469" s="11" t="n">
        <v>245.8534825333333</v>
      </c>
      <c r="I469" s="11" t="n">
        <v>273.88732679</v>
      </c>
      <c r="J469" s="11" t="n">
        <v/>
      </c>
      <c r="K469" s="11" t="n">
        <v/>
      </c>
      <c r="L469" s="11" t="n">
        <v>7118.868920336943</v>
      </c>
      <c r="M469" s="11" t="n">
        <v>0</v>
      </c>
      <c r="N469" s="11" t="n">
        <v>0</v>
      </c>
      <c r="O469" s="11" t="n">
        <v>0</v>
      </c>
      <c r="P469" s="11" t="n">
        <v>7118.868920336943</v>
      </c>
    </row>
    <row r="470">
      <c r="A470" s="2" t="inlineStr">
        <is>
          <t>2018-05-11</t>
        </is>
      </c>
      <c r="B470" s="11" t="n">
        <v>247.600006</v>
      </c>
      <c r="C470" s="11" t="n">
        <v>251.600006</v>
      </c>
      <c r="D470" s="11" t="n">
        <v>246.050003</v>
      </c>
      <c r="E470" s="11" t="n">
        <v>250.350006</v>
      </c>
      <c r="F470" s="11" t="n">
        <v>248.059784</v>
      </c>
      <c r="G470" s="11" t="n">
        <v>11958589</v>
      </c>
      <c r="H470" s="11" t="n">
        <v>245.7213689</v>
      </c>
      <c r="I470" s="11" t="n">
        <v>273.26358564</v>
      </c>
      <c r="J470" s="11" t="n">
        <v/>
      </c>
      <c r="K470" s="11" t="n">
        <v/>
      </c>
      <c r="L470" s="11" t="n">
        <v>7118.868920336943</v>
      </c>
      <c r="M470" s="11" t="n">
        <v>0</v>
      </c>
      <c r="N470" s="11" t="n">
        <v>0</v>
      </c>
      <c r="O470" s="11" t="n">
        <v>0</v>
      </c>
      <c r="P470" s="11" t="n">
        <v>7118.868920336943</v>
      </c>
    </row>
    <row r="471">
      <c r="A471" s="2" t="inlineStr">
        <is>
          <t>2018-05-14</t>
        </is>
      </c>
      <c r="B471" s="11" t="n">
        <v>249.949997</v>
      </c>
      <c r="C471" s="11" t="n">
        <v>255.800003</v>
      </c>
      <c r="D471" s="11" t="n">
        <v>248.149994</v>
      </c>
      <c r="E471" s="11" t="n">
        <v>253.600006</v>
      </c>
      <c r="F471" s="11" t="n">
        <v>251.28006</v>
      </c>
      <c r="G471" s="11" t="n">
        <v>18673849</v>
      </c>
      <c r="H471" s="11" t="n">
        <v>245.8435745</v>
      </c>
      <c r="I471" s="11" t="n">
        <v>272.66511122</v>
      </c>
      <c r="J471" s="11" t="n">
        <v/>
      </c>
      <c r="K471" s="11" t="n">
        <v/>
      </c>
      <c r="L471" s="11" t="n">
        <v>7118.868920336943</v>
      </c>
      <c r="M471" s="11" t="n">
        <v>0</v>
      </c>
      <c r="N471" s="11" t="n">
        <v>0</v>
      </c>
      <c r="O471" s="11" t="n">
        <v>0</v>
      </c>
      <c r="P471" s="11" t="n">
        <v>7118.868920336943</v>
      </c>
    </row>
    <row r="472">
      <c r="A472" s="2" t="inlineStr">
        <is>
          <t>2018-05-15</t>
        </is>
      </c>
      <c r="B472" s="11" t="n">
        <v>253</v>
      </c>
      <c r="C472" s="11" t="n">
        <v>257.450012</v>
      </c>
      <c r="D472" s="11" t="n">
        <v>245.899994</v>
      </c>
      <c r="E472" s="11" t="n">
        <v>248</v>
      </c>
      <c r="F472" s="11" t="n">
        <v>245.731277</v>
      </c>
      <c r="G472" s="11" t="n">
        <v>18026861</v>
      </c>
      <c r="H472" s="11" t="n">
        <v>245.9046773</v>
      </c>
      <c r="I472" s="11" t="n">
        <v>272.02848875</v>
      </c>
      <c r="J472" s="11" t="n">
        <v/>
      </c>
      <c r="K472" s="11" t="n">
        <v/>
      </c>
      <c r="L472" s="11" t="n">
        <v>7118.868920336943</v>
      </c>
      <c r="M472" s="11" t="n">
        <v>0</v>
      </c>
      <c r="N472" s="11" t="n">
        <v>0</v>
      </c>
      <c r="O472" s="11" t="n">
        <v>0</v>
      </c>
      <c r="P472" s="11" t="n">
        <v>7118.868920336943</v>
      </c>
    </row>
    <row r="473">
      <c r="A473" s="2" t="inlineStr">
        <is>
          <t>2018-05-16</t>
        </is>
      </c>
      <c r="B473" s="11" t="n">
        <v>245.5</v>
      </c>
      <c r="C473" s="11" t="n">
        <v>248.699997</v>
      </c>
      <c r="D473" s="11" t="n">
        <v>240.600006</v>
      </c>
      <c r="E473" s="11" t="n">
        <v>243.100006</v>
      </c>
      <c r="F473" s="11" t="n">
        <v>240.876114</v>
      </c>
      <c r="G473" s="11" t="n">
        <v>17222004</v>
      </c>
      <c r="H473" s="11" t="n">
        <v>245.6602676</v>
      </c>
      <c r="I473" s="11" t="n">
        <v>271.27742323</v>
      </c>
      <c r="J473" s="11" t="n">
        <v/>
      </c>
      <c r="K473" s="11" t="n">
        <v/>
      </c>
      <c r="L473" s="11" t="n">
        <v>7118.868920336943</v>
      </c>
      <c r="M473" s="11" t="n">
        <v>0</v>
      </c>
      <c r="N473" s="11" t="n">
        <v>0</v>
      </c>
      <c r="O473" s="11" t="n">
        <v>0</v>
      </c>
      <c r="P473" s="11" t="n">
        <v>7118.868920336943</v>
      </c>
    </row>
    <row r="474">
      <c r="A474" s="2" t="inlineStr">
        <is>
          <t>2018-05-17</t>
        </is>
      </c>
      <c r="B474" s="11" t="n">
        <v>244.199997</v>
      </c>
      <c r="C474" s="11" t="n">
        <v>246</v>
      </c>
      <c r="D474" s="11" t="n">
        <v>241.149994</v>
      </c>
      <c r="E474" s="11" t="n">
        <v>242.699997</v>
      </c>
      <c r="F474" s="11" t="n">
        <v>240.479767</v>
      </c>
      <c r="G474" s="11" t="n">
        <v>11721064</v>
      </c>
      <c r="H474" s="11" t="n">
        <v>245.5083368666667</v>
      </c>
      <c r="I474" s="11" t="n">
        <v>270.51347639</v>
      </c>
      <c r="J474" s="11" t="n">
        <v/>
      </c>
      <c r="K474" s="11" t="n">
        <v/>
      </c>
      <c r="L474" s="11" t="n">
        <v>7118.868920336943</v>
      </c>
      <c r="M474" s="11" t="n">
        <v>0</v>
      </c>
      <c r="N474" s="11" t="n">
        <v>0</v>
      </c>
      <c r="O474" s="11" t="n">
        <v>0</v>
      </c>
      <c r="P474" s="11" t="n">
        <v>7118.868920336943</v>
      </c>
    </row>
    <row r="475">
      <c r="A475" s="2" t="inlineStr">
        <is>
          <t>2018-05-18</t>
        </is>
      </c>
      <c r="B475" s="11" t="n">
        <v>243</v>
      </c>
      <c r="C475" s="11" t="n">
        <v>244</v>
      </c>
      <c r="D475" s="11" t="n">
        <v>237.850006</v>
      </c>
      <c r="E475" s="11" t="n">
        <v>238.850006</v>
      </c>
      <c r="F475" s="11" t="n">
        <v>236.664993</v>
      </c>
      <c r="G475" s="11" t="n">
        <v>11873041</v>
      </c>
      <c r="H475" s="11" t="n">
        <v>244.8329070666667</v>
      </c>
      <c r="I475" s="11" t="n">
        <v>269.73417142</v>
      </c>
      <c r="J475" s="11" t="n">
        <v/>
      </c>
      <c r="K475" s="11" t="n">
        <v/>
      </c>
      <c r="L475" s="11" t="n">
        <v>7118.868920336943</v>
      </c>
      <c r="M475" s="11" t="n">
        <v>0</v>
      </c>
      <c r="N475" s="11" t="n">
        <v>0</v>
      </c>
      <c r="O475" s="11" t="n">
        <v>0</v>
      </c>
      <c r="P475" s="11" t="n">
        <v>7118.868920336943</v>
      </c>
    </row>
    <row r="476">
      <c r="A476" s="2" t="inlineStr">
        <is>
          <t>2018-05-21</t>
        </is>
      </c>
      <c r="B476" s="11" t="n">
        <v>243.550003</v>
      </c>
      <c r="C476" s="11" t="n">
        <v>245.75</v>
      </c>
      <c r="D476" s="11" t="n">
        <v>240.300003</v>
      </c>
      <c r="E476" s="11" t="n">
        <v>244.449997</v>
      </c>
      <c r="F476" s="11" t="n">
        <v>242.21376</v>
      </c>
      <c r="G476" s="11" t="n">
        <v>18780730</v>
      </c>
      <c r="H476" s="11" t="n">
        <v>244.3292241</v>
      </c>
      <c r="I476" s="11" t="n">
        <v>269.01778546</v>
      </c>
      <c r="J476" s="11" t="n">
        <v/>
      </c>
      <c r="K476" s="11" t="n">
        <v/>
      </c>
      <c r="L476" s="11" t="n">
        <v>7118.868920336943</v>
      </c>
      <c r="M476" s="11" t="n">
        <v>0</v>
      </c>
      <c r="N476" s="11" t="n">
        <v>0</v>
      </c>
      <c r="O476" s="11" t="n">
        <v>0</v>
      </c>
      <c r="P476" s="11" t="n">
        <v>7118.868920336943</v>
      </c>
    </row>
    <row r="477">
      <c r="A477" s="2" t="inlineStr">
        <is>
          <t>2018-05-22</t>
        </is>
      </c>
      <c r="B477" s="11" t="n">
        <v>243.649994</v>
      </c>
      <c r="C477" s="11" t="n">
        <v>259.700012</v>
      </c>
      <c r="D477" s="11" t="n">
        <v>241</v>
      </c>
      <c r="E477" s="11" t="n">
        <v>253.899994</v>
      </c>
      <c r="F477" s="11" t="n">
        <v>251.577301</v>
      </c>
      <c r="G477" s="11" t="n">
        <v>68713602</v>
      </c>
      <c r="H477" s="11" t="n">
        <v>244.106282</v>
      </c>
      <c r="I477" s="11" t="n">
        <v>268.36431836</v>
      </c>
      <c r="J477" s="11" t="n">
        <v/>
      </c>
      <c r="K477" s="11" t="n">
        <v/>
      </c>
      <c r="L477" s="11" t="n">
        <v>7118.868920336943</v>
      </c>
      <c r="M477" s="11" t="n">
        <v>0</v>
      </c>
      <c r="N477" s="11" t="n">
        <v>0</v>
      </c>
      <c r="O477" s="11" t="n">
        <v>0</v>
      </c>
      <c r="P477" s="11" t="n">
        <v>7118.868920336943</v>
      </c>
    </row>
    <row r="478">
      <c r="A478" s="2" t="inlineStr">
        <is>
          <t>2018-05-23</t>
        </is>
      </c>
      <c r="B478" s="11" t="n">
        <v>254.649994</v>
      </c>
      <c r="C478" s="11" t="n">
        <v>269.75</v>
      </c>
      <c r="D478" s="11" t="n">
        <v>254.300003</v>
      </c>
      <c r="E478" s="11" t="n">
        <v>263.200012</v>
      </c>
      <c r="F478" s="11" t="n">
        <v>260.792236</v>
      </c>
      <c r="G478" s="11" t="n">
        <v>71202072</v>
      </c>
      <c r="H478" s="11" t="n">
        <v>244.10298</v>
      </c>
      <c r="I478" s="11" t="n">
        <v>267.82975384</v>
      </c>
      <c r="J478" s="11" t="n">
        <v/>
      </c>
      <c r="K478" s="11" t="n">
        <v/>
      </c>
      <c r="L478" s="11" t="n">
        <v>7118.868920336943</v>
      </c>
      <c r="M478" s="11" t="n">
        <v>0</v>
      </c>
      <c r="N478" s="11" t="n">
        <v>0</v>
      </c>
      <c r="O478" s="11" t="n">
        <v>0</v>
      </c>
      <c r="P478" s="11" t="n">
        <v>7118.868920336943</v>
      </c>
    </row>
    <row r="479">
      <c r="A479" s="2" t="inlineStr">
        <is>
          <t>2018-05-24</t>
        </is>
      </c>
      <c r="B479" s="11" t="n">
        <v>263.850006</v>
      </c>
      <c r="C479" s="11" t="n">
        <v>269.700012</v>
      </c>
      <c r="D479" s="11" t="n">
        <v>260.649994</v>
      </c>
      <c r="E479" s="11" t="n">
        <v>268.5</v>
      </c>
      <c r="F479" s="11" t="n">
        <v>266.043732</v>
      </c>
      <c r="G479" s="11" t="n">
        <v>34679642</v>
      </c>
      <c r="H479" s="11" t="n">
        <v>244.4811548666667</v>
      </c>
      <c r="I479" s="11" t="n">
        <v>267.37049389</v>
      </c>
      <c r="J479" s="11" t="n">
        <v/>
      </c>
      <c r="K479" s="11" t="n">
        <v/>
      </c>
      <c r="L479" s="11" t="n">
        <v>7118.868920336943</v>
      </c>
      <c r="M479" s="11" t="n">
        <v>0</v>
      </c>
      <c r="N479" s="11" t="n">
        <v>0</v>
      </c>
      <c r="O479" s="11" t="n">
        <v>0</v>
      </c>
      <c r="P479" s="11" t="n">
        <v>7118.868920336943</v>
      </c>
    </row>
    <row r="480">
      <c r="A480" s="2" t="inlineStr">
        <is>
          <t>2018-05-25</t>
        </is>
      </c>
      <c r="B480" s="11" t="n">
        <v>267.799988</v>
      </c>
      <c r="C480" s="11" t="n">
        <v>268.399994</v>
      </c>
      <c r="D480" s="11" t="n">
        <v>262.549988</v>
      </c>
      <c r="E480" s="11" t="n">
        <v>266.950012</v>
      </c>
      <c r="F480" s="11" t="n">
        <v>264.507935</v>
      </c>
      <c r="G480" s="11" t="n">
        <v>22317308</v>
      </c>
      <c r="H480" s="11" t="n">
        <v>244.9154785</v>
      </c>
      <c r="I480" s="11" t="n">
        <v>266.95978589</v>
      </c>
      <c r="J480" s="11" t="n">
        <v/>
      </c>
      <c r="K480" s="11" t="n">
        <v/>
      </c>
      <c r="L480" s="11" t="n">
        <v>7118.868920336943</v>
      </c>
      <c r="M480" s="11" t="n">
        <v>0</v>
      </c>
      <c r="N480" s="11" t="n">
        <v>0</v>
      </c>
      <c r="O480" s="11" t="n">
        <v>0</v>
      </c>
      <c r="P480" s="11" t="n">
        <v>7118.868920336943</v>
      </c>
    </row>
    <row r="481">
      <c r="A481" s="2" t="inlineStr">
        <is>
          <t>2018-05-28</t>
        </is>
      </c>
      <c r="B481" s="11" t="n">
        <v>267.399994</v>
      </c>
      <c r="C481" s="11" t="n">
        <v>274.200012</v>
      </c>
      <c r="D481" s="11" t="n">
        <v>266.049988</v>
      </c>
      <c r="E481" s="11" t="n">
        <v>272.049988</v>
      </c>
      <c r="F481" s="11" t="n">
        <v>269.561249</v>
      </c>
      <c r="G481" s="11" t="n">
        <v>18959368</v>
      </c>
      <c r="H481" s="11" t="n">
        <v>245.6123769</v>
      </c>
      <c r="I481" s="11" t="n">
        <v>266.58474836</v>
      </c>
      <c r="J481" s="11" t="n">
        <v/>
      </c>
      <c r="K481" s="11" t="n">
        <v/>
      </c>
      <c r="L481" s="11" t="n">
        <v>7118.868920336943</v>
      </c>
      <c r="M481" s="11" t="n">
        <v>0</v>
      </c>
      <c r="N481" s="11" t="n">
        <v>0</v>
      </c>
      <c r="O481" s="11" t="n">
        <v>0</v>
      </c>
      <c r="P481" s="11" t="n">
        <v>7118.868920336943</v>
      </c>
    </row>
    <row r="482">
      <c r="A482" s="2" t="inlineStr">
        <is>
          <t>2018-05-29</t>
        </is>
      </c>
      <c r="B482" s="11" t="n">
        <v>270.5</v>
      </c>
      <c r="C482" s="11" t="n">
        <v>270.950012</v>
      </c>
      <c r="D482" s="11" t="n">
        <v>262.799988</v>
      </c>
      <c r="E482" s="11" t="n">
        <v>264.299988</v>
      </c>
      <c r="F482" s="11" t="n">
        <v>261.882141</v>
      </c>
      <c r="G482" s="11" t="n">
        <v>16107543</v>
      </c>
      <c r="H482" s="11" t="n">
        <v>246.1177103666667</v>
      </c>
      <c r="I482" s="11" t="n">
        <v>266.16066328</v>
      </c>
      <c r="J482" s="11" t="n">
        <v/>
      </c>
      <c r="K482" s="11" t="n">
        <v/>
      </c>
      <c r="L482" s="11" t="n">
        <v>7118.868920336943</v>
      </c>
      <c r="M482" s="11" t="n">
        <v>0</v>
      </c>
      <c r="N482" s="11" t="n">
        <v>0</v>
      </c>
      <c r="O482" s="11" t="n">
        <v>0</v>
      </c>
      <c r="P482" s="11" t="n">
        <v>7118.868920336943</v>
      </c>
    </row>
    <row r="483">
      <c r="A483" s="2" t="inlineStr">
        <is>
          <t>2018-05-30</t>
        </is>
      </c>
      <c r="B483" s="11" t="n">
        <v>260.5</v>
      </c>
      <c r="C483" s="11" t="n">
        <v>268</v>
      </c>
      <c r="D483" s="11" t="n">
        <v>259.950012</v>
      </c>
      <c r="E483" s="11" t="n">
        <v>267.149994</v>
      </c>
      <c r="F483" s="11" t="n">
        <v>264.706085</v>
      </c>
      <c r="G483" s="11" t="n">
        <v>19320209</v>
      </c>
      <c r="H483" s="11" t="n">
        <v>246.7452499333333</v>
      </c>
      <c r="I483" s="11" t="n">
        <v>265.80296552</v>
      </c>
      <c r="J483" s="11" t="n">
        <v/>
      </c>
      <c r="K483" s="11" t="n">
        <v/>
      </c>
      <c r="L483" s="11" t="n">
        <v>7118.868920336943</v>
      </c>
      <c r="M483" s="11" t="n">
        <v>0</v>
      </c>
      <c r="N483" s="11" t="n">
        <v>0</v>
      </c>
      <c r="O483" s="11" t="n">
        <v>0</v>
      </c>
      <c r="P483" s="11" t="n">
        <v>7118.868920336943</v>
      </c>
    </row>
    <row r="484">
      <c r="A484" s="2" t="inlineStr">
        <is>
          <t>2018-05-31</t>
        </is>
      </c>
      <c r="B484" s="11" t="n">
        <v>266.850006</v>
      </c>
      <c r="C484" s="11" t="n">
        <v>274.799988</v>
      </c>
      <c r="D484" s="11" t="n">
        <v>263.149994</v>
      </c>
      <c r="E484" s="11" t="n">
        <v>269.549988</v>
      </c>
      <c r="F484" s="11" t="n">
        <v>267.084137</v>
      </c>
      <c r="G484" s="11" t="n">
        <v>31935892</v>
      </c>
      <c r="H484" s="11" t="n">
        <v>247.5082061666667</v>
      </c>
      <c r="I484" s="11" t="n">
        <v>265.4730116</v>
      </c>
      <c r="J484" s="11" t="n">
        <v/>
      </c>
      <c r="K484" s="11" t="n">
        <v/>
      </c>
      <c r="L484" s="11" t="n">
        <v>7118.868920336943</v>
      </c>
      <c r="M484" s="11" t="n">
        <v>0</v>
      </c>
      <c r="N484" s="11" t="n">
        <v>0</v>
      </c>
      <c r="O484" s="11" t="n">
        <v>0</v>
      </c>
      <c r="P484" s="11" t="n">
        <v>7118.868920336943</v>
      </c>
    </row>
    <row r="485">
      <c r="A485" s="2" t="inlineStr">
        <is>
          <t>2018-06-01</t>
        </is>
      </c>
      <c r="B485" s="11" t="n">
        <v>269.25</v>
      </c>
      <c r="C485" s="11" t="n">
        <v>269.799988</v>
      </c>
      <c r="D485" s="11" t="n">
        <v>264.600006</v>
      </c>
      <c r="E485" s="11" t="n">
        <v>266.700012</v>
      </c>
      <c r="F485" s="11" t="n">
        <v>264.260223</v>
      </c>
      <c r="G485" s="11" t="n">
        <v>16574717</v>
      </c>
      <c r="H485" s="11" t="n">
        <v>248.1869405</v>
      </c>
      <c r="I485" s="11" t="n">
        <v>265.05883557</v>
      </c>
      <c r="J485" s="11" t="n">
        <v/>
      </c>
      <c r="K485" s="11" t="n">
        <v/>
      </c>
      <c r="L485" s="11" t="n">
        <v>7118.868920336943</v>
      </c>
      <c r="M485" s="11" t="n">
        <v>0</v>
      </c>
      <c r="N485" s="11" t="n">
        <v>0</v>
      </c>
      <c r="O485" s="11" t="n">
        <v>0</v>
      </c>
      <c r="P485" s="11" t="n">
        <v>7118.868920336943</v>
      </c>
    </row>
    <row r="486">
      <c r="A486" s="2" t="inlineStr">
        <is>
          <t>2018-06-04</t>
        </is>
      </c>
      <c r="B486" s="11" t="n">
        <v>268</v>
      </c>
      <c r="C486" s="11" t="n">
        <v>268.350006</v>
      </c>
      <c r="D486" s="11" t="n">
        <v>261.299988</v>
      </c>
      <c r="E486" s="11" t="n">
        <v>263</v>
      </c>
      <c r="F486" s="11" t="n">
        <v>260.594055</v>
      </c>
      <c r="G486" s="11" t="n">
        <v>12933824</v>
      </c>
      <c r="H486" s="11" t="n">
        <v>248.9069595333333</v>
      </c>
      <c r="I486" s="11" t="n">
        <v>264.62930127</v>
      </c>
      <c r="J486" s="11" t="n">
        <v/>
      </c>
      <c r="K486" s="11" t="n">
        <v/>
      </c>
      <c r="L486" s="11" t="n">
        <v>7118.868920336943</v>
      </c>
      <c r="M486" s="11" t="n">
        <v>0</v>
      </c>
      <c r="N486" s="11" t="n">
        <v>0</v>
      </c>
      <c r="O486" s="11" t="n">
        <v>0</v>
      </c>
      <c r="P486" s="11" t="n">
        <v>7118.868920336943</v>
      </c>
    </row>
    <row r="487">
      <c r="A487" s="2" t="inlineStr">
        <is>
          <t>2018-06-05</t>
        </is>
      </c>
      <c r="B487" s="11" t="n">
        <v>260.899994</v>
      </c>
      <c r="C487" s="11" t="n">
        <v>265.25</v>
      </c>
      <c r="D487" s="11" t="n">
        <v>260.899994</v>
      </c>
      <c r="E487" s="11" t="n">
        <v>263.549988</v>
      </c>
      <c r="F487" s="11" t="n">
        <v>261.139008</v>
      </c>
      <c r="G487" s="11" t="n">
        <v>14102731</v>
      </c>
      <c r="H487" s="11" t="n">
        <v>249.6038579333334</v>
      </c>
      <c r="I487" s="11" t="n">
        <v>264.21066633</v>
      </c>
      <c r="J487" s="11" t="n">
        <v/>
      </c>
      <c r="K487" s="11" t="n">
        <v/>
      </c>
      <c r="L487" s="11" t="n">
        <v>7118.868920336943</v>
      </c>
      <c r="M487" s="11" t="n">
        <v>0</v>
      </c>
      <c r="N487" s="11" t="n">
        <v>0</v>
      </c>
      <c r="O487" s="11" t="n">
        <v>0</v>
      </c>
      <c r="P487" s="11" t="n">
        <v>7118.868920336943</v>
      </c>
    </row>
    <row r="488">
      <c r="A488" s="2" t="inlineStr">
        <is>
          <t>2018-06-06</t>
        </is>
      </c>
      <c r="B488" s="11" t="n">
        <v>263</v>
      </c>
      <c r="C488" s="11" t="n">
        <v>271.399994</v>
      </c>
      <c r="D488" s="11" t="n">
        <v>262.200012</v>
      </c>
      <c r="E488" s="11" t="n">
        <v>270.149994</v>
      </c>
      <c r="F488" s="11" t="n">
        <v>267.67865</v>
      </c>
      <c r="G488" s="11" t="n">
        <v>18315171</v>
      </c>
      <c r="H488" s="11" t="n">
        <v>250.5798467</v>
      </c>
      <c r="I488" s="11" t="n">
        <v>263.87229048</v>
      </c>
      <c r="J488" s="11" t="n">
        <v/>
      </c>
      <c r="K488" s="11" t="n">
        <v/>
      </c>
      <c r="L488" s="11" t="n">
        <v>7118.868920336943</v>
      </c>
      <c r="M488" s="11" t="n">
        <v>0</v>
      </c>
      <c r="N488" s="11" t="n">
        <v>0</v>
      </c>
      <c r="O488" s="11" t="n">
        <v>0</v>
      </c>
      <c r="P488" s="11" t="n">
        <v>7118.868920336943</v>
      </c>
    </row>
    <row r="489">
      <c r="A489" s="2" t="inlineStr">
        <is>
          <t>2018-06-07</t>
        </is>
      </c>
      <c r="B489" s="11" t="n">
        <v>271.049988</v>
      </c>
      <c r="C489" s="11" t="n">
        <v>272.899994</v>
      </c>
      <c r="D489" s="11" t="n">
        <v>268.399994</v>
      </c>
      <c r="E489" s="11" t="n">
        <v>269.649994</v>
      </c>
      <c r="F489" s="11" t="n">
        <v>267.183228</v>
      </c>
      <c r="G489" s="11" t="n">
        <v>18773700</v>
      </c>
      <c r="H489" s="11" t="n">
        <v>251.6516184666667</v>
      </c>
      <c r="I489" s="11" t="n">
        <v>263.56066756</v>
      </c>
      <c r="J489" s="11" t="n">
        <v/>
      </c>
      <c r="K489" s="11" t="n">
        <v/>
      </c>
      <c r="L489" s="11" t="n">
        <v>7118.868920336943</v>
      </c>
      <c r="M489" s="11" t="n">
        <v>0</v>
      </c>
      <c r="N489" s="11" t="n">
        <v>0</v>
      </c>
      <c r="O489" s="11" t="n">
        <v>0</v>
      </c>
      <c r="P489" s="11" t="n">
        <v>7118.868920336943</v>
      </c>
    </row>
    <row r="490">
      <c r="A490" s="2" t="inlineStr">
        <is>
          <t>2018-06-08</t>
        </is>
      </c>
      <c r="B490" s="11" t="n">
        <v>268.950012</v>
      </c>
      <c r="C490" s="11" t="n">
        <v>273.899994</v>
      </c>
      <c r="D490" s="11" t="n">
        <v>267</v>
      </c>
      <c r="E490" s="11" t="n">
        <v>273</v>
      </c>
      <c r="F490" s="11" t="n">
        <v>270.502594</v>
      </c>
      <c r="G490" s="11" t="n">
        <v>14096549</v>
      </c>
      <c r="H490" s="11" t="n">
        <v>252.9661494</v>
      </c>
      <c r="I490" s="11" t="n">
        <v>263.27133895</v>
      </c>
      <c r="J490" s="11" t="n">
        <v/>
      </c>
      <c r="K490" s="11" t="n">
        <v/>
      </c>
      <c r="L490" s="11" t="n">
        <v>7118.868920336943</v>
      </c>
      <c r="M490" s="11" t="n">
        <v>0</v>
      </c>
      <c r="N490" s="11" t="n">
        <v>0</v>
      </c>
      <c r="O490" s="11" t="n">
        <v>0</v>
      </c>
      <c r="P490" s="11" t="n">
        <v>7118.868920336943</v>
      </c>
    </row>
    <row r="491">
      <c r="A491" s="2" t="inlineStr">
        <is>
          <t>2018-06-11</t>
        </is>
      </c>
      <c r="B491" s="11" t="n">
        <v>273.299988</v>
      </c>
      <c r="C491" s="11" t="n">
        <v>278.399994</v>
      </c>
      <c r="D491" s="11" t="n">
        <v>273.149994</v>
      </c>
      <c r="E491" s="11" t="n">
        <v>274</v>
      </c>
      <c r="F491" s="11" t="n">
        <v>271.493439</v>
      </c>
      <c r="G491" s="11" t="n">
        <v>18219428</v>
      </c>
      <c r="H491" s="11" t="n">
        <v>254.0032409666667</v>
      </c>
      <c r="I491" s="11" t="n">
        <v>262.99142349</v>
      </c>
      <c r="J491" s="11" t="n">
        <v/>
      </c>
      <c r="K491" s="11" t="n">
        <v/>
      </c>
      <c r="L491" s="11" t="n">
        <v>7118.868920336943</v>
      </c>
      <c r="M491" s="11" t="n">
        <v>0</v>
      </c>
      <c r="N491" s="11" t="n">
        <v>0</v>
      </c>
      <c r="O491" s="11" t="n">
        <v>0</v>
      </c>
      <c r="P491" s="11" t="n">
        <v>7118.868920336943</v>
      </c>
    </row>
    <row r="492">
      <c r="A492" s="2" t="inlineStr">
        <is>
          <t>2018-06-12</t>
        </is>
      </c>
      <c r="B492" s="11" t="n">
        <v>274</v>
      </c>
      <c r="C492" s="11" t="n">
        <v>284.399994</v>
      </c>
      <c r="D492" s="11" t="n">
        <v>274</v>
      </c>
      <c r="E492" s="11" t="n">
        <v>282.850006</v>
      </c>
      <c r="F492" s="11" t="n">
        <v>280.262482</v>
      </c>
      <c r="G492" s="11" t="n">
        <v>31358021</v>
      </c>
      <c r="H492" s="11" t="n">
        <v>255.2071268666667</v>
      </c>
      <c r="I492" s="11" t="n">
        <v>262.79573013</v>
      </c>
      <c r="J492" s="11" t="n">
        <v/>
      </c>
      <c r="K492" s="11" t="n">
        <v/>
      </c>
      <c r="L492" s="11" t="n">
        <v>7118.868920336943</v>
      </c>
      <c r="M492" s="11" t="n">
        <v>0</v>
      </c>
      <c r="N492" s="11" t="n">
        <v>0</v>
      </c>
      <c r="O492" s="11" t="n">
        <v>0</v>
      </c>
      <c r="P492" s="11" t="n">
        <v>7118.868920336943</v>
      </c>
    </row>
    <row r="493">
      <c r="A493" s="2" t="inlineStr">
        <is>
          <t>2018-06-13</t>
        </is>
      </c>
      <c r="B493" s="11" t="n">
        <v>284</v>
      </c>
      <c r="C493" s="11" t="n">
        <v>289.649994</v>
      </c>
      <c r="D493" s="11" t="n">
        <v>283.649994</v>
      </c>
      <c r="E493" s="11" t="n">
        <v>287.700012</v>
      </c>
      <c r="F493" s="11" t="n">
        <v>285.068115</v>
      </c>
      <c r="G493" s="11" t="n">
        <v>26748300</v>
      </c>
      <c r="H493" s="11" t="n">
        <v>256.7495534</v>
      </c>
      <c r="I493" s="11" t="n">
        <v>262.71200332</v>
      </c>
      <c r="J493" s="11" t="n">
        <v/>
      </c>
      <c r="K493" s="11" t="n">
        <v/>
      </c>
      <c r="L493" s="11" t="n">
        <v>7118.868920336943</v>
      </c>
      <c r="M493" s="11" t="n">
        <v>0</v>
      </c>
      <c r="N493" s="11" t="n">
        <v>0</v>
      </c>
      <c r="O493" s="11" t="n">
        <v>0</v>
      </c>
      <c r="P493" s="11" t="n">
        <v>7118.868920336943</v>
      </c>
    </row>
    <row r="494">
      <c r="A494" s="2" t="inlineStr">
        <is>
          <t>2018-06-14</t>
        </is>
      </c>
      <c r="B494" s="11" t="n">
        <v>286.549988</v>
      </c>
      <c r="C494" s="11" t="n">
        <v>286.549988</v>
      </c>
      <c r="D494" s="11" t="n">
        <v>281.299988</v>
      </c>
      <c r="E494" s="11" t="n">
        <v>282.600006</v>
      </c>
      <c r="F494" s="11" t="n">
        <v>280.014771</v>
      </c>
      <c r="G494" s="11" t="n">
        <v>18513730</v>
      </c>
      <c r="H494" s="11" t="n">
        <v>258.09381</v>
      </c>
      <c r="I494" s="11" t="n">
        <v>262.46924454</v>
      </c>
      <c r="J494" s="11" t="n">
        <v/>
      </c>
      <c r="K494" s="11" t="n">
        <v/>
      </c>
      <c r="L494" s="11" t="n">
        <v>7118.868920336943</v>
      </c>
      <c r="M494" s="11" t="n">
        <v>0</v>
      </c>
      <c r="N494" s="11" t="n">
        <v>0</v>
      </c>
      <c r="O494" s="11" t="n">
        <v>0</v>
      </c>
      <c r="P494" s="11" t="n">
        <v>7118.868920336943</v>
      </c>
    </row>
    <row r="495">
      <c r="A495" s="2" t="inlineStr">
        <is>
          <t>2018-06-15</t>
        </is>
      </c>
      <c r="B495" s="11" t="n">
        <v>282.75</v>
      </c>
      <c r="C495" s="11" t="n">
        <v>283.450012</v>
      </c>
      <c r="D495" s="11" t="n">
        <v>276.600006</v>
      </c>
      <c r="E495" s="11" t="n">
        <v>277.450012</v>
      </c>
      <c r="F495" s="11" t="n">
        <v>274.911896</v>
      </c>
      <c r="G495" s="11" t="n">
        <v>16949917</v>
      </c>
      <c r="H495" s="11" t="n">
        <v>259.2663192666667</v>
      </c>
      <c r="I495" s="11" t="n">
        <v>262.21360489</v>
      </c>
      <c r="J495" s="11" t="n">
        <v/>
      </c>
      <c r="K495" s="11" t="n">
        <v/>
      </c>
      <c r="L495" s="11" t="n">
        <v>7118.868920336943</v>
      </c>
      <c r="M495" s="11" t="n">
        <v>0</v>
      </c>
      <c r="N495" s="11" t="n">
        <v>0</v>
      </c>
      <c r="O495" s="11" t="n">
        <v>0</v>
      </c>
      <c r="P495" s="11" t="n">
        <v>7118.868920336943</v>
      </c>
    </row>
    <row r="496">
      <c r="A496" s="2" t="inlineStr">
        <is>
          <t>2018-06-18</t>
        </is>
      </c>
      <c r="B496" s="11" t="n">
        <v>278</v>
      </c>
      <c r="C496" s="11" t="n">
        <v>279.75</v>
      </c>
      <c r="D496" s="11" t="n">
        <v>275.450012</v>
      </c>
      <c r="E496" s="11" t="n">
        <v>276.850006</v>
      </c>
      <c r="F496" s="11" t="n">
        <v>274.317352</v>
      </c>
      <c r="G496" s="11" t="n">
        <v>13542420</v>
      </c>
      <c r="H496" s="11" t="n">
        <v>260.2687306666667</v>
      </c>
      <c r="I496" s="11" t="n">
        <v>261.89256882</v>
      </c>
      <c r="J496" s="11" t="n">
        <v/>
      </c>
      <c r="K496" s="11" t="n">
        <v/>
      </c>
      <c r="L496" s="11" t="n">
        <v>7118.868920336943</v>
      </c>
      <c r="M496" s="11" t="n">
        <v>0</v>
      </c>
      <c r="N496" s="11" t="n">
        <v>0</v>
      </c>
      <c r="O496" s="11" t="n">
        <v>0</v>
      </c>
      <c r="P496" s="11" t="n">
        <v>7118.868920336943</v>
      </c>
    </row>
    <row r="497">
      <c r="A497" s="2" t="inlineStr">
        <is>
          <t>2018-06-19</t>
        </is>
      </c>
      <c r="B497" s="11" t="n">
        <v>276</v>
      </c>
      <c r="C497" s="11" t="n">
        <v>276.700012</v>
      </c>
      <c r="D497" s="11" t="n">
        <v>269.75</v>
      </c>
      <c r="E497" s="11" t="n">
        <v>272.600006</v>
      </c>
      <c r="F497" s="11" t="n">
        <v>270.106232</v>
      </c>
      <c r="G497" s="11" t="n">
        <v>20726975</v>
      </c>
      <c r="H497" s="11" t="n">
        <v>261.0135208333334</v>
      </c>
      <c r="I497" s="11" t="n">
        <v>261.55667008</v>
      </c>
      <c r="J497" s="11" t="n">
        <v/>
      </c>
      <c r="K497" s="11" t="n">
        <v/>
      </c>
      <c r="L497" s="11" t="n">
        <v>7118.868920336943</v>
      </c>
      <c r="M497" s="11" t="n">
        <v>0</v>
      </c>
      <c r="N497" s="11" t="n">
        <v>0</v>
      </c>
      <c r="O497" s="11" t="n">
        <v>0</v>
      </c>
      <c r="P497" s="11" t="n">
        <v>7118.868920336943</v>
      </c>
    </row>
    <row r="498">
      <c r="A498" s="2" t="inlineStr">
        <is>
          <t>2018-06-20</t>
        </is>
      </c>
      <c r="B498" s="11" t="n">
        <v>273.200012</v>
      </c>
      <c r="C498" s="11" t="n">
        <v>274.75</v>
      </c>
      <c r="D498" s="11" t="n">
        <v>271.100006</v>
      </c>
      <c r="E498" s="11" t="n">
        <v>273.299988</v>
      </c>
      <c r="F498" s="11" t="n">
        <v>270.799835</v>
      </c>
      <c r="G498" s="11" t="n">
        <v>14002946</v>
      </c>
      <c r="H498" s="11" t="n">
        <v>261.8491394333333</v>
      </c>
      <c r="I498" s="11" t="n">
        <v>261.11276841</v>
      </c>
      <c r="J498" s="11" t="n">
        <v>270.799835</v>
      </c>
      <c r="K498" s="11" t="n">
        <v/>
      </c>
      <c r="L498" s="11" t="n">
        <v>7118.868920336943</v>
      </c>
      <c r="M498" s="11" t="n">
        <v>0</v>
      </c>
      <c r="N498" s="11" t="n">
        <v>0</v>
      </c>
      <c r="O498" s="11" t="n">
        <v>0</v>
      </c>
      <c r="P498" s="11" t="n">
        <v>7118.868920336943</v>
      </c>
    </row>
    <row r="499">
      <c r="A499" s="2" t="inlineStr">
        <is>
          <t>2018-06-21</t>
        </is>
      </c>
      <c r="B499" s="11" t="n">
        <v>274.75</v>
      </c>
      <c r="C499" s="11" t="n">
        <v>274.75</v>
      </c>
      <c r="D499" s="11" t="n">
        <v>268.100006</v>
      </c>
      <c r="E499" s="11" t="n">
        <v>268.649994</v>
      </c>
      <c r="F499" s="11" t="n">
        <v>266.192352</v>
      </c>
      <c r="G499" s="11" t="n">
        <v>12954943</v>
      </c>
      <c r="H499" s="11" t="n">
        <v>262.5328267666667</v>
      </c>
      <c r="I499" s="11" t="n">
        <v>260.50587143</v>
      </c>
      <c r="J499" s="11" t="n">
        <v/>
      </c>
      <c r="K499" s="11" t="n">
        <v/>
      </c>
      <c r="L499" s="11" t="n">
        <v>524.8689203369431</v>
      </c>
      <c r="M499" s="11" t="n">
        <v>6447.599856</v>
      </c>
      <c r="N499" s="11" t="n">
        <v>24</v>
      </c>
      <c r="O499" s="11" t="n">
        <v>0</v>
      </c>
      <c r="P499" s="11" t="n">
        <v>6972.468776336943</v>
      </c>
    </row>
    <row r="500">
      <c r="A500" s="2" t="inlineStr">
        <is>
          <t>2018-06-22</t>
        </is>
      </c>
      <c r="B500" s="11" t="n">
        <v>269</v>
      </c>
      <c r="C500" s="11" t="n">
        <v>273.700012</v>
      </c>
      <c r="D500" s="11" t="n">
        <v>265.75</v>
      </c>
      <c r="E500" s="11" t="n">
        <v>273.049988</v>
      </c>
      <c r="F500" s="11" t="n">
        <v>270.552124</v>
      </c>
      <c r="G500" s="11" t="n">
        <v>20784133</v>
      </c>
      <c r="H500" s="11" t="n">
        <v>263.2825714333333</v>
      </c>
      <c r="I500" s="11" t="n">
        <v>260.10853989</v>
      </c>
      <c r="J500" s="11" t="n">
        <v/>
      </c>
      <c r="K500" s="11" t="n">
        <v/>
      </c>
      <c r="L500" s="11" t="n">
        <v>524.8689203369431</v>
      </c>
      <c r="M500" s="11" t="n">
        <v>6553.199712</v>
      </c>
      <c r="N500" s="11" t="n">
        <v>24</v>
      </c>
      <c r="O500" s="11" t="n">
        <v>0</v>
      </c>
      <c r="P500" s="11" t="n">
        <v>7078.068632336943</v>
      </c>
    </row>
    <row r="501">
      <c r="A501" s="2" t="inlineStr">
        <is>
          <t>2018-06-25</t>
        </is>
      </c>
      <c r="B501" s="11" t="n">
        <v>271.850006</v>
      </c>
      <c r="C501" s="11" t="n">
        <v>273.149994</v>
      </c>
      <c r="D501" s="11" t="n">
        <v>267.200012</v>
      </c>
      <c r="E501" s="11" t="n">
        <v>268.450012</v>
      </c>
      <c r="F501" s="11" t="n">
        <v>265.994202</v>
      </c>
      <c r="G501" s="11" t="n">
        <v>10934401</v>
      </c>
      <c r="H501" s="11" t="n">
        <v>263.7730428333333</v>
      </c>
      <c r="I501" s="11" t="n">
        <v>259.67603287</v>
      </c>
      <c r="J501" s="11" t="n">
        <v/>
      </c>
      <c r="K501" s="11" t="n">
        <v/>
      </c>
      <c r="L501" s="11" t="n">
        <v>524.8689203369431</v>
      </c>
      <c r="M501" s="11" t="n">
        <v>6442.800288</v>
      </c>
      <c r="N501" s="11" t="n">
        <v>24</v>
      </c>
      <c r="O501" s="11" t="n">
        <v>0</v>
      </c>
      <c r="P501" s="11" t="n">
        <v>6967.669208336943</v>
      </c>
    </row>
    <row r="502">
      <c r="A502" s="2" t="inlineStr">
        <is>
          <t>2018-06-26</t>
        </is>
      </c>
      <c r="B502" s="11" t="n">
        <v>267.25</v>
      </c>
      <c r="C502" s="11" t="n">
        <v>271.200012</v>
      </c>
      <c r="D502" s="11" t="n">
        <v>265.399994</v>
      </c>
      <c r="E502" s="11" t="n">
        <v>267.399994</v>
      </c>
      <c r="F502" s="11" t="n">
        <v>264.953796</v>
      </c>
      <c r="G502" s="11" t="n">
        <v>16867009</v>
      </c>
      <c r="H502" s="11" t="n">
        <v>264.4137934666667</v>
      </c>
      <c r="I502" s="11" t="n">
        <v>259.21875473</v>
      </c>
      <c r="J502" s="11" t="n">
        <v/>
      </c>
      <c r="K502" s="11" t="n">
        <v/>
      </c>
      <c r="L502" s="11" t="n">
        <v>524.8689203369431</v>
      </c>
      <c r="M502" s="11" t="n">
        <v>6417.599856</v>
      </c>
      <c r="N502" s="11" t="n">
        <v>24</v>
      </c>
      <c r="O502" s="11" t="n">
        <v>0</v>
      </c>
      <c r="P502" s="11" t="n">
        <v>6942.468776336943</v>
      </c>
    </row>
    <row r="503">
      <c r="A503" s="2" t="inlineStr">
        <is>
          <t>2018-06-27</t>
        </is>
      </c>
      <c r="B503" s="11" t="n">
        <v>267.350006</v>
      </c>
      <c r="C503" s="11" t="n">
        <v>267.350006</v>
      </c>
      <c r="D503" s="11" t="n">
        <v>261</v>
      </c>
      <c r="E503" s="11" t="n">
        <v>261.700012</v>
      </c>
      <c r="F503" s="11" t="n">
        <v>259.305969</v>
      </c>
      <c r="G503" s="11" t="n">
        <v>16277655</v>
      </c>
      <c r="H503" s="11" t="n">
        <v>265.0281219666666</v>
      </c>
      <c r="I503" s="11" t="n">
        <v>258.70797073</v>
      </c>
      <c r="J503" s="11" t="n">
        <v/>
      </c>
      <c r="K503" s="11" t="n">
        <v/>
      </c>
      <c r="L503" s="11" t="n">
        <v>524.8689203369431</v>
      </c>
      <c r="M503" s="11" t="n">
        <v>6280.800288</v>
      </c>
      <c r="N503" s="11" t="n">
        <v>24</v>
      </c>
      <c r="O503" s="11" t="n">
        <v>0</v>
      </c>
      <c r="P503" s="11" t="n">
        <v>6805.669208336943</v>
      </c>
    </row>
    <row r="504">
      <c r="A504" s="2" t="inlineStr">
        <is>
          <t>2018-06-28</t>
        </is>
      </c>
      <c r="B504" s="11" t="n">
        <v>260.399994</v>
      </c>
      <c r="C504" s="11" t="n">
        <v>262</v>
      </c>
      <c r="D504" s="11" t="n">
        <v>255.699997</v>
      </c>
      <c r="E504" s="11" t="n">
        <v>257</v>
      </c>
      <c r="F504" s="11" t="n">
        <v>254.648941</v>
      </c>
      <c r="G504" s="11" t="n">
        <v>21349738</v>
      </c>
      <c r="H504" s="11" t="n">
        <v>265.5004277666666</v>
      </c>
      <c r="I504" s="11" t="n">
        <v>258.221958</v>
      </c>
      <c r="J504" s="11" t="n">
        <v/>
      </c>
      <c r="K504" s="11" t="n">
        <v/>
      </c>
      <c r="L504" s="11" t="n">
        <v>524.8689203369431</v>
      </c>
      <c r="M504" s="11" t="n">
        <v>6168</v>
      </c>
      <c r="N504" s="11" t="n">
        <v>24</v>
      </c>
      <c r="O504" s="11" t="n">
        <v>0</v>
      </c>
      <c r="P504" s="11" t="n">
        <v>6692.868920336943</v>
      </c>
    </row>
    <row r="505">
      <c r="A505" s="2" t="inlineStr">
        <is>
          <t>2018-06-29</t>
        </is>
      </c>
      <c r="B505" s="11" t="n">
        <v>258.25</v>
      </c>
      <c r="C505" s="11" t="n">
        <v>263.450012</v>
      </c>
      <c r="D505" s="11" t="n">
        <v>258.200012</v>
      </c>
      <c r="E505" s="11" t="n">
        <v>259.350006</v>
      </c>
      <c r="F505" s="11" t="n">
        <v>256.977448</v>
      </c>
      <c r="G505" s="11" t="n">
        <v>16244724</v>
      </c>
      <c r="H505" s="11" t="n">
        <v>266.1775096</v>
      </c>
      <c r="I505" s="11" t="n">
        <v>257.84543426</v>
      </c>
      <c r="J505" s="11" t="n">
        <v/>
      </c>
      <c r="K505" s="11" t="n">
        <v/>
      </c>
      <c r="L505" s="11" t="n">
        <v>524.8689203369431</v>
      </c>
      <c r="M505" s="11" t="n">
        <v>6224.400144</v>
      </c>
      <c r="N505" s="11" t="n">
        <v>24</v>
      </c>
      <c r="O505" s="11" t="n">
        <v>0</v>
      </c>
      <c r="P505" s="11" t="n">
        <v>6749.269064336943</v>
      </c>
    </row>
    <row r="506">
      <c r="A506" s="2" t="inlineStr">
        <is>
          <t>2018-07-02</t>
        </is>
      </c>
      <c r="B506" s="11" t="n">
        <v>258.950012</v>
      </c>
      <c r="C506" s="11" t="n">
        <v>261.75</v>
      </c>
      <c r="D506" s="11" t="n">
        <v>254</v>
      </c>
      <c r="E506" s="11" t="n">
        <v>258.850006</v>
      </c>
      <c r="F506" s="11" t="n">
        <v>256.482025</v>
      </c>
      <c r="G506" s="11" t="n">
        <v>21896701</v>
      </c>
      <c r="H506" s="11" t="n">
        <v>266.6531184333333</v>
      </c>
      <c r="I506" s="11" t="n">
        <v>257.45702056</v>
      </c>
      <c r="J506" s="11" t="n">
        <v/>
      </c>
      <c r="K506" s="11" t="n">
        <v/>
      </c>
      <c r="L506" s="11" t="n">
        <v>524.8689203369431</v>
      </c>
      <c r="M506" s="11" t="n">
        <v>6212.400144</v>
      </c>
      <c r="N506" s="11" t="n">
        <v>24</v>
      </c>
      <c r="O506" s="11" t="n">
        <v>0</v>
      </c>
      <c r="P506" s="11" t="n">
        <v>6737.269064336943</v>
      </c>
    </row>
    <row r="507">
      <c r="A507" s="2" t="inlineStr">
        <is>
          <t>2018-07-03</t>
        </is>
      </c>
      <c r="B507" s="11" t="n">
        <v>259.600006</v>
      </c>
      <c r="C507" s="11" t="n">
        <v>260.899994</v>
      </c>
      <c r="D507" s="11" t="n">
        <v>256.399994</v>
      </c>
      <c r="E507" s="11" t="n">
        <v>257.5</v>
      </c>
      <c r="F507" s="11" t="n">
        <v>255.144379</v>
      </c>
      <c r="G507" s="11" t="n">
        <v>16099030</v>
      </c>
      <c r="H507" s="11" t="n">
        <v>266.7720210333333</v>
      </c>
      <c r="I507" s="11" t="n">
        <v>257.1176538</v>
      </c>
      <c r="J507" s="11" t="n">
        <v/>
      </c>
      <c r="K507" s="11" t="n">
        <v/>
      </c>
      <c r="L507" s="11" t="n">
        <v>524.8689203369431</v>
      </c>
      <c r="M507" s="11" t="n">
        <v>6180</v>
      </c>
      <c r="N507" s="11" t="n">
        <v>24</v>
      </c>
      <c r="O507" s="11" t="n">
        <v>0</v>
      </c>
      <c r="P507" s="11" t="n">
        <v>6704.868920336943</v>
      </c>
    </row>
    <row r="508">
      <c r="A508" s="2" t="inlineStr">
        <is>
          <t>2018-07-04</t>
        </is>
      </c>
      <c r="B508" s="11" t="n">
        <v>255.75</v>
      </c>
      <c r="C508" s="11" t="n">
        <v>258.350006</v>
      </c>
      <c r="D508" s="11" t="n">
        <v>254.5</v>
      </c>
      <c r="E508" s="11" t="n">
        <v>257.450012</v>
      </c>
      <c r="F508" s="11" t="n">
        <v>255.094849</v>
      </c>
      <c r="G508" s="11" t="n">
        <v>14206935</v>
      </c>
      <c r="H508" s="11" t="n">
        <v>266.5821081333333</v>
      </c>
      <c r="I508" s="11" t="n">
        <v>256.767388</v>
      </c>
      <c r="J508" s="11" t="n">
        <v/>
      </c>
      <c r="K508" s="11" t="n">
        <v/>
      </c>
      <c r="L508" s="11" t="n">
        <v>524.8689203369431</v>
      </c>
      <c r="M508" s="11" t="n">
        <v>6178.800288</v>
      </c>
      <c r="N508" s="11" t="n">
        <v>24</v>
      </c>
      <c r="O508" s="11" t="n">
        <v>0</v>
      </c>
      <c r="P508" s="11" t="n">
        <v>6703.669208336943</v>
      </c>
    </row>
    <row r="509">
      <c r="A509" s="2" t="inlineStr">
        <is>
          <t>2018-07-05</t>
        </is>
      </c>
      <c r="B509" s="11" t="n">
        <v>257.899994</v>
      </c>
      <c r="C509" s="11" t="n">
        <v>258.700012</v>
      </c>
      <c r="D509" s="11" t="n">
        <v>255.149994</v>
      </c>
      <c r="E509" s="11" t="n">
        <v>256.450012</v>
      </c>
      <c r="F509" s="11" t="n">
        <v>254.103989</v>
      </c>
      <c r="G509" s="11" t="n">
        <v>11215032</v>
      </c>
      <c r="H509" s="11" t="n">
        <v>266.1841167</v>
      </c>
      <c r="I509" s="11" t="n">
        <v>256.32200028</v>
      </c>
      <c r="J509" s="11" t="n">
        <v/>
      </c>
      <c r="K509" s="11" t="n">
        <v/>
      </c>
      <c r="L509" s="11" t="n">
        <v>524.8689203369431</v>
      </c>
      <c r="M509" s="11" t="n">
        <v>6154.800288</v>
      </c>
      <c r="N509" s="11" t="n">
        <v>24</v>
      </c>
      <c r="O509" s="11" t="n">
        <v>0</v>
      </c>
      <c r="P509" s="11" t="n">
        <v>6679.669208336943</v>
      </c>
    </row>
    <row r="510">
      <c r="A510" s="2" t="inlineStr">
        <is>
          <t>2018-07-06</t>
        </is>
      </c>
      <c r="B510" s="11" t="n">
        <v>256.100006</v>
      </c>
      <c r="C510" s="11" t="n">
        <v>260.799988</v>
      </c>
      <c r="D510" s="11" t="n">
        <v>255.550003</v>
      </c>
      <c r="E510" s="11" t="n">
        <v>257.200012</v>
      </c>
      <c r="F510" s="11" t="n">
        <v>254.847137</v>
      </c>
      <c r="G510" s="11" t="n">
        <v>16174019</v>
      </c>
      <c r="H510" s="11" t="n">
        <v>265.8620901</v>
      </c>
      <c r="I510" s="11" t="n">
        <v>255.93358658</v>
      </c>
      <c r="J510" s="11" t="n">
        <v/>
      </c>
      <c r="K510" s="11" t="n">
        <v/>
      </c>
      <c r="L510" s="11" t="n">
        <v>524.8689203369431</v>
      </c>
      <c r="M510" s="11" t="n">
        <v>6172.800288</v>
      </c>
      <c r="N510" s="11" t="n">
        <v>24</v>
      </c>
      <c r="O510" s="11" t="n">
        <v>0</v>
      </c>
      <c r="P510" s="11" t="n">
        <v>6697.669208336943</v>
      </c>
    </row>
    <row r="511">
      <c r="A511" s="2" t="inlineStr">
        <is>
          <t>2018-07-09</t>
        </is>
      </c>
      <c r="B511" s="11" t="n">
        <v>258.200012</v>
      </c>
      <c r="C511" s="11" t="n">
        <v>262.399994</v>
      </c>
      <c r="D511" s="11" t="n">
        <v>257.950012</v>
      </c>
      <c r="E511" s="11" t="n">
        <v>261.549988</v>
      </c>
      <c r="F511" s="11" t="n">
        <v>259.157318</v>
      </c>
      <c r="G511" s="11" t="n">
        <v>13220744</v>
      </c>
      <c r="H511" s="11" t="n">
        <v>265.5152924</v>
      </c>
      <c r="I511" s="11" t="n">
        <v>255.66407486</v>
      </c>
      <c r="J511" s="11" t="n">
        <v/>
      </c>
      <c r="K511" s="11" t="n">
        <v/>
      </c>
      <c r="L511" s="11" t="n">
        <v>524.8689203369431</v>
      </c>
      <c r="M511" s="11" t="n">
        <v>6277.199712</v>
      </c>
      <c r="N511" s="11" t="n">
        <v>24</v>
      </c>
      <c r="O511" s="11" t="n">
        <v>0</v>
      </c>
      <c r="P511" s="11" t="n">
        <v>6802.068632336943</v>
      </c>
    </row>
    <row r="512">
      <c r="A512" s="2" t="inlineStr">
        <is>
          <t>2018-07-10</t>
        </is>
      </c>
      <c r="B512" s="11" t="n">
        <v>263.850006</v>
      </c>
      <c r="C512" s="11" t="n">
        <v>265.75</v>
      </c>
      <c r="D512" s="11" t="n">
        <v>262.399994</v>
      </c>
      <c r="E512" s="11" t="n">
        <v>263.75</v>
      </c>
      <c r="F512" s="11" t="n">
        <v>261.337189</v>
      </c>
      <c r="G512" s="11" t="n">
        <v>11487165</v>
      </c>
      <c r="H512" s="11" t="n">
        <v>265.4971273333333</v>
      </c>
      <c r="I512" s="11" t="n">
        <v>255.54071366</v>
      </c>
      <c r="J512" s="11" t="n">
        <v/>
      </c>
      <c r="K512" s="11" t="n">
        <v/>
      </c>
      <c r="L512" s="11" t="n">
        <v>524.8689203369431</v>
      </c>
      <c r="M512" s="11" t="n">
        <v>6330</v>
      </c>
      <c r="N512" s="11" t="n">
        <v>24</v>
      </c>
      <c r="O512" s="11" t="n">
        <v>0</v>
      </c>
      <c r="P512" s="11" t="n">
        <v>6854.868920336943</v>
      </c>
    </row>
    <row r="513">
      <c r="A513" s="2" t="inlineStr">
        <is>
          <t>2018-07-11</t>
        </is>
      </c>
      <c r="B513" s="11" t="n">
        <v>262.649994</v>
      </c>
      <c r="C513" s="11" t="n">
        <v>262.649994</v>
      </c>
      <c r="D513" s="11" t="n">
        <v>257.899994</v>
      </c>
      <c r="E513" s="11" t="n">
        <v>259.100006</v>
      </c>
      <c r="F513" s="11" t="n">
        <v>256.729736</v>
      </c>
      <c r="G513" s="11" t="n">
        <v>12857179</v>
      </c>
      <c r="H513" s="11" t="n">
        <v>265.2312490333333</v>
      </c>
      <c r="I513" s="11" t="n">
        <v>255.3465065</v>
      </c>
      <c r="J513" s="11" t="n">
        <v/>
      </c>
      <c r="K513" s="11" t="n">
        <v/>
      </c>
      <c r="L513" s="11" t="n">
        <v>524.8689203369431</v>
      </c>
      <c r="M513" s="11" t="n">
        <v>6218.400144</v>
      </c>
      <c r="N513" s="11" t="n">
        <v>24</v>
      </c>
      <c r="O513" s="11" t="n">
        <v>0</v>
      </c>
      <c r="P513" s="11" t="n">
        <v>6743.269064336943</v>
      </c>
    </row>
    <row r="514">
      <c r="A514" s="2" t="inlineStr">
        <is>
          <t>2018-07-12</t>
        </is>
      </c>
      <c r="B514" s="11" t="n">
        <v>261.399994</v>
      </c>
      <c r="C514" s="11" t="n">
        <v>264.5</v>
      </c>
      <c r="D514" s="11" t="n">
        <v>261.149994</v>
      </c>
      <c r="E514" s="11" t="n">
        <v>262.75</v>
      </c>
      <c r="F514" s="11" t="n">
        <v>260.346344</v>
      </c>
      <c r="G514" s="11" t="n">
        <v>10642215</v>
      </c>
      <c r="H514" s="11" t="n">
        <v>265.0066559333333</v>
      </c>
      <c r="I514" s="11" t="n">
        <v>255.25832077</v>
      </c>
      <c r="J514" s="11" t="n">
        <v/>
      </c>
      <c r="K514" s="11" t="n">
        <v/>
      </c>
      <c r="L514" s="11" t="n">
        <v>524.8689203369431</v>
      </c>
      <c r="M514" s="11" t="n">
        <v>6306</v>
      </c>
      <c r="N514" s="11" t="n">
        <v>24</v>
      </c>
      <c r="O514" s="11" t="n">
        <v>0</v>
      </c>
      <c r="P514" s="11" t="n">
        <v>6830.868920336943</v>
      </c>
    </row>
    <row r="515">
      <c r="A515" s="2" t="inlineStr">
        <is>
          <t>2018-07-13</t>
        </is>
      </c>
      <c r="B515" s="11" t="n">
        <v>262.100006</v>
      </c>
      <c r="C515" s="11" t="n">
        <v>262.399994</v>
      </c>
      <c r="D515" s="11" t="n">
        <v>256.799988</v>
      </c>
      <c r="E515" s="11" t="n">
        <v>257.75</v>
      </c>
      <c r="F515" s="11" t="n">
        <v>255.39209</v>
      </c>
      <c r="G515" s="11" t="n">
        <v>11976239</v>
      </c>
      <c r="H515" s="11" t="n">
        <v>264.7110515</v>
      </c>
      <c r="I515" s="11" t="n">
        <v>255.15180435</v>
      </c>
      <c r="J515" s="11" t="n">
        <v/>
      </c>
      <c r="K515" s="11" t="n">
        <v/>
      </c>
      <c r="L515" s="11" t="n">
        <v>524.8689203369431</v>
      </c>
      <c r="M515" s="11" t="n">
        <v>6186</v>
      </c>
      <c r="N515" s="11" t="n">
        <v>24</v>
      </c>
      <c r="O515" s="11" t="n">
        <v>0</v>
      </c>
      <c r="P515" s="11" t="n">
        <v>6710.868920336943</v>
      </c>
    </row>
    <row r="516">
      <c r="A516" s="2" t="inlineStr">
        <is>
          <t>2018-07-16</t>
        </is>
      </c>
      <c r="B516" s="11" t="n">
        <v>257</v>
      </c>
      <c r="C516" s="11" t="n">
        <v>257.5</v>
      </c>
      <c r="D516" s="11" t="n">
        <v>251</v>
      </c>
      <c r="E516" s="11" t="n">
        <v>251.600006</v>
      </c>
      <c r="F516" s="11" t="n">
        <v>249.298355</v>
      </c>
      <c r="G516" s="11" t="n">
        <v>8965623</v>
      </c>
      <c r="H516" s="11" t="n">
        <v>264.3345281666666</v>
      </c>
      <c r="I516" s="11" t="n">
        <v>254.97295562</v>
      </c>
      <c r="J516" s="11" t="n">
        <v/>
      </c>
      <c r="K516" s="11" t="n">
        <v/>
      </c>
      <c r="L516" s="11" t="n">
        <v>524.8689203369431</v>
      </c>
      <c r="M516" s="11" t="n">
        <v>6038.400144</v>
      </c>
      <c r="N516" s="11" t="n">
        <v>24</v>
      </c>
      <c r="O516" s="11" t="n">
        <v>0</v>
      </c>
      <c r="P516" s="11" t="n">
        <v>6563.269064336943</v>
      </c>
    </row>
    <row r="517">
      <c r="A517" s="2" t="inlineStr">
        <is>
          <t>2018-07-17</t>
        </is>
      </c>
      <c r="B517" s="11" t="n">
        <v>250.699997</v>
      </c>
      <c r="C517" s="11" t="n">
        <v>259.850006</v>
      </c>
      <c r="D517" s="11" t="n">
        <v>250.449997</v>
      </c>
      <c r="E517" s="11" t="n">
        <v>259.049988</v>
      </c>
      <c r="F517" s="11" t="n">
        <v>256.680176</v>
      </c>
      <c r="G517" s="11" t="n">
        <v>16067598</v>
      </c>
      <c r="H517" s="11" t="n">
        <v>264.1859004333334</v>
      </c>
      <c r="I517" s="11" t="n">
        <v>254.83175903</v>
      </c>
      <c r="J517" s="11" t="n">
        <v/>
      </c>
      <c r="K517" s="11" t="n">
        <v/>
      </c>
      <c r="L517" s="11" t="n">
        <v>524.8689203369431</v>
      </c>
      <c r="M517" s="11" t="n">
        <v>6217.199712</v>
      </c>
      <c r="N517" s="11" t="n">
        <v>24</v>
      </c>
      <c r="O517" s="11" t="n">
        <v>0</v>
      </c>
      <c r="P517" s="11" t="n">
        <v>6742.068632336943</v>
      </c>
    </row>
    <row r="518">
      <c r="A518" s="2" t="inlineStr">
        <is>
          <t>2018-07-18</t>
        </is>
      </c>
      <c r="B518" s="11" t="n">
        <v>260.100006</v>
      </c>
      <c r="C518" s="11" t="n">
        <v>262.5</v>
      </c>
      <c r="D518" s="11" t="n">
        <v>256.149994</v>
      </c>
      <c r="E518" s="11" t="n">
        <v>259.549988</v>
      </c>
      <c r="F518" s="11" t="n">
        <v>257.175598</v>
      </c>
      <c r="G518" s="11" t="n">
        <v>17641125</v>
      </c>
      <c r="H518" s="11" t="n">
        <v>263.8357987</v>
      </c>
      <c r="I518" s="11" t="n">
        <v>254.70245269</v>
      </c>
      <c r="J518" s="11" t="n">
        <v/>
      </c>
      <c r="K518" s="11" t="n">
        <v/>
      </c>
      <c r="L518" s="11" t="n">
        <v>524.8689203369431</v>
      </c>
      <c r="M518" s="11" t="n">
        <v>6229.199712</v>
      </c>
      <c r="N518" s="11" t="n">
        <v>24</v>
      </c>
      <c r="O518" s="11" t="n">
        <v>0</v>
      </c>
      <c r="P518" s="11" t="n">
        <v>6754.068632336943</v>
      </c>
    </row>
    <row r="519">
      <c r="A519" s="2" t="inlineStr">
        <is>
          <t>2018-07-19</t>
        </is>
      </c>
      <c r="B519" s="11" t="n">
        <v>259.399994</v>
      </c>
      <c r="C519" s="11" t="n">
        <v>263.5</v>
      </c>
      <c r="D519" s="11" t="n">
        <v>256.200012</v>
      </c>
      <c r="E519" s="11" t="n">
        <v>260.200012</v>
      </c>
      <c r="F519" s="11" t="n">
        <v>257.819672</v>
      </c>
      <c r="G519" s="11" t="n">
        <v>9958284</v>
      </c>
      <c r="H519" s="11" t="n">
        <v>263.5236801666667</v>
      </c>
      <c r="I519" s="11" t="n">
        <v>254.54540283</v>
      </c>
      <c r="J519" s="11" t="n">
        <v/>
      </c>
      <c r="K519" s="11" t="n">
        <v/>
      </c>
      <c r="L519" s="11" t="n">
        <v>524.8689203369431</v>
      </c>
      <c r="M519" s="11" t="n">
        <v>6244.800288</v>
      </c>
      <c r="N519" s="11" t="n">
        <v>24</v>
      </c>
      <c r="O519" s="11" t="n">
        <v>0</v>
      </c>
      <c r="P519" s="11" t="n">
        <v>6769.669208336943</v>
      </c>
    </row>
    <row r="520">
      <c r="A520" s="2" t="inlineStr">
        <is>
          <t>2018-07-20</t>
        </is>
      </c>
      <c r="B520" s="11" t="n">
        <v>259.899994</v>
      </c>
      <c r="C520" s="11" t="n">
        <v>263</v>
      </c>
      <c r="D520" s="11" t="n">
        <v>258.549988</v>
      </c>
      <c r="E520" s="11" t="n">
        <v>261.5</v>
      </c>
      <c r="F520" s="11" t="n">
        <v>259.107788</v>
      </c>
      <c r="G520" s="11" t="n">
        <v>6120163</v>
      </c>
      <c r="H520" s="11" t="n">
        <v>263.1438533</v>
      </c>
      <c r="I520" s="11" t="n">
        <v>254.4170874</v>
      </c>
      <c r="J520" s="11" t="n">
        <v/>
      </c>
      <c r="K520" s="11" t="n">
        <v/>
      </c>
      <c r="L520" s="11" t="n">
        <v>524.8689203369431</v>
      </c>
      <c r="M520" s="11" t="n">
        <v>6276</v>
      </c>
      <c r="N520" s="11" t="n">
        <v>24</v>
      </c>
      <c r="O520" s="11" t="n">
        <v>0</v>
      </c>
      <c r="P520" s="11" t="n">
        <v>6800.868920336943</v>
      </c>
    </row>
    <row r="521">
      <c r="A521" s="2" t="inlineStr">
        <is>
          <t>2018-07-23</t>
        </is>
      </c>
      <c r="B521" s="11" t="n">
        <v>262</v>
      </c>
      <c r="C521" s="11" t="n">
        <v>267.5</v>
      </c>
      <c r="D521" s="11" t="n">
        <v>260.600006</v>
      </c>
      <c r="E521" s="11" t="n">
        <v>266.350006</v>
      </c>
      <c r="F521" s="11" t="n">
        <v>263.913422</v>
      </c>
      <c r="G521" s="11" t="n">
        <v>17013119</v>
      </c>
      <c r="H521" s="11" t="n">
        <v>262.8911860666666</v>
      </c>
      <c r="I521" s="11" t="n">
        <v>254.40470184</v>
      </c>
      <c r="J521" s="11" t="n">
        <v/>
      </c>
      <c r="K521" s="11" t="n">
        <v/>
      </c>
      <c r="L521" s="11" t="n">
        <v>524.8689203369431</v>
      </c>
      <c r="M521" s="11" t="n">
        <v>6392.400144</v>
      </c>
      <c r="N521" s="11" t="n">
        <v>24</v>
      </c>
      <c r="O521" s="11" t="n">
        <v>0</v>
      </c>
      <c r="P521" s="11" t="n">
        <v>6917.269064336943</v>
      </c>
    </row>
    <row r="522">
      <c r="A522" s="2" t="inlineStr">
        <is>
          <t>2018-07-24</t>
        </is>
      </c>
      <c r="B522" s="11" t="n">
        <v>267.200012</v>
      </c>
      <c r="C522" s="11" t="n">
        <v>269.200012</v>
      </c>
      <c r="D522" s="11" t="n">
        <v>265.549988</v>
      </c>
      <c r="E522" s="11" t="n">
        <v>266.850006</v>
      </c>
      <c r="F522" s="11" t="n">
        <v>264.408844</v>
      </c>
      <c r="G522" s="11" t="n">
        <v>9320281</v>
      </c>
      <c r="H522" s="11" t="n">
        <v>262.3627314666667</v>
      </c>
      <c r="I522" s="11" t="n">
        <v>254.39330719</v>
      </c>
      <c r="J522" s="11" t="n">
        <v/>
      </c>
      <c r="K522" s="11" t="n">
        <v/>
      </c>
      <c r="L522" s="11" t="n">
        <v>524.8689203369431</v>
      </c>
      <c r="M522" s="11" t="n">
        <v>6404.400144</v>
      </c>
      <c r="N522" s="11" t="n">
        <v>24</v>
      </c>
      <c r="O522" s="11" t="n">
        <v>0</v>
      </c>
      <c r="P522" s="11" t="n">
        <v>6929.269064336943</v>
      </c>
    </row>
    <row r="523">
      <c r="A523" s="2" t="inlineStr">
        <is>
          <t>2018-07-25</t>
        </is>
      </c>
      <c r="B523" s="11" t="n">
        <v>268</v>
      </c>
      <c r="C523" s="11" t="n">
        <v>272.850006</v>
      </c>
      <c r="D523" s="11" t="n">
        <v>265.649994</v>
      </c>
      <c r="E523" s="11" t="n">
        <v>271.850006</v>
      </c>
      <c r="F523" s="11" t="n">
        <v>269.363098</v>
      </c>
      <c r="G523" s="11" t="n">
        <v>13099277</v>
      </c>
      <c r="H523" s="11" t="n">
        <v>261.8392309</v>
      </c>
      <c r="I523" s="11" t="n">
        <v>254.48941986</v>
      </c>
      <c r="J523" s="11" t="n">
        <v/>
      </c>
      <c r="K523" s="11" t="n">
        <v/>
      </c>
      <c r="L523" s="11" t="n">
        <v>524.8689203369431</v>
      </c>
      <c r="M523" s="11" t="n">
        <v>6524.400144</v>
      </c>
      <c r="N523" s="11" t="n">
        <v>24</v>
      </c>
      <c r="O523" s="11" t="n">
        <v>0</v>
      </c>
      <c r="P523" s="11" t="n">
        <v>7049.269064336943</v>
      </c>
    </row>
    <row r="524">
      <c r="A524" s="2" t="inlineStr">
        <is>
          <t>2018-07-26</t>
        </is>
      </c>
      <c r="B524" s="11" t="n">
        <v>275.100006</v>
      </c>
      <c r="C524" s="11" t="n">
        <v>289.399994</v>
      </c>
      <c r="D524" s="11" t="n">
        <v>274.200012</v>
      </c>
      <c r="E524" s="11" t="n">
        <v>287.700012</v>
      </c>
      <c r="F524" s="11" t="n">
        <v>285.068115</v>
      </c>
      <c r="G524" s="11" t="n">
        <v>53496546</v>
      </c>
      <c r="H524" s="11" t="n">
        <v>262.0076757</v>
      </c>
      <c r="I524" s="11" t="n">
        <v>254.72920623</v>
      </c>
      <c r="J524" s="11" t="n">
        <v/>
      </c>
      <c r="K524" s="11" t="n">
        <v/>
      </c>
      <c r="L524" s="11" t="n">
        <v>524.8689203369431</v>
      </c>
      <c r="M524" s="11" t="n">
        <v>6904.800288</v>
      </c>
      <c r="N524" s="11" t="n">
        <v>24</v>
      </c>
      <c r="O524" s="11" t="n">
        <v>0</v>
      </c>
      <c r="P524" s="11" t="n">
        <v>7429.669208336943</v>
      </c>
    </row>
    <row r="525">
      <c r="A525" s="2" t="inlineStr">
        <is>
          <t>2018-07-27</t>
        </is>
      </c>
      <c r="B525" s="11" t="n">
        <v>289.5</v>
      </c>
      <c r="C525" s="11" t="n">
        <v>297</v>
      </c>
      <c r="D525" s="11" t="n">
        <v>285.100006</v>
      </c>
      <c r="E525" s="11" t="n">
        <v>286.75</v>
      </c>
      <c r="F525" s="11" t="n">
        <v>284.126801</v>
      </c>
      <c r="G525" s="11" t="n">
        <v>32175436</v>
      </c>
      <c r="H525" s="11" t="n">
        <v>262.3148392</v>
      </c>
      <c r="I525" s="11" t="n">
        <v>255.02844375</v>
      </c>
      <c r="J525" s="11" t="n">
        <v/>
      </c>
      <c r="K525" s="11" t="n">
        <v/>
      </c>
      <c r="L525" s="11" t="n">
        <v>524.8689203369431</v>
      </c>
      <c r="M525" s="11" t="n">
        <v>6882</v>
      </c>
      <c r="N525" s="11" t="n">
        <v>24</v>
      </c>
      <c r="O525" s="11" t="n">
        <v>0</v>
      </c>
      <c r="P525" s="11" t="n">
        <v>7406.868920336943</v>
      </c>
    </row>
    <row r="526">
      <c r="A526" s="2" t="inlineStr">
        <is>
          <t>2018-07-30</t>
        </is>
      </c>
      <c r="B526" s="11" t="n">
        <v>289.200012</v>
      </c>
      <c r="C526" s="11" t="n">
        <v>299.549988</v>
      </c>
      <c r="D526" s="11" t="n">
        <v>289.200012</v>
      </c>
      <c r="E526" s="11" t="n">
        <v>297.399994</v>
      </c>
      <c r="F526" s="11" t="n">
        <v>294.679352</v>
      </c>
      <c r="G526" s="11" t="n">
        <v>40949610</v>
      </c>
      <c r="H526" s="11" t="n">
        <v>262.9935725333333</v>
      </c>
      <c r="I526" s="11" t="n">
        <v>255.53130096</v>
      </c>
      <c r="J526" s="11" t="n">
        <v/>
      </c>
      <c r="K526" s="11" t="n">
        <v/>
      </c>
      <c r="L526" s="11" t="n">
        <v>524.8689203369431</v>
      </c>
      <c r="M526" s="11" t="n">
        <v>7137.599856</v>
      </c>
      <c r="N526" s="11" t="n">
        <v>24</v>
      </c>
      <c r="O526" s="11" t="n">
        <v>0</v>
      </c>
      <c r="P526" s="11" t="n">
        <v>7662.468776336943</v>
      </c>
    </row>
    <row r="527">
      <c r="A527" s="2" t="inlineStr">
        <is>
          <t>2018-07-31</t>
        </is>
      </c>
      <c r="B527" s="11" t="n">
        <v>297</v>
      </c>
      <c r="C527" s="11" t="n">
        <v>302.399994</v>
      </c>
      <c r="D527" s="11" t="n">
        <v>291.799988</v>
      </c>
      <c r="E527" s="11" t="n">
        <v>293.5</v>
      </c>
      <c r="F527" s="11" t="n">
        <v>290.815033</v>
      </c>
      <c r="G527" s="11" t="n">
        <v>36510328</v>
      </c>
      <c r="H527" s="11" t="n">
        <v>263.6838659</v>
      </c>
      <c r="I527" s="11" t="n">
        <v>255.89494369</v>
      </c>
      <c r="J527" s="11" t="n">
        <v/>
      </c>
      <c r="K527" s="11" t="n">
        <v/>
      </c>
      <c r="L527" s="11" t="n">
        <v>524.8689203369431</v>
      </c>
      <c r="M527" s="11" t="n">
        <v>7044</v>
      </c>
      <c r="N527" s="11" t="n">
        <v>24</v>
      </c>
      <c r="O527" s="11" t="n">
        <v>0</v>
      </c>
      <c r="P527" s="11" t="n">
        <v>7568.868920336943</v>
      </c>
    </row>
    <row r="528">
      <c r="A528" s="2" t="inlineStr">
        <is>
          <t>2018-08-01</t>
        </is>
      </c>
      <c r="B528" s="11" t="n">
        <v>294.5</v>
      </c>
      <c r="C528" s="11" t="n">
        <v>298</v>
      </c>
      <c r="D528" s="11" t="n">
        <v>288.350006</v>
      </c>
      <c r="E528" s="11" t="n">
        <v>295.100006</v>
      </c>
      <c r="F528" s="11" t="n">
        <v>292.400421</v>
      </c>
      <c r="G528" s="11" t="n">
        <v>33885474</v>
      </c>
      <c r="H528" s="11" t="n">
        <v>264.4038854333333</v>
      </c>
      <c r="I528" s="11" t="n">
        <v>256.30961532</v>
      </c>
      <c r="J528" s="11" t="n">
        <v/>
      </c>
      <c r="K528" s="11" t="n">
        <v/>
      </c>
      <c r="L528" s="11" t="n">
        <v>524.8689203369431</v>
      </c>
      <c r="M528" s="11" t="n">
        <v>7082.400144</v>
      </c>
      <c r="N528" s="11" t="n">
        <v>24</v>
      </c>
      <c r="O528" s="11" t="n">
        <v>0</v>
      </c>
      <c r="P528" s="11" t="n">
        <v>7607.269064336943</v>
      </c>
    </row>
    <row r="529">
      <c r="A529" s="2" t="inlineStr">
        <is>
          <t>2018-08-02</t>
        </is>
      </c>
      <c r="B529" s="11" t="n">
        <v>293</v>
      </c>
      <c r="C529" s="11" t="n">
        <v>296.399994</v>
      </c>
      <c r="D529" s="11" t="n">
        <v>290.549988</v>
      </c>
      <c r="E529" s="11" t="n">
        <v>293.899994</v>
      </c>
      <c r="F529" s="11" t="n">
        <v>291.211365</v>
      </c>
      <c r="G529" s="11" t="n">
        <v>15665209</v>
      </c>
      <c r="H529" s="11" t="n">
        <v>265.2378525333333</v>
      </c>
      <c r="I529" s="11" t="n">
        <v>256.71635971</v>
      </c>
      <c r="J529" s="11" t="n">
        <v/>
      </c>
      <c r="K529" s="11" t="n">
        <v/>
      </c>
      <c r="L529" s="11" t="n">
        <v>524.8689203369431</v>
      </c>
      <c r="M529" s="11" t="n">
        <v>7053.599856</v>
      </c>
      <c r="N529" s="11" t="n">
        <v>24</v>
      </c>
      <c r="O529" s="11" t="n">
        <v>0</v>
      </c>
      <c r="P529" s="11" t="n">
        <v>7578.468776336943</v>
      </c>
    </row>
    <row r="530">
      <c r="A530" s="2" t="inlineStr">
        <is>
          <t>2018-08-03</t>
        </is>
      </c>
      <c r="B530" s="11" t="n">
        <v>294.600006</v>
      </c>
      <c r="C530" s="11" t="n">
        <v>299.950012</v>
      </c>
      <c r="D530" s="11" t="n">
        <v>294.5</v>
      </c>
      <c r="E530" s="11" t="n">
        <v>299.25</v>
      </c>
      <c r="F530" s="11" t="n">
        <v>296.512451</v>
      </c>
      <c r="G530" s="11" t="n">
        <v>18254462</v>
      </c>
      <c r="H530" s="11" t="n">
        <v>266.1031967666667</v>
      </c>
      <c r="I530" s="11" t="n">
        <v>257.15778442</v>
      </c>
      <c r="J530" s="11" t="n">
        <v/>
      </c>
      <c r="K530" s="11" t="n">
        <v/>
      </c>
      <c r="L530" s="11" t="n">
        <v>524.8689203369431</v>
      </c>
      <c r="M530" s="11" t="n">
        <v>7182</v>
      </c>
      <c r="N530" s="11" t="n">
        <v>24</v>
      </c>
      <c r="O530" s="11" t="n">
        <v>0</v>
      </c>
      <c r="P530" s="11" t="n">
        <v>7706.868920336943</v>
      </c>
    </row>
    <row r="531">
      <c r="A531" s="2" t="inlineStr">
        <is>
          <t>2018-08-06</t>
        </is>
      </c>
      <c r="B531" s="11" t="n">
        <v>300.600006</v>
      </c>
      <c r="C531" s="11" t="n">
        <v>311.350006</v>
      </c>
      <c r="D531" s="11" t="n">
        <v>300.600006</v>
      </c>
      <c r="E531" s="11" t="n">
        <v>308.5</v>
      </c>
      <c r="F531" s="11" t="n">
        <v>305.677826</v>
      </c>
      <c r="G531" s="11" t="n">
        <v>31576923</v>
      </c>
      <c r="H531" s="11" t="n">
        <v>267.4259842333333</v>
      </c>
      <c r="I531" s="11" t="n">
        <v>257.66757782</v>
      </c>
      <c r="J531" s="11" t="n">
        <v/>
      </c>
      <c r="K531" s="11" t="n">
        <v/>
      </c>
      <c r="L531" s="11" t="n">
        <v>524.8689203369431</v>
      </c>
      <c r="M531" s="11" t="n">
        <v>7404</v>
      </c>
      <c r="N531" s="11" t="n">
        <v>24</v>
      </c>
      <c r="O531" s="11" t="n">
        <v>0</v>
      </c>
      <c r="P531" s="11" t="n">
        <v>7928.868920336943</v>
      </c>
    </row>
    <row r="532">
      <c r="A532" s="2" t="inlineStr">
        <is>
          <t>2018-08-07</t>
        </is>
      </c>
      <c r="B532" s="11" t="n">
        <v>309.850006</v>
      </c>
      <c r="C532" s="11" t="n">
        <v>311.700012</v>
      </c>
      <c r="D532" s="11" t="n">
        <v>303.049988</v>
      </c>
      <c r="E532" s="11" t="n">
        <v>304.049988</v>
      </c>
      <c r="F532" s="11" t="n">
        <v>301.268524</v>
      </c>
      <c r="G532" s="11" t="n">
        <v>23928622</v>
      </c>
      <c r="H532" s="11" t="n">
        <v>268.6364751666667</v>
      </c>
      <c r="I532" s="11" t="n">
        <v>258.16647171</v>
      </c>
      <c r="J532" s="11" t="n">
        <v/>
      </c>
      <c r="K532" s="11" t="n">
        <v/>
      </c>
      <c r="L532" s="11" t="n">
        <v>524.8689203369431</v>
      </c>
      <c r="M532" s="11" t="n">
        <v>7297.199712</v>
      </c>
      <c r="N532" s="11" t="n">
        <v>24</v>
      </c>
      <c r="O532" s="11" t="n">
        <v>0</v>
      </c>
      <c r="P532" s="11" t="n">
        <v>7822.068632336943</v>
      </c>
    </row>
    <row r="533">
      <c r="A533" s="2" t="inlineStr">
        <is>
          <t>2018-08-08</t>
        </is>
      </c>
      <c r="B533" s="11" t="n">
        <v>304.049988</v>
      </c>
      <c r="C533" s="11" t="n">
        <v>310.899994</v>
      </c>
      <c r="D533" s="11" t="n">
        <v>303.049988</v>
      </c>
      <c r="E533" s="11" t="n">
        <v>308.700012</v>
      </c>
      <c r="F533" s="11" t="n">
        <v>305.876007</v>
      </c>
      <c r="G533" s="11" t="n">
        <v>20498279</v>
      </c>
      <c r="H533" s="11" t="n">
        <v>270.1888097666667</v>
      </c>
      <c r="I533" s="11" t="n">
        <v>258.72531235</v>
      </c>
      <c r="J533" s="11" t="n">
        <v/>
      </c>
      <c r="K533" s="11" t="n">
        <v/>
      </c>
      <c r="L533" s="11" t="n">
        <v>524.8689203369431</v>
      </c>
      <c r="M533" s="11" t="n">
        <v>7408.800288</v>
      </c>
      <c r="N533" s="11" t="n">
        <v>24</v>
      </c>
      <c r="O533" s="11" t="n">
        <v>0</v>
      </c>
      <c r="P533" s="11" t="n">
        <v>7933.669208336943</v>
      </c>
    </row>
    <row r="534">
      <c r="A534" s="2" t="inlineStr">
        <is>
          <t>2018-08-09</t>
        </is>
      </c>
      <c r="B534" s="11" t="n">
        <v>312.950012</v>
      </c>
      <c r="C534" s="11" t="n">
        <v>319.850006</v>
      </c>
      <c r="D534" s="11" t="n">
        <v>310.149994</v>
      </c>
      <c r="E534" s="11" t="n">
        <v>317.399994</v>
      </c>
      <c r="F534" s="11" t="n">
        <v>314.496399</v>
      </c>
      <c r="G534" s="11" t="n">
        <v>46464355</v>
      </c>
      <c r="H534" s="11" t="n">
        <v>272.1837250333334</v>
      </c>
      <c r="I534" s="11" t="n">
        <v>259.41345902</v>
      </c>
      <c r="J534" s="11" t="n">
        <v/>
      </c>
      <c r="K534" s="11" t="n">
        <v/>
      </c>
      <c r="L534" s="11" t="n">
        <v>524.8689203369431</v>
      </c>
      <c r="M534" s="11" t="n">
        <v>7617.599856</v>
      </c>
      <c r="N534" s="11" t="n">
        <v>24</v>
      </c>
      <c r="O534" s="11" t="n">
        <v>0</v>
      </c>
      <c r="P534" s="11" t="n">
        <v>8142.468776336943</v>
      </c>
    </row>
    <row r="535">
      <c r="A535" s="2" t="inlineStr">
        <is>
          <t>2018-08-10</t>
        </is>
      </c>
      <c r="B535" s="11" t="n">
        <v>317.649994</v>
      </c>
      <c r="C535" s="11" t="n">
        <v>326.399994</v>
      </c>
      <c r="D535" s="11" t="n">
        <v>300.5</v>
      </c>
      <c r="E535" s="11" t="n">
        <v>304.450012</v>
      </c>
      <c r="F535" s="11" t="n">
        <v>301.664886</v>
      </c>
      <c r="G535" s="11" t="n">
        <v>111510771</v>
      </c>
      <c r="H535" s="11" t="n">
        <v>273.6733063</v>
      </c>
      <c r="I535" s="11" t="n">
        <v>259.9618956</v>
      </c>
      <c r="J535" s="11" t="n">
        <v/>
      </c>
      <c r="K535" s="11" t="n">
        <v/>
      </c>
      <c r="L535" s="11" t="n">
        <v>524.8689203369431</v>
      </c>
      <c r="M535" s="11" t="n">
        <v>7306.800288</v>
      </c>
      <c r="N535" s="11" t="n">
        <v>24</v>
      </c>
      <c r="O535" s="11" t="n">
        <v>0</v>
      </c>
      <c r="P535" s="11" t="n">
        <v>7831.669208336943</v>
      </c>
    </row>
    <row r="536">
      <c r="A536" s="2" t="inlineStr">
        <is>
          <t>2018-08-13</t>
        </is>
      </c>
      <c r="B536" s="11" t="n">
        <v>296</v>
      </c>
      <c r="C536" s="11" t="n">
        <v>302.799988</v>
      </c>
      <c r="D536" s="11" t="n">
        <v>291.100006</v>
      </c>
      <c r="E536" s="11" t="n">
        <v>294.149994</v>
      </c>
      <c r="F536" s="11" t="n">
        <v>291.459106</v>
      </c>
      <c r="G536" s="11" t="n">
        <v>58127432</v>
      </c>
      <c r="H536" s="11" t="n">
        <v>274.839209</v>
      </c>
      <c r="I536" s="11" t="n">
        <v>260.41917389</v>
      </c>
      <c r="J536" s="11" t="n">
        <v/>
      </c>
      <c r="K536" s="11" t="n">
        <v/>
      </c>
      <c r="L536" s="11" t="n">
        <v>524.8689203369431</v>
      </c>
      <c r="M536" s="11" t="n">
        <v>7059.599856</v>
      </c>
      <c r="N536" s="11" t="n">
        <v>24</v>
      </c>
      <c r="O536" s="11" t="n">
        <v>0</v>
      </c>
      <c r="P536" s="11" t="n">
        <v>7584.468776336943</v>
      </c>
    </row>
    <row r="537">
      <c r="A537" s="2" t="inlineStr">
        <is>
          <t>2018-08-14</t>
        </is>
      </c>
      <c r="B537" s="11" t="n">
        <v>296.700012</v>
      </c>
      <c r="C537" s="11" t="n">
        <v>298.950012</v>
      </c>
      <c r="D537" s="11" t="n">
        <v>293.350006</v>
      </c>
      <c r="E537" s="11" t="n">
        <v>294.899994</v>
      </c>
      <c r="F537" s="11" t="n">
        <v>292.20224</v>
      </c>
      <c r="G537" s="11" t="n">
        <v>25294933</v>
      </c>
      <c r="H537" s="11" t="n">
        <v>276.0744710333333</v>
      </c>
      <c r="I537" s="11" t="n">
        <v>260.94779343</v>
      </c>
      <c r="J537" s="11" t="n">
        <v/>
      </c>
      <c r="K537" s="11" t="n">
        <v/>
      </c>
      <c r="L537" s="11" t="n">
        <v>524.8689203369431</v>
      </c>
      <c r="M537" s="11" t="n">
        <v>7077.599856</v>
      </c>
      <c r="N537" s="11" t="n">
        <v>24</v>
      </c>
      <c r="O537" s="11" t="n">
        <v>0</v>
      </c>
      <c r="P537" s="11" t="n">
        <v>7602.468776336943</v>
      </c>
    </row>
    <row r="538">
      <c r="A538" s="2" t="inlineStr">
        <is>
          <t>2018-08-16</t>
        </is>
      </c>
      <c r="B538" s="11" t="n">
        <v>293.5</v>
      </c>
      <c r="C538" s="11" t="n">
        <v>298.399994</v>
      </c>
      <c r="D538" s="11" t="n">
        <v>290.25</v>
      </c>
      <c r="E538" s="11" t="n">
        <v>292.700012</v>
      </c>
      <c r="F538" s="11" t="n">
        <v>290.022369</v>
      </c>
      <c r="G538" s="11" t="n">
        <v>31083900</v>
      </c>
      <c r="H538" s="11" t="n">
        <v>277.2387217</v>
      </c>
      <c r="I538" s="11" t="n">
        <v>261.52149673</v>
      </c>
      <c r="J538" s="11" t="n">
        <v/>
      </c>
      <c r="K538" s="11" t="n">
        <v/>
      </c>
      <c r="L538" s="11" t="n">
        <v>524.8689203369431</v>
      </c>
      <c r="M538" s="11" t="n">
        <v>7024.800288</v>
      </c>
      <c r="N538" s="11" t="n">
        <v>24</v>
      </c>
      <c r="O538" s="11" t="n">
        <v>0</v>
      </c>
      <c r="P538" s="11" t="n">
        <v>7549.669208336943</v>
      </c>
    </row>
    <row r="539">
      <c r="A539" s="2" t="inlineStr">
        <is>
          <t>2018-08-17</t>
        </is>
      </c>
      <c r="B539" s="11" t="n">
        <v>295</v>
      </c>
      <c r="C539" s="11" t="n">
        <v>302.700012</v>
      </c>
      <c r="D539" s="11" t="n">
        <v>294.049988</v>
      </c>
      <c r="E539" s="11" t="n">
        <v>302.100006</v>
      </c>
      <c r="F539" s="11" t="n">
        <v>299.336365</v>
      </c>
      <c r="G539" s="11" t="n">
        <v>21931134</v>
      </c>
      <c r="H539" s="11" t="n">
        <v>278.7464675666667</v>
      </c>
      <c r="I539" s="11" t="n">
        <v>262.07241028</v>
      </c>
      <c r="J539" s="11" t="n">
        <v/>
      </c>
      <c r="K539" s="11" t="n">
        <v/>
      </c>
      <c r="L539" s="11" t="n">
        <v>524.8689203369431</v>
      </c>
      <c r="M539" s="11" t="n">
        <v>7250.400144</v>
      </c>
      <c r="N539" s="11" t="n">
        <v>24</v>
      </c>
      <c r="O539" s="11" t="n">
        <v>0</v>
      </c>
      <c r="P539" s="11" t="n">
        <v>7775.269064336943</v>
      </c>
    </row>
    <row r="540">
      <c r="A540" s="2" t="inlineStr">
        <is>
          <t>2018-08-20</t>
        </is>
      </c>
      <c r="B540" s="11" t="n">
        <v>304.100006</v>
      </c>
      <c r="C540" s="11" t="n">
        <v>308.700012</v>
      </c>
      <c r="D540" s="11" t="n">
        <v>303.600006</v>
      </c>
      <c r="E540" s="11" t="n">
        <v>307.649994</v>
      </c>
      <c r="F540" s="11" t="n">
        <v>304.835602</v>
      </c>
      <c r="G540" s="11" t="n">
        <v>20240462</v>
      </c>
      <c r="H540" s="11" t="n">
        <v>280.4127497333333</v>
      </c>
      <c r="I540" s="11" t="n">
        <v>262.60053437</v>
      </c>
      <c r="J540" s="11" t="n">
        <v/>
      </c>
      <c r="K540" s="11" t="n">
        <v/>
      </c>
      <c r="L540" s="11" t="n">
        <v>524.8689203369431</v>
      </c>
      <c r="M540" s="11" t="n">
        <v>7383.599856</v>
      </c>
      <c r="N540" s="11" t="n">
        <v>24</v>
      </c>
      <c r="O540" s="11" t="n">
        <v>0</v>
      </c>
      <c r="P540" s="11" t="n">
        <v>7908.468776336943</v>
      </c>
    </row>
    <row r="541">
      <c r="A541" s="2" t="inlineStr">
        <is>
          <t>2018-08-21</t>
        </is>
      </c>
      <c r="B541" s="11" t="n">
        <v>308.299988</v>
      </c>
      <c r="C541" s="11" t="n">
        <v>308.850006</v>
      </c>
      <c r="D541" s="11" t="n">
        <v>303.350006</v>
      </c>
      <c r="E541" s="11" t="n">
        <v>307</v>
      </c>
      <c r="F541" s="11" t="n">
        <v>304.191559</v>
      </c>
      <c r="G541" s="11" t="n">
        <v>14139592</v>
      </c>
      <c r="H541" s="11" t="n">
        <v>281.9138911</v>
      </c>
      <c r="I541" s="11" t="n">
        <v>263.16631104</v>
      </c>
      <c r="J541" s="11" t="n">
        <v/>
      </c>
      <c r="K541" s="11" t="n">
        <v/>
      </c>
      <c r="L541" s="11" t="n">
        <v>524.8689203369431</v>
      </c>
      <c r="M541" s="11" t="n">
        <v>7368</v>
      </c>
      <c r="N541" s="11" t="n">
        <v>24</v>
      </c>
      <c r="O541" s="11" t="n">
        <v>0</v>
      </c>
      <c r="P541" s="11" t="n">
        <v>7892.868920336943</v>
      </c>
    </row>
    <row r="542">
      <c r="A542" s="2" t="inlineStr">
        <is>
          <t>2018-08-23</t>
        </is>
      </c>
      <c r="B542" s="11" t="n">
        <v>306.950012</v>
      </c>
      <c r="C542" s="11" t="n">
        <v>306.950012</v>
      </c>
      <c r="D542" s="11" t="n">
        <v>298.299988</v>
      </c>
      <c r="E542" s="11" t="n">
        <v>302.450012</v>
      </c>
      <c r="F542" s="11" t="n">
        <v>299.683167</v>
      </c>
      <c r="G542" s="11" t="n">
        <v>22721004</v>
      </c>
      <c r="H542" s="11" t="n">
        <v>283.1920903666667</v>
      </c>
      <c r="I542" s="11" t="n">
        <v>263.72416078</v>
      </c>
      <c r="J542" s="11" t="n">
        <v/>
      </c>
      <c r="K542" s="11" t="n">
        <v/>
      </c>
      <c r="L542" s="11" t="n">
        <v>524.8689203369431</v>
      </c>
      <c r="M542" s="11" t="n">
        <v>7258.800288</v>
      </c>
      <c r="N542" s="11" t="n">
        <v>24</v>
      </c>
      <c r="O542" s="11" t="n">
        <v>0</v>
      </c>
      <c r="P542" s="11" t="n">
        <v>7783.669208336943</v>
      </c>
    </row>
    <row r="543">
      <c r="A543" s="2" t="inlineStr">
        <is>
          <t>2018-08-24</t>
        </is>
      </c>
      <c r="B543" s="11" t="n">
        <v>300.600006</v>
      </c>
      <c r="C543" s="11" t="n">
        <v>305.700012</v>
      </c>
      <c r="D543" s="11" t="n">
        <v>299</v>
      </c>
      <c r="E543" s="11" t="n">
        <v>300.450012</v>
      </c>
      <c r="F543" s="11" t="n">
        <v>297.701477</v>
      </c>
      <c r="G543" s="11" t="n">
        <v>18869585</v>
      </c>
      <c r="H543" s="11" t="n">
        <v>284.5578150666666</v>
      </c>
      <c r="I543" s="11" t="n">
        <v>264.2190915</v>
      </c>
      <c r="J543" s="11" t="n">
        <v/>
      </c>
      <c r="K543" s="11" t="n">
        <v/>
      </c>
      <c r="L543" s="11" t="n">
        <v>524.8689203369431</v>
      </c>
      <c r="M543" s="11" t="n">
        <v>7210.800288</v>
      </c>
      <c r="N543" s="11" t="n">
        <v>24</v>
      </c>
      <c r="O543" s="11" t="n">
        <v>0</v>
      </c>
      <c r="P543" s="11" t="n">
        <v>7735.669208336943</v>
      </c>
    </row>
    <row r="544">
      <c r="A544" s="2" t="inlineStr">
        <is>
          <t>2018-08-27</t>
        </is>
      </c>
      <c r="B544" s="11" t="n">
        <v>304</v>
      </c>
      <c r="C544" s="11" t="n">
        <v>310.350006</v>
      </c>
      <c r="D544" s="11" t="n">
        <v>303.299988</v>
      </c>
      <c r="E544" s="11" t="n">
        <v>308</v>
      </c>
      <c r="F544" s="11" t="n">
        <v>305.182404</v>
      </c>
      <c r="G544" s="11" t="n">
        <v>28111768</v>
      </c>
      <c r="H544" s="11" t="n">
        <v>286.0523504</v>
      </c>
      <c r="I544" s="11" t="n">
        <v>264.82053865</v>
      </c>
      <c r="J544" s="11" t="n">
        <v/>
      </c>
      <c r="K544" s="11" t="n">
        <v/>
      </c>
      <c r="L544" s="11" t="n">
        <v>524.8689203369431</v>
      </c>
      <c r="M544" s="11" t="n">
        <v>7392</v>
      </c>
      <c r="N544" s="11" t="n">
        <v>24</v>
      </c>
      <c r="O544" s="11" t="n">
        <v>0</v>
      </c>
      <c r="P544" s="11" t="n">
        <v>7916.868920336943</v>
      </c>
    </row>
    <row r="545">
      <c r="A545" s="2" t="inlineStr">
        <is>
          <t>2018-08-28</t>
        </is>
      </c>
      <c r="B545" s="11" t="n">
        <v>308.049988</v>
      </c>
      <c r="C545" s="11" t="n">
        <v>310.25</v>
      </c>
      <c r="D545" s="11" t="n">
        <v>303.399994</v>
      </c>
      <c r="E545" s="11" t="n">
        <v>305.350006</v>
      </c>
      <c r="F545" s="11" t="n">
        <v>302.556641</v>
      </c>
      <c r="G545" s="11" t="n">
        <v>16890236</v>
      </c>
      <c r="H545" s="11" t="n">
        <v>287.6245021</v>
      </c>
      <c r="I545" s="11" t="n">
        <v>265.27682619</v>
      </c>
      <c r="J545" s="11" t="n">
        <v/>
      </c>
      <c r="K545" s="11" t="n">
        <v/>
      </c>
      <c r="L545" s="11" t="n">
        <v>524.8689203369431</v>
      </c>
      <c r="M545" s="11" t="n">
        <v>7328.400144</v>
      </c>
      <c r="N545" s="11" t="n">
        <v>24</v>
      </c>
      <c r="O545" s="11" t="n">
        <v>0</v>
      </c>
      <c r="P545" s="11" t="n">
        <v>7853.269064336943</v>
      </c>
    </row>
    <row r="546">
      <c r="A546" s="2" t="inlineStr">
        <is>
          <t>2018-08-29</t>
        </is>
      </c>
      <c r="B546" s="11" t="n">
        <v>306.799988</v>
      </c>
      <c r="C546" s="11" t="n">
        <v>312</v>
      </c>
      <c r="D546" s="11" t="n">
        <v>305.75</v>
      </c>
      <c r="E546" s="11" t="n">
        <v>309.700012</v>
      </c>
      <c r="F546" s="11" t="n">
        <v>306.866852</v>
      </c>
      <c r="G546" s="11" t="n">
        <v>24320824</v>
      </c>
      <c r="H546" s="11" t="n">
        <v>289.543452</v>
      </c>
      <c r="I546" s="11" t="n">
        <v>265.77225222</v>
      </c>
      <c r="J546" s="11" t="n">
        <v/>
      </c>
      <c r="K546" s="11" t="n">
        <v/>
      </c>
      <c r="L546" s="11" t="n">
        <v>524.8689203369431</v>
      </c>
      <c r="M546" s="11" t="n">
        <v>7432.800288</v>
      </c>
      <c r="N546" s="11" t="n">
        <v>24</v>
      </c>
      <c r="O546" s="11" t="n">
        <v>0</v>
      </c>
      <c r="P546" s="11" t="n">
        <v>7957.669208336943</v>
      </c>
    </row>
    <row r="547">
      <c r="A547" s="2" t="inlineStr">
        <is>
          <t>2018-08-30</t>
        </is>
      </c>
      <c r="B547" s="11" t="n">
        <v>309.299988</v>
      </c>
      <c r="C547" s="11" t="n">
        <v>310.5</v>
      </c>
      <c r="D547" s="11" t="n">
        <v>306</v>
      </c>
      <c r="E547" s="11" t="n">
        <v>308.600006</v>
      </c>
      <c r="F547" s="11" t="n">
        <v>305.776917</v>
      </c>
      <c r="G547" s="11" t="n">
        <v>19935935</v>
      </c>
      <c r="H547" s="11" t="n">
        <v>291.1800100333333</v>
      </c>
      <c r="I547" s="11" t="n">
        <v>266.24736575</v>
      </c>
      <c r="J547" s="11" t="n">
        <v/>
      </c>
      <c r="K547" s="11" t="n">
        <v/>
      </c>
      <c r="L547" s="11" t="n">
        <v>524.8689203369431</v>
      </c>
      <c r="M547" s="11" t="n">
        <v>7406.400144</v>
      </c>
      <c r="N547" s="11" t="n">
        <v>24</v>
      </c>
      <c r="O547" s="11" t="n">
        <v>0</v>
      </c>
      <c r="P547" s="11" t="n">
        <v>7931.269064336943</v>
      </c>
    </row>
    <row r="548">
      <c r="A548" s="2" t="inlineStr">
        <is>
          <t>2018-08-31</t>
        </is>
      </c>
      <c r="B548" s="11" t="n">
        <v>307.899994</v>
      </c>
      <c r="C548" s="11" t="n">
        <v>310.649994</v>
      </c>
      <c r="D548" s="11" t="n">
        <v>304.549988</v>
      </c>
      <c r="E548" s="11" t="n">
        <v>309.600006</v>
      </c>
      <c r="F548" s="11" t="n">
        <v>306.767761</v>
      </c>
      <c r="G548" s="11" t="n">
        <v>18100140</v>
      </c>
      <c r="H548" s="11" t="n">
        <v>292.8330821333333</v>
      </c>
      <c r="I548" s="11" t="n">
        <v>266.7061304</v>
      </c>
      <c r="J548" s="11" t="n">
        <v/>
      </c>
      <c r="K548" s="11" t="n">
        <v/>
      </c>
      <c r="L548" s="11" t="n">
        <v>524.8689203369431</v>
      </c>
      <c r="M548" s="11" t="n">
        <v>7430.400144</v>
      </c>
      <c r="N548" s="11" t="n">
        <v>24</v>
      </c>
      <c r="O548" s="11" t="n">
        <v>0</v>
      </c>
      <c r="P548" s="11" t="n">
        <v>7955.269064336943</v>
      </c>
    </row>
    <row r="549">
      <c r="A549" s="2" t="inlineStr">
        <is>
          <t>2018-09-03</t>
        </is>
      </c>
      <c r="B549" s="11" t="n">
        <v>312.5</v>
      </c>
      <c r="C549" s="11" t="n">
        <v>312.5</v>
      </c>
      <c r="D549" s="11" t="n">
        <v>304.799988</v>
      </c>
      <c r="E549" s="11" t="n">
        <v>306.350006</v>
      </c>
      <c r="F549" s="11" t="n">
        <v>303.547485</v>
      </c>
      <c r="G549" s="11" t="n">
        <v>14708076</v>
      </c>
      <c r="H549" s="11" t="n">
        <v>294.3573425666667</v>
      </c>
      <c r="I549" s="11" t="n">
        <v>267.19462039</v>
      </c>
      <c r="J549" s="11" t="n">
        <v/>
      </c>
      <c r="K549" s="11" t="n">
        <v/>
      </c>
      <c r="L549" s="11" t="n">
        <v>524.8689203369431</v>
      </c>
      <c r="M549" s="11" t="n">
        <v>7352.400144</v>
      </c>
      <c r="N549" s="11" t="n">
        <v>24</v>
      </c>
      <c r="O549" s="11" t="n">
        <v>0</v>
      </c>
      <c r="P549" s="11" t="n">
        <v>7877.269064336943</v>
      </c>
    </row>
    <row r="550">
      <c r="A550" s="2" t="inlineStr">
        <is>
          <t>2018-09-04</t>
        </is>
      </c>
      <c r="B550" s="11" t="n">
        <v>306.799988</v>
      </c>
      <c r="C550" s="11" t="n">
        <v>307.450012</v>
      </c>
      <c r="D550" s="11" t="n">
        <v>295.450012</v>
      </c>
      <c r="E550" s="11" t="n">
        <v>296.399994</v>
      </c>
      <c r="F550" s="11" t="n">
        <v>293.688507</v>
      </c>
      <c r="G550" s="11" t="n">
        <v>42859084</v>
      </c>
      <c r="H550" s="11" t="n">
        <v>295.5100332</v>
      </c>
      <c r="I550" s="11" t="n">
        <v>267.6167232</v>
      </c>
      <c r="J550" s="11" t="n">
        <v/>
      </c>
      <c r="K550" s="11" t="n">
        <v/>
      </c>
      <c r="L550" s="11" t="n">
        <v>524.8689203369431</v>
      </c>
      <c r="M550" s="11" t="n">
        <v>7113.599856</v>
      </c>
      <c r="N550" s="11" t="n">
        <v>24</v>
      </c>
      <c r="O550" s="11" t="n">
        <v>0</v>
      </c>
      <c r="P550" s="11" t="n">
        <v>7638.468776336943</v>
      </c>
    </row>
    <row r="551">
      <c r="A551" s="2" t="inlineStr">
        <is>
          <t>2018-09-05</t>
        </is>
      </c>
      <c r="B551" s="11" t="n">
        <v>296.5</v>
      </c>
      <c r="C551" s="11" t="n">
        <v>298.850006</v>
      </c>
      <c r="D551" s="11" t="n">
        <v>290.399994</v>
      </c>
      <c r="E551" s="11" t="n">
        <v>296.549988</v>
      </c>
      <c r="F551" s="11" t="n">
        <v>293.837128</v>
      </c>
      <c r="G551" s="11" t="n">
        <v>22922686</v>
      </c>
      <c r="H551" s="11" t="n">
        <v>296.5074900666667</v>
      </c>
      <c r="I551" s="11" t="n">
        <v>268.06855151</v>
      </c>
      <c r="J551" s="11" t="n">
        <v/>
      </c>
      <c r="K551" s="11" t="n">
        <v/>
      </c>
      <c r="L551" s="11" t="n">
        <v>524.8689203369431</v>
      </c>
      <c r="M551" s="11" t="n">
        <v>7117.199712</v>
      </c>
      <c r="N551" s="11" t="n">
        <v>24</v>
      </c>
      <c r="O551" s="11" t="n">
        <v>0</v>
      </c>
      <c r="P551" s="11" t="n">
        <v>7642.068632336943</v>
      </c>
    </row>
    <row r="552">
      <c r="A552" s="2" t="inlineStr">
        <is>
          <t>2018-09-06</t>
        </is>
      </c>
      <c r="B552" s="11" t="n">
        <v>298</v>
      </c>
      <c r="C552" s="11" t="n">
        <v>299.850006</v>
      </c>
      <c r="D552" s="11" t="n">
        <v>294.5</v>
      </c>
      <c r="E552" s="11" t="n">
        <v>296.450012</v>
      </c>
      <c r="F552" s="11" t="n">
        <v>293.738068</v>
      </c>
      <c r="G552" s="11" t="n">
        <v>18001336</v>
      </c>
      <c r="H552" s="11" t="n">
        <v>297.4851308666667</v>
      </c>
      <c r="I552" s="11" t="n">
        <v>268.53871082</v>
      </c>
      <c r="J552" s="11" t="n">
        <v/>
      </c>
      <c r="K552" s="11" t="n">
        <v/>
      </c>
      <c r="L552" s="11" t="n">
        <v>524.8689203369431</v>
      </c>
      <c r="M552" s="11" t="n">
        <v>7114.800288</v>
      </c>
      <c r="N552" s="11" t="n">
        <v>24</v>
      </c>
      <c r="O552" s="11" t="n">
        <v>0</v>
      </c>
      <c r="P552" s="11" t="n">
        <v>7639.669208336943</v>
      </c>
    </row>
    <row r="553">
      <c r="A553" s="2" t="inlineStr">
        <is>
          <t>2018-09-07</t>
        </is>
      </c>
      <c r="B553" s="11" t="n">
        <v>295.899994</v>
      </c>
      <c r="C553" s="11" t="n">
        <v>295.899994</v>
      </c>
      <c r="D553" s="11" t="n">
        <v>289.450012</v>
      </c>
      <c r="E553" s="11" t="n">
        <v>291.649994</v>
      </c>
      <c r="F553" s="11" t="n">
        <v>288.981964</v>
      </c>
      <c r="G553" s="11" t="n">
        <v>23716678</v>
      </c>
      <c r="H553" s="11" t="n">
        <v>298.1390930666666</v>
      </c>
      <c r="I553" s="11" t="n">
        <v>268.96973148</v>
      </c>
      <c r="J553" s="11" t="n">
        <v/>
      </c>
      <c r="K553" s="11" t="n">
        <v/>
      </c>
      <c r="L553" s="11" t="n">
        <v>524.8689203369431</v>
      </c>
      <c r="M553" s="11" t="n">
        <v>6999.599856</v>
      </c>
      <c r="N553" s="11" t="n">
        <v>24</v>
      </c>
      <c r="O553" s="11" t="n">
        <v>0</v>
      </c>
      <c r="P553" s="11" t="n">
        <v>7524.468776336943</v>
      </c>
    </row>
    <row r="554">
      <c r="A554" s="2" t="inlineStr">
        <is>
          <t>2018-09-10</t>
        </is>
      </c>
      <c r="B554" s="11" t="n">
        <v>290.649994</v>
      </c>
      <c r="C554" s="11" t="n">
        <v>293.25</v>
      </c>
      <c r="D554" s="11" t="n">
        <v>283.799988</v>
      </c>
      <c r="E554" s="11" t="n">
        <v>284.850006</v>
      </c>
      <c r="F554" s="11" t="n">
        <v>282.244171</v>
      </c>
      <c r="G554" s="11" t="n">
        <v>23354395</v>
      </c>
      <c r="H554" s="11" t="n">
        <v>298.0449616</v>
      </c>
      <c r="I554" s="11" t="n">
        <v>269.35021869</v>
      </c>
      <c r="J554" s="11" t="n">
        <v/>
      </c>
      <c r="K554" s="11" t="n">
        <v/>
      </c>
      <c r="L554" s="11" t="n">
        <v>524.8689203369431</v>
      </c>
      <c r="M554" s="11" t="n">
        <v>6836.400144</v>
      </c>
      <c r="N554" s="11" t="n">
        <v>24</v>
      </c>
      <c r="O554" s="11" t="n">
        <v>0</v>
      </c>
      <c r="P554" s="11" t="n">
        <v>7361.269064336943</v>
      </c>
    </row>
    <row r="555">
      <c r="A555" s="2" t="inlineStr">
        <is>
          <t>2018-09-11</t>
        </is>
      </c>
      <c r="B555" s="11" t="n">
        <v>287.350006</v>
      </c>
      <c r="C555" s="11" t="n">
        <v>291.450012</v>
      </c>
      <c r="D555" s="11" t="n">
        <v>281.649994</v>
      </c>
      <c r="E555" s="11" t="n">
        <v>282.600006</v>
      </c>
      <c r="F555" s="11" t="n">
        <v>280.014771</v>
      </c>
      <c r="G555" s="11" t="n">
        <v>28361400</v>
      </c>
      <c r="H555" s="11" t="n">
        <v>297.9078939333333</v>
      </c>
      <c r="I555" s="11" t="n">
        <v>269.71138447</v>
      </c>
      <c r="J555" s="11" t="n">
        <v/>
      </c>
      <c r="K555" s="11" t="n">
        <v/>
      </c>
      <c r="L555" s="11" t="n">
        <v>524.8689203369431</v>
      </c>
      <c r="M555" s="11" t="n">
        <v>6782.400144</v>
      </c>
      <c r="N555" s="11" t="n">
        <v>24</v>
      </c>
      <c r="O555" s="11" t="n">
        <v>0</v>
      </c>
      <c r="P555" s="11" t="n">
        <v>7307.269064336943</v>
      </c>
    </row>
    <row r="556">
      <c r="A556" s="2" t="inlineStr">
        <is>
          <t>2018-09-12</t>
        </is>
      </c>
      <c r="B556" s="11" t="n">
        <v>284</v>
      </c>
      <c r="C556" s="11" t="n">
        <v>286.700012</v>
      </c>
      <c r="D556" s="11" t="n">
        <v>280</v>
      </c>
      <c r="E556" s="11" t="n">
        <v>285.299988</v>
      </c>
      <c r="F556" s="11" t="n">
        <v>282.690033</v>
      </c>
      <c r="G556" s="11" t="n">
        <v>22717796</v>
      </c>
      <c r="H556" s="11" t="n">
        <v>297.5082499666667</v>
      </c>
      <c r="I556" s="11" t="n">
        <v>270.14834996</v>
      </c>
      <c r="J556" s="11" t="n">
        <v/>
      </c>
      <c r="K556" s="11" t="n">
        <v/>
      </c>
      <c r="L556" s="11" t="n">
        <v>524.8689203369431</v>
      </c>
      <c r="M556" s="11" t="n">
        <v>6847.199712</v>
      </c>
      <c r="N556" s="11" t="n">
        <v>24</v>
      </c>
      <c r="O556" s="11" t="n">
        <v>0</v>
      </c>
      <c r="P556" s="11" t="n">
        <v>7372.068632336943</v>
      </c>
    </row>
    <row r="557">
      <c r="A557" s="2" t="inlineStr">
        <is>
          <t>2018-09-14</t>
        </is>
      </c>
      <c r="B557" s="11" t="n">
        <v>290.100006</v>
      </c>
      <c r="C557" s="11" t="n">
        <v>291.799988</v>
      </c>
      <c r="D557" s="11" t="n">
        <v>288.700012</v>
      </c>
      <c r="E557" s="11" t="n">
        <v>290.649994</v>
      </c>
      <c r="F557" s="11" t="n">
        <v>287.991119</v>
      </c>
      <c r="G557" s="11" t="n">
        <v>15149585</v>
      </c>
      <c r="H557" s="11" t="n">
        <v>297.4141195</v>
      </c>
      <c r="I557" s="11" t="n">
        <v>270.62594059</v>
      </c>
      <c r="J557" s="11" t="n">
        <v/>
      </c>
      <c r="K557" s="11" t="n">
        <v/>
      </c>
      <c r="L557" s="11" t="n">
        <v>524.8689203369431</v>
      </c>
      <c r="M557" s="11" t="n">
        <v>6975.599856</v>
      </c>
      <c r="N557" s="11" t="n">
        <v>24</v>
      </c>
      <c r="O557" s="11" t="n">
        <v>0</v>
      </c>
      <c r="P557" s="11" t="n">
        <v>7500.468776336943</v>
      </c>
    </row>
    <row r="558">
      <c r="A558" s="2" t="inlineStr">
        <is>
          <t>2018-09-17</t>
        </is>
      </c>
      <c r="B558" s="11" t="n">
        <v>288.5</v>
      </c>
      <c r="C558" s="11" t="n">
        <v>288.5</v>
      </c>
      <c r="D558" s="11" t="n">
        <v>284.100006</v>
      </c>
      <c r="E558" s="11" t="n">
        <v>285.299988</v>
      </c>
      <c r="F558" s="11" t="n">
        <v>282.690033</v>
      </c>
      <c r="G558" s="11" t="n">
        <v>16089996</v>
      </c>
      <c r="H558" s="11" t="n">
        <v>297.0904399</v>
      </c>
      <c r="I558" s="11" t="n">
        <v>271.06885105</v>
      </c>
      <c r="J558" s="11" t="n">
        <v/>
      </c>
      <c r="K558" s="11" t="n">
        <v/>
      </c>
      <c r="L558" s="11" t="n">
        <v>524.8689203369431</v>
      </c>
      <c r="M558" s="11" t="n">
        <v>6847.199712</v>
      </c>
      <c r="N558" s="11" t="n">
        <v>24</v>
      </c>
      <c r="O558" s="11" t="n">
        <v>0</v>
      </c>
      <c r="P558" s="11" t="n">
        <v>7372.068632336943</v>
      </c>
    </row>
    <row r="559">
      <c r="A559" s="2" t="inlineStr">
        <is>
          <t>2018-09-18</t>
        </is>
      </c>
      <c r="B559" s="11" t="n">
        <v>285</v>
      </c>
      <c r="C559" s="11" t="n">
        <v>286.899994</v>
      </c>
      <c r="D559" s="11" t="n">
        <v>272.399994</v>
      </c>
      <c r="E559" s="11" t="n">
        <v>273.799988</v>
      </c>
      <c r="F559" s="11" t="n">
        <v>271.295258</v>
      </c>
      <c r="G559" s="11" t="n">
        <v>33901000</v>
      </c>
      <c r="H559" s="11" t="n">
        <v>296.4265696666667</v>
      </c>
      <c r="I559" s="11" t="n">
        <v>271.43150288</v>
      </c>
      <c r="J559" s="11" t="n">
        <v/>
      </c>
      <c r="K559" s="11" t="n">
        <v/>
      </c>
      <c r="L559" s="11" t="n">
        <v>524.8689203369431</v>
      </c>
      <c r="M559" s="11" t="n">
        <v>6571.199712</v>
      </c>
      <c r="N559" s="11" t="n">
        <v>24</v>
      </c>
      <c r="O559" s="11" t="n">
        <v>0</v>
      </c>
      <c r="P559" s="11" t="n">
        <v>7096.068632336943</v>
      </c>
    </row>
    <row r="560">
      <c r="A560" s="2" t="inlineStr">
        <is>
          <t>2018-09-19</t>
        </is>
      </c>
      <c r="B560" s="11" t="n">
        <v>275.399994</v>
      </c>
      <c r="C560" s="11" t="n">
        <v>282.850006</v>
      </c>
      <c r="D560" s="11" t="n">
        <v>270.5</v>
      </c>
      <c r="E560" s="11" t="n">
        <v>271.5</v>
      </c>
      <c r="F560" s="11" t="n">
        <v>269.016296</v>
      </c>
      <c r="G560" s="11" t="n">
        <v>40759431</v>
      </c>
      <c r="H560" s="11" t="n">
        <v>295.5100311666666</v>
      </c>
      <c r="I560" s="11" t="n">
        <v>271.81099918</v>
      </c>
      <c r="J560" s="11" t="n">
        <v/>
      </c>
      <c r="K560" s="11" t="n">
        <v/>
      </c>
      <c r="L560" s="11" t="n">
        <v>524.8689203369431</v>
      </c>
      <c r="M560" s="11" t="n">
        <v>6516</v>
      </c>
      <c r="N560" s="11" t="n">
        <v>24</v>
      </c>
      <c r="O560" s="11" t="n">
        <v>0</v>
      </c>
      <c r="P560" s="11" t="n">
        <v>7040.868920336943</v>
      </c>
    </row>
    <row r="561">
      <c r="A561" s="2" t="inlineStr">
        <is>
          <t>2018-09-21</t>
        </is>
      </c>
      <c r="B561" s="11" t="n">
        <v>274.200012</v>
      </c>
      <c r="C561" s="11" t="n">
        <v>279.450012</v>
      </c>
      <c r="D561" s="11" t="n">
        <v>253.399994</v>
      </c>
      <c r="E561" s="11" t="n">
        <v>270.600006</v>
      </c>
      <c r="F561" s="11" t="n">
        <v>268.124542</v>
      </c>
      <c r="G561" s="11" t="n">
        <v>39308482</v>
      </c>
      <c r="H561" s="11" t="n">
        <v>294.2582550333334</v>
      </c>
      <c r="I561" s="11" t="n">
        <v>272.08843768</v>
      </c>
      <c r="J561" s="11" t="n">
        <v/>
      </c>
      <c r="K561" s="11" t="n">
        <v/>
      </c>
      <c r="L561" s="11" t="n">
        <v>524.8689203369431</v>
      </c>
      <c r="M561" s="11" t="n">
        <v>6494.400144</v>
      </c>
      <c r="N561" s="11" t="n">
        <v>24</v>
      </c>
      <c r="O561" s="11" t="n">
        <v>0</v>
      </c>
      <c r="P561" s="11" t="n">
        <v>7019.269064336943</v>
      </c>
    </row>
    <row r="562">
      <c r="A562" s="2" t="inlineStr">
        <is>
          <t>2018-09-24</t>
        </is>
      </c>
      <c r="B562" s="11" t="n">
        <v>272.700012</v>
      </c>
      <c r="C562" s="11" t="n">
        <v>273</v>
      </c>
      <c r="D562" s="11" t="n">
        <v>262.600006</v>
      </c>
      <c r="E562" s="11" t="n">
        <v>264.350006</v>
      </c>
      <c r="F562" s="11" t="n">
        <v>261.931702</v>
      </c>
      <c r="G562" s="11" t="n">
        <v>24633374</v>
      </c>
      <c r="H562" s="11" t="n">
        <v>292.9470276333333</v>
      </c>
      <c r="I562" s="11" t="n">
        <v>272.26629565</v>
      </c>
      <c r="J562" s="11" t="n">
        <v/>
      </c>
      <c r="K562" s="11" t="n">
        <v/>
      </c>
      <c r="L562" s="11" t="n">
        <v>524.8689203369431</v>
      </c>
      <c r="M562" s="11" t="n">
        <v>6344.400144</v>
      </c>
      <c r="N562" s="11" t="n">
        <v>24</v>
      </c>
      <c r="O562" s="11" t="n">
        <v>0</v>
      </c>
      <c r="P562" s="11" t="n">
        <v>6869.269064336943</v>
      </c>
    </row>
    <row r="563">
      <c r="A563" s="2" t="inlineStr">
        <is>
          <t>2018-09-25</t>
        </is>
      </c>
      <c r="B563" s="11" t="n">
        <v>264</v>
      </c>
      <c r="C563" s="11" t="n">
        <v>272.950012</v>
      </c>
      <c r="D563" s="11" t="n">
        <v>260.799988</v>
      </c>
      <c r="E563" s="11" t="n">
        <v>270.899994</v>
      </c>
      <c r="F563" s="11" t="n">
        <v>268.421783</v>
      </c>
      <c r="G563" s="11" t="n">
        <v>28948831</v>
      </c>
      <c r="H563" s="11" t="n">
        <v>291.6985535000001</v>
      </c>
      <c r="I563" s="11" t="n">
        <v>272.56256029</v>
      </c>
      <c r="J563" s="11" t="n">
        <v/>
      </c>
      <c r="K563" s="11" t="n">
        <v/>
      </c>
      <c r="L563" s="11" t="n">
        <v>524.8689203369431</v>
      </c>
      <c r="M563" s="11" t="n">
        <v>6501.599856</v>
      </c>
      <c r="N563" s="11" t="n">
        <v>24</v>
      </c>
      <c r="O563" s="11" t="n">
        <v>0</v>
      </c>
      <c r="P563" s="11" t="n">
        <v>7026.468776336943</v>
      </c>
    </row>
    <row r="564">
      <c r="A564" s="2" t="inlineStr">
        <is>
          <t>2018-09-26</t>
        </is>
      </c>
      <c r="B564" s="11" t="n">
        <v>274</v>
      </c>
      <c r="C564" s="11" t="n">
        <v>274</v>
      </c>
      <c r="D564" s="11" t="n">
        <v>262.75</v>
      </c>
      <c r="E564" s="11" t="n">
        <v>263.850006</v>
      </c>
      <c r="F564" s="11" t="n">
        <v>261.436279</v>
      </c>
      <c r="G564" s="11" t="n">
        <v>23951904</v>
      </c>
      <c r="H564" s="11" t="n">
        <v>289.9298828333333</v>
      </c>
      <c r="I564" s="11" t="n">
        <v>272.78005235</v>
      </c>
      <c r="J564" s="11" t="n">
        <v/>
      </c>
      <c r="K564" s="11" t="n">
        <v/>
      </c>
      <c r="L564" s="11" t="n">
        <v>524.8689203369431</v>
      </c>
      <c r="M564" s="11" t="n">
        <v>6332.400144</v>
      </c>
      <c r="N564" s="11" t="n">
        <v>24</v>
      </c>
      <c r="O564" s="11" t="n">
        <v>0</v>
      </c>
      <c r="P564" s="11" t="n">
        <v>6857.269064336943</v>
      </c>
    </row>
    <row r="565">
      <c r="A565" s="2" t="inlineStr">
        <is>
          <t>2018-09-27</t>
        </is>
      </c>
      <c r="B565" s="11" t="n">
        <v>264.5</v>
      </c>
      <c r="C565" s="11" t="n">
        <v>268.600006</v>
      </c>
      <c r="D565" s="11" t="n">
        <v>263.75</v>
      </c>
      <c r="E565" s="11" t="n">
        <v>265.350006</v>
      </c>
      <c r="F565" s="11" t="n">
        <v>262.922577</v>
      </c>
      <c r="G565" s="11" t="n">
        <v>24829383</v>
      </c>
      <c r="H565" s="11" t="n">
        <v>288.6384725333334</v>
      </c>
      <c r="I565" s="11" t="n">
        <v>273.01191194</v>
      </c>
      <c r="J565" s="11" t="n">
        <v/>
      </c>
      <c r="K565" s="11" t="n">
        <v/>
      </c>
      <c r="L565" s="11" t="n">
        <v>524.8689203369431</v>
      </c>
      <c r="M565" s="11" t="n">
        <v>6368.400144</v>
      </c>
      <c r="N565" s="11" t="n">
        <v>24</v>
      </c>
      <c r="O565" s="11" t="n">
        <v>0</v>
      </c>
      <c r="P565" s="11" t="n">
        <v>6893.269064336943</v>
      </c>
    </row>
    <row r="566">
      <c r="A566" s="2" t="inlineStr">
        <is>
          <t>2018-09-28</t>
        </is>
      </c>
      <c r="B566" s="11" t="n">
        <v>266.399994</v>
      </c>
      <c r="C566" s="11" t="n">
        <v>273.5</v>
      </c>
      <c r="D566" s="11" t="n">
        <v>262.5</v>
      </c>
      <c r="E566" s="11" t="n">
        <v>265.5</v>
      </c>
      <c r="F566" s="11" t="n">
        <v>263.071198</v>
      </c>
      <c r="G566" s="11" t="n">
        <v>33803139</v>
      </c>
      <c r="H566" s="11" t="n">
        <v>287.6922089333333</v>
      </c>
      <c r="I566" s="11" t="n">
        <v>273.20017382</v>
      </c>
      <c r="J566" s="11" t="n">
        <v/>
      </c>
      <c r="K566" s="11" t="n">
        <v/>
      </c>
      <c r="L566" s="11" t="n">
        <v>524.8689203369431</v>
      </c>
      <c r="M566" s="11" t="n">
        <v>6372</v>
      </c>
      <c r="N566" s="11" t="n">
        <v>24</v>
      </c>
      <c r="O566" s="11" t="n">
        <v>0</v>
      </c>
      <c r="P566" s="11" t="n">
        <v>6896.868920336943</v>
      </c>
    </row>
    <row r="567">
      <c r="A567" s="2" t="inlineStr">
        <is>
          <t>2018-10-01</t>
        </is>
      </c>
      <c r="B567" s="11" t="n">
        <v>265.5</v>
      </c>
      <c r="C567" s="11" t="n">
        <v>275.200012</v>
      </c>
      <c r="D567" s="11" t="n">
        <v>264.100006</v>
      </c>
      <c r="E567" s="11" t="n">
        <v>273.850006</v>
      </c>
      <c r="F567" s="11" t="n">
        <v>271.344818</v>
      </c>
      <c r="G567" s="11" t="n">
        <v>17711738</v>
      </c>
      <c r="H567" s="11" t="n">
        <v>286.9969615333333</v>
      </c>
      <c r="I567" s="11" t="n">
        <v>273.4359967299999</v>
      </c>
      <c r="J567" s="11" t="n">
        <v/>
      </c>
      <c r="K567" s="11" t="n">
        <v/>
      </c>
      <c r="L567" s="11" t="n">
        <v>524.8689203369431</v>
      </c>
      <c r="M567" s="11" t="n">
        <v>6572.400144</v>
      </c>
      <c r="N567" s="11" t="n">
        <v>24</v>
      </c>
      <c r="O567" s="11" t="n">
        <v>0</v>
      </c>
      <c r="P567" s="11" t="n">
        <v>7097.269064336943</v>
      </c>
    </row>
    <row r="568">
      <c r="A568" s="2" t="inlineStr">
        <is>
          <t>2018-10-03</t>
        </is>
      </c>
      <c r="B568" s="11" t="n">
        <v>273.350006</v>
      </c>
      <c r="C568" s="11" t="n">
        <v>278.700012</v>
      </c>
      <c r="D568" s="11" t="n">
        <v>270.600006</v>
      </c>
      <c r="E568" s="11" t="n">
        <v>271.700012</v>
      </c>
      <c r="F568" s="11" t="n">
        <v>269.214478</v>
      </c>
      <c r="G568" s="11" t="n">
        <v>19714943</v>
      </c>
      <c r="H568" s="11" t="n">
        <v>286.3033651666667</v>
      </c>
      <c r="I568" s="11" t="n">
        <v>273.67082874</v>
      </c>
      <c r="J568" s="11" t="n">
        <v/>
      </c>
      <c r="K568" s="11" t="n">
        <v/>
      </c>
      <c r="L568" s="11" t="n">
        <v>524.8689203369431</v>
      </c>
      <c r="M568" s="11" t="n">
        <v>6520.800288</v>
      </c>
      <c r="N568" s="11" t="n">
        <v>24</v>
      </c>
      <c r="O568" s="11" t="n">
        <v>0</v>
      </c>
      <c r="P568" s="11" t="n">
        <v>7045.669208336943</v>
      </c>
    </row>
    <row r="569">
      <c r="A569" s="2" t="inlineStr">
        <is>
          <t>2018-10-04</t>
        </is>
      </c>
      <c r="B569" s="11" t="n">
        <v>267.950012</v>
      </c>
      <c r="C569" s="11" t="n">
        <v>272.700012</v>
      </c>
      <c r="D569" s="11" t="n">
        <v>265.700012</v>
      </c>
      <c r="E569" s="11" t="n">
        <v>271.350006</v>
      </c>
      <c r="F569" s="11" t="n">
        <v>268.867676</v>
      </c>
      <c r="G569" s="11" t="n">
        <v>17754204</v>
      </c>
      <c r="H569" s="11" t="n">
        <v>285.2877422</v>
      </c>
      <c r="I569" s="11" t="n">
        <v>273.90268818</v>
      </c>
      <c r="J569" s="11" t="n">
        <v/>
      </c>
      <c r="K569" s="11" t="n">
        <v/>
      </c>
      <c r="L569" s="11" t="n">
        <v>524.8689203369431</v>
      </c>
      <c r="M569" s="11" t="n">
        <v>6512.400144</v>
      </c>
      <c r="N569" s="11" t="n">
        <v>24</v>
      </c>
      <c r="O569" s="11" t="n">
        <v>0</v>
      </c>
      <c r="P569" s="11" t="n">
        <v>7037.269064336943</v>
      </c>
    </row>
    <row r="570">
      <c r="A570" s="2" t="inlineStr">
        <is>
          <t>2018-10-05</t>
        </is>
      </c>
      <c r="B570" s="11" t="n">
        <v>271</v>
      </c>
      <c r="C570" s="11" t="n">
        <v>271</v>
      </c>
      <c r="D570" s="11" t="n">
        <v>256</v>
      </c>
      <c r="E570" s="11" t="n">
        <v>258.350006</v>
      </c>
      <c r="F570" s="11" t="n">
        <v>255.986603</v>
      </c>
      <c r="G570" s="11" t="n">
        <v>36628643</v>
      </c>
      <c r="H570" s="11" t="n">
        <v>283.6594422333333</v>
      </c>
      <c r="I570" s="11" t="n">
        <v>273.98195637</v>
      </c>
      <c r="J570" s="11" t="n">
        <v/>
      </c>
      <c r="K570" s="11" t="n">
        <v/>
      </c>
      <c r="L570" s="11" t="n">
        <v>524.8689203369431</v>
      </c>
      <c r="M570" s="11" t="n">
        <v>6200.400144</v>
      </c>
      <c r="N570" s="11" t="n">
        <v>24</v>
      </c>
      <c r="O570" s="11" t="n">
        <v>0</v>
      </c>
      <c r="P570" s="11" t="n">
        <v>6725.269064336943</v>
      </c>
    </row>
    <row r="571">
      <c r="A571" s="2" t="inlineStr">
        <is>
          <t>2018-10-08</t>
        </is>
      </c>
      <c r="B571" s="11" t="n">
        <v>259.75</v>
      </c>
      <c r="C571" s="11" t="n">
        <v>268.5</v>
      </c>
      <c r="D571" s="11" t="n">
        <v>258.350006</v>
      </c>
      <c r="E571" s="11" t="n">
        <v>265.75</v>
      </c>
      <c r="F571" s="11" t="n">
        <v>263.318909</v>
      </c>
      <c r="G571" s="11" t="n">
        <v>21100804</v>
      </c>
      <c r="H571" s="11" t="n">
        <v>282.2970205666667</v>
      </c>
      <c r="I571" s="11" t="n">
        <v>274.10234486</v>
      </c>
      <c r="J571" s="11" t="n">
        <v/>
      </c>
      <c r="K571" s="11" t="n">
        <v/>
      </c>
      <c r="L571" s="11" t="n">
        <v>524.8689203369431</v>
      </c>
      <c r="M571" s="11" t="n">
        <v>6378</v>
      </c>
      <c r="N571" s="11" t="n">
        <v>24</v>
      </c>
      <c r="O571" s="11" t="n">
        <v>0</v>
      </c>
      <c r="P571" s="11" t="n">
        <v>6902.868920336943</v>
      </c>
    </row>
    <row r="572">
      <c r="A572" s="2" t="inlineStr">
        <is>
          <t>2018-10-09</t>
        </is>
      </c>
      <c r="B572" s="11" t="n">
        <v>268</v>
      </c>
      <c r="C572" s="11" t="n">
        <v>268.149994</v>
      </c>
      <c r="D572" s="11" t="n">
        <v>260</v>
      </c>
      <c r="E572" s="11" t="n">
        <v>262.950012</v>
      </c>
      <c r="F572" s="11" t="n">
        <v>260.544525</v>
      </c>
      <c r="G572" s="11" t="n">
        <v>16010883</v>
      </c>
      <c r="H572" s="11" t="n">
        <v>280.9923991666666</v>
      </c>
      <c r="I572" s="11" t="n">
        <v>274.25047734</v>
      </c>
      <c r="J572" s="11" t="n">
        <v/>
      </c>
      <c r="K572" s="11" t="n">
        <v/>
      </c>
      <c r="L572" s="11" t="n">
        <v>524.8689203369431</v>
      </c>
      <c r="M572" s="11" t="n">
        <v>6310.800288</v>
      </c>
      <c r="N572" s="11" t="n">
        <v>24</v>
      </c>
      <c r="O572" s="11" t="n">
        <v>0</v>
      </c>
      <c r="P572" s="11" t="n">
        <v>6835.669208336943</v>
      </c>
    </row>
    <row r="573">
      <c r="A573" s="2" t="inlineStr">
        <is>
          <t>2018-10-10</t>
        </is>
      </c>
      <c r="B573" s="11" t="n">
        <v>261.600006</v>
      </c>
      <c r="C573" s="11" t="n">
        <v>280.450012</v>
      </c>
      <c r="D573" s="11" t="n">
        <v>261.200012</v>
      </c>
      <c r="E573" s="11" t="n">
        <v>278.649994</v>
      </c>
      <c r="F573" s="11" t="n">
        <v>276.100891</v>
      </c>
      <c r="G573" s="11" t="n">
        <v>31772330</v>
      </c>
      <c r="H573" s="11" t="n">
        <v>280.2723796333333</v>
      </c>
      <c r="I573" s="11" t="n">
        <v>274.60272511</v>
      </c>
      <c r="J573" s="11" t="n">
        <v/>
      </c>
      <c r="K573" s="11" t="n">
        <v/>
      </c>
      <c r="L573" s="11" t="n">
        <v>524.8689203369431</v>
      </c>
      <c r="M573" s="11" t="n">
        <v>6687.599856</v>
      </c>
      <c r="N573" s="11" t="n">
        <v>24</v>
      </c>
      <c r="O573" s="11" t="n">
        <v>0</v>
      </c>
      <c r="P573" s="11" t="n">
        <v>7212.468776336943</v>
      </c>
    </row>
    <row r="574">
      <c r="A574" s="2" t="inlineStr">
        <is>
          <t>2018-10-11</t>
        </is>
      </c>
      <c r="B574" s="11" t="n">
        <v>268</v>
      </c>
      <c r="C574" s="11" t="n">
        <v>271.5</v>
      </c>
      <c r="D574" s="11" t="n">
        <v>260.600006</v>
      </c>
      <c r="E574" s="11" t="n">
        <v>262.149994</v>
      </c>
      <c r="F574" s="11" t="n">
        <v>259.751831</v>
      </c>
      <c r="G574" s="11" t="n">
        <v>46291120</v>
      </c>
      <c r="H574" s="11" t="n">
        <v>278.7580272</v>
      </c>
      <c r="I574" s="11" t="n">
        <v>274.7954457500001</v>
      </c>
      <c r="J574" s="11" t="n">
        <v/>
      </c>
      <c r="K574" s="11" t="n">
        <v/>
      </c>
      <c r="L574" s="11" t="n">
        <v>524.8689203369431</v>
      </c>
      <c r="M574" s="11" t="n">
        <v>6291.599856</v>
      </c>
      <c r="N574" s="11" t="n">
        <v>24</v>
      </c>
      <c r="O574" s="11" t="n">
        <v>0</v>
      </c>
      <c r="P574" s="11" t="n">
        <v>6816.468776336943</v>
      </c>
    </row>
    <row r="575">
      <c r="A575" s="2" t="inlineStr">
        <is>
          <t>2018-10-12</t>
        </is>
      </c>
      <c r="B575" s="11" t="n">
        <v>266</v>
      </c>
      <c r="C575" s="11" t="n">
        <v>267.899994</v>
      </c>
      <c r="D575" s="11" t="n">
        <v>261.5</v>
      </c>
      <c r="E575" s="11" t="n">
        <v>263.75</v>
      </c>
      <c r="F575" s="11" t="n">
        <v>261.337189</v>
      </c>
      <c r="G575" s="11" t="n">
        <v>42967696</v>
      </c>
      <c r="H575" s="11" t="n">
        <v>277.3840454666667</v>
      </c>
      <c r="I575" s="11" t="n">
        <v>275.04216771</v>
      </c>
      <c r="J575" s="11" t="n">
        <v/>
      </c>
      <c r="K575" s="11" t="n">
        <v/>
      </c>
      <c r="L575" s="11" t="n">
        <v>524.8689203369431</v>
      </c>
      <c r="M575" s="11" t="n">
        <v>6330</v>
      </c>
      <c r="N575" s="11" t="n">
        <v>24</v>
      </c>
      <c r="O575" s="11" t="n">
        <v>0</v>
      </c>
      <c r="P575" s="11" t="n">
        <v>6854.868920336943</v>
      </c>
    </row>
    <row r="576">
      <c r="A576" s="2" t="inlineStr">
        <is>
          <t>2018-10-15</t>
        </is>
      </c>
      <c r="B576" s="11" t="n">
        <v>264.399994</v>
      </c>
      <c r="C576" s="11" t="n">
        <v>265.700012</v>
      </c>
      <c r="D576" s="11" t="n">
        <v>261.100006</v>
      </c>
      <c r="E576" s="11" t="n">
        <v>263.200012</v>
      </c>
      <c r="F576" s="11" t="n">
        <v>260.792236</v>
      </c>
      <c r="G576" s="11" t="n">
        <v>21965859</v>
      </c>
      <c r="H576" s="11" t="n">
        <v>275.8482249333334</v>
      </c>
      <c r="I576" s="11" t="n">
        <v>275.22795247</v>
      </c>
      <c r="J576" s="11" t="n">
        <v/>
      </c>
      <c r="K576" s="11" t="n">
        <v/>
      </c>
      <c r="L576" s="11" t="n">
        <v>524.8689203369431</v>
      </c>
      <c r="M576" s="11" t="n">
        <v>6316.800288</v>
      </c>
      <c r="N576" s="11" t="n">
        <v>24</v>
      </c>
      <c r="O576" s="11" t="n">
        <v>0</v>
      </c>
      <c r="P576" s="11" t="n">
        <v>6841.669208336943</v>
      </c>
    </row>
    <row r="577">
      <c r="A577" s="2" t="inlineStr">
        <is>
          <t>2018-10-16</t>
        </is>
      </c>
      <c r="B577" s="11" t="n">
        <v>264.600006</v>
      </c>
      <c r="C577" s="11" t="n">
        <v>270.850006</v>
      </c>
      <c r="D577" s="11" t="n">
        <v>263.350006</v>
      </c>
      <c r="E577" s="11" t="n">
        <v>270.299988</v>
      </c>
      <c r="F577" s="11" t="n">
        <v>267.827271</v>
      </c>
      <c r="G577" s="11" t="n">
        <v>33597068</v>
      </c>
      <c r="H577" s="11" t="n">
        <v>274.5832367333334</v>
      </c>
      <c r="I577" s="11" t="n">
        <v>275.39045217</v>
      </c>
      <c r="J577" s="11" t="n">
        <v/>
      </c>
      <c r="K577" s="11" t="n">
        <v>267.827271</v>
      </c>
      <c r="L577" s="11" t="n">
        <v>524.8689203369431</v>
      </c>
      <c r="M577" s="11" t="n">
        <v>6487.199712</v>
      </c>
      <c r="N577" s="11" t="n">
        <v>24</v>
      </c>
      <c r="O577" s="11" t="n">
        <v>0</v>
      </c>
      <c r="P577" s="11" t="n">
        <v>7012.068632336943</v>
      </c>
    </row>
    <row r="578">
      <c r="A578" s="2" t="inlineStr">
        <is>
          <t>2018-10-17</t>
        </is>
      </c>
      <c r="B578" s="11" t="n">
        <v>273.75</v>
      </c>
      <c r="C578" s="11" t="n">
        <v>275</v>
      </c>
      <c r="D578" s="11" t="n">
        <v>260</v>
      </c>
      <c r="E578" s="11" t="n">
        <v>261.149994</v>
      </c>
      <c r="F578" s="11" t="n">
        <v>258.760986</v>
      </c>
      <c r="G578" s="11" t="n">
        <v>21631573</v>
      </c>
      <c r="H578" s="11" t="n">
        <v>272.9830109</v>
      </c>
      <c r="I578" s="11" t="n">
        <v>275.37013967</v>
      </c>
      <c r="J578" s="11" t="n">
        <v/>
      </c>
      <c r="K578" s="11" t="n">
        <v/>
      </c>
      <c r="L578" s="11" t="n">
        <v>7064.279664536944</v>
      </c>
      <c r="M578" s="11" t="n">
        <v>0</v>
      </c>
      <c r="N578" s="11" t="n">
        <v>0</v>
      </c>
      <c r="O578" s="11" t="n">
        <v>6.589255799999592</v>
      </c>
      <c r="P578" s="11" t="n">
        <v>7033.690408736944</v>
      </c>
    </row>
    <row r="579">
      <c r="A579" s="2" t="inlineStr">
        <is>
          <t>2018-10-19</t>
        </is>
      </c>
      <c r="B579" s="11" t="n">
        <v>259.700012</v>
      </c>
      <c r="C579" s="11" t="n">
        <v>264.200012</v>
      </c>
      <c r="D579" s="11" t="n">
        <v>258.100006</v>
      </c>
      <c r="E579" s="11" t="n">
        <v>261.100006</v>
      </c>
      <c r="F579" s="11" t="n">
        <v>258.711456</v>
      </c>
      <c r="G579" s="11" t="n">
        <v>28474307</v>
      </c>
      <c r="H579" s="11" t="n">
        <v>271.4884766</v>
      </c>
      <c r="I579" s="11" t="n">
        <v>275.29681691</v>
      </c>
      <c r="J579" s="11" t="n">
        <v/>
      </c>
      <c r="K579" s="11" t="n">
        <v/>
      </c>
      <c r="L579" s="11" t="n">
        <v>7064.279664536944</v>
      </c>
      <c r="M579" s="11" t="n">
        <v>0</v>
      </c>
      <c r="N579" s="11" t="n">
        <v>0</v>
      </c>
      <c r="O579" s="11" t="n">
        <v>0</v>
      </c>
      <c r="P579" s="11" t="n">
        <v>7064.279664536944</v>
      </c>
    </row>
    <row r="580">
      <c r="A580" s="2" t="inlineStr">
        <is>
          <t>2018-10-22</t>
        </is>
      </c>
      <c r="B580" s="11" t="n">
        <v>266</v>
      </c>
      <c r="C580" s="11" t="n">
        <v>266</v>
      </c>
      <c r="D580" s="11" t="n">
        <v>259.450012</v>
      </c>
      <c r="E580" s="11" t="n">
        <v>260.350006</v>
      </c>
      <c r="F580" s="11" t="n">
        <v>257.968323</v>
      </c>
      <c r="G580" s="11" t="n">
        <v>19933462</v>
      </c>
      <c r="H580" s="11" t="n">
        <v>270.2978038</v>
      </c>
      <c r="I580" s="11" t="n">
        <v>275.23142079</v>
      </c>
      <c r="J580" s="11" t="n">
        <v/>
      </c>
      <c r="K580" s="11" t="n">
        <v/>
      </c>
      <c r="L580" s="11" t="n">
        <v>7064.279664536944</v>
      </c>
      <c r="M580" s="11" t="n">
        <v>0</v>
      </c>
      <c r="N580" s="11" t="n">
        <v>0</v>
      </c>
      <c r="O580" s="11" t="n">
        <v>0</v>
      </c>
      <c r="P580" s="11" t="n">
        <v>7064.279664536944</v>
      </c>
    </row>
    <row r="581">
      <c r="A581" s="2" t="inlineStr">
        <is>
          <t>2018-10-23</t>
        </is>
      </c>
      <c r="B581" s="11" t="n">
        <v>258</v>
      </c>
      <c r="C581" s="11" t="n">
        <v>259</v>
      </c>
      <c r="D581" s="11" t="n">
        <v>255</v>
      </c>
      <c r="E581" s="11" t="n">
        <v>255.649994</v>
      </c>
      <c r="F581" s="11" t="n">
        <v>253.311295</v>
      </c>
      <c r="G581" s="11" t="n">
        <v>20206307</v>
      </c>
      <c r="H581" s="11" t="n">
        <v>268.9469427</v>
      </c>
      <c r="I581" s="11" t="n">
        <v>275.06892125</v>
      </c>
      <c r="J581" s="11" t="n">
        <v/>
      </c>
      <c r="K581" s="11" t="n">
        <v/>
      </c>
      <c r="L581" s="11" t="n">
        <v>7064.279664536944</v>
      </c>
      <c r="M581" s="11" t="n">
        <v>0</v>
      </c>
      <c r="N581" s="11" t="n">
        <v>0</v>
      </c>
      <c r="O581" s="11" t="n">
        <v>0</v>
      </c>
      <c r="P581" s="11" t="n">
        <v>7064.279664536944</v>
      </c>
    </row>
    <row r="582">
      <c r="A582" s="2" t="inlineStr">
        <is>
          <t>2018-10-24</t>
        </is>
      </c>
      <c r="B582" s="11" t="n">
        <v>260.25</v>
      </c>
      <c r="C582" s="11" t="n">
        <v>261.799988</v>
      </c>
      <c r="D582" s="11" t="n">
        <v>252.800003</v>
      </c>
      <c r="E582" s="11" t="n">
        <v>255.699997</v>
      </c>
      <c r="F582" s="11" t="n">
        <v>253.36084</v>
      </c>
      <c r="G582" s="11" t="n">
        <v>25636533</v>
      </c>
      <c r="H582" s="11" t="n">
        <v>267.6010351</v>
      </c>
      <c r="I582" s="11" t="n">
        <v>274.98370824</v>
      </c>
      <c r="J582" s="11" t="n">
        <v/>
      </c>
      <c r="K582" s="11" t="n">
        <v/>
      </c>
      <c r="L582" s="11" t="n">
        <v>7064.279664536944</v>
      </c>
      <c r="M582" s="11" t="n">
        <v>0</v>
      </c>
      <c r="N582" s="11" t="n">
        <v>0</v>
      </c>
      <c r="O582" s="11" t="n">
        <v>0</v>
      </c>
      <c r="P582" s="11" t="n">
        <v>7064.279664536944</v>
      </c>
    </row>
    <row r="583">
      <c r="A583" s="2" t="inlineStr">
        <is>
          <t>2018-10-25</t>
        </is>
      </c>
      <c r="B583" s="11" t="n">
        <v>254.5</v>
      </c>
      <c r="C583" s="11" t="n">
        <v>255</v>
      </c>
      <c r="D583" s="11" t="n">
        <v>248.399994</v>
      </c>
      <c r="E583" s="11" t="n">
        <v>249.550003</v>
      </c>
      <c r="F583" s="11" t="n">
        <v>247.267105</v>
      </c>
      <c r="G583" s="11" t="n">
        <v>33066232</v>
      </c>
      <c r="H583" s="11" t="n">
        <v>266.2105398</v>
      </c>
      <c r="I583" s="11" t="n">
        <v>274.80931844</v>
      </c>
      <c r="J583" s="11" t="n">
        <v/>
      </c>
      <c r="K583" s="11" t="n">
        <v/>
      </c>
      <c r="L583" s="11" t="n">
        <v>7064.279664536944</v>
      </c>
      <c r="M583" s="11" t="n">
        <v>0</v>
      </c>
      <c r="N583" s="11" t="n">
        <v>0</v>
      </c>
      <c r="O583" s="11" t="n">
        <v>0</v>
      </c>
      <c r="P583" s="11" t="n">
        <v>7064.279664536944</v>
      </c>
    </row>
    <row r="584">
      <c r="A584" s="2" t="inlineStr">
        <is>
          <t>2018-10-26</t>
        </is>
      </c>
      <c r="B584" s="11" t="n">
        <v>252</v>
      </c>
      <c r="C584" s="11" t="n">
        <v>252.5</v>
      </c>
      <c r="D584" s="11" t="n">
        <v>247.399994</v>
      </c>
      <c r="E584" s="11" t="n">
        <v>248.100006</v>
      </c>
      <c r="F584" s="11" t="n">
        <v>245.830368</v>
      </c>
      <c r="G584" s="11" t="n">
        <v>20543437</v>
      </c>
      <c r="H584" s="11" t="n">
        <v>264.9967463666666</v>
      </c>
      <c r="I584" s="11" t="n">
        <v>274.59678075</v>
      </c>
      <c r="J584" s="11" t="n">
        <v/>
      </c>
      <c r="K584" s="11" t="n">
        <v/>
      </c>
      <c r="L584" s="11" t="n">
        <v>7064.279664536944</v>
      </c>
      <c r="M584" s="11" t="n">
        <v>0</v>
      </c>
      <c r="N584" s="11" t="n">
        <v>0</v>
      </c>
      <c r="O584" s="11" t="n">
        <v>0</v>
      </c>
      <c r="P584" s="11" t="n">
        <v>7064.279664536944</v>
      </c>
    </row>
    <row r="585">
      <c r="A585" s="2" t="inlineStr">
        <is>
          <t>2018-10-29</t>
        </is>
      </c>
      <c r="B585" s="11" t="n">
        <v>250</v>
      </c>
      <c r="C585" s="11" t="n">
        <v>269.25</v>
      </c>
      <c r="D585" s="11" t="n">
        <v>248.399994</v>
      </c>
      <c r="E585" s="11" t="n">
        <v>267.899994</v>
      </c>
      <c r="F585" s="11" t="n">
        <v>265.449219</v>
      </c>
      <c r="G585" s="11" t="n">
        <v>37768359</v>
      </c>
      <c r="H585" s="11" t="n">
        <v>264.5112279666666</v>
      </c>
      <c r="I585" s="11" t="n">
        <v>274.60867071</v>
      </c>
      <c r="J585" s="11" t="n">
        <v/>
      </c>
      <c r="K585" s="11" t="n">
        <v/>
      </c>
      <c r="L585" s="11" t="n">
        <v>7064.279664536944</v>
      </c>
      <c r="M585" s="11" t="n">
        <v>0</v>
      </c>
      <c r="N585" s="11" t="n">
        <v>0</v>
      </c>
      <c r="O585" s="11" t="n">
        <v>0</v>
      </c>
      <c r="P585" s="11" t="n">
        <v>7064.279664536944</v>
      </c>
    </row>
    <row r="586">
      <c r="A586" s="2" t="inlineStr">
        <is>
          <t>2018-10-30</t>
        </is>
      </c>
      <c r="B586" s="11" t="n">
        <v>267.5</v>
      </c>
      <c r="C586" s="11" t="n">
        <v>279.100006</v>
      </c>
      <c r="D586" s="11" t="n">
        <v>266</v>
      </c>
      <c r="E586" s="11" t="n">
        <v>273.149994</v>
      </c>
      <c r="F586" s="11" t="n">
        <v>270.651215</v>
      </c>
      <c r="G586" s="11" t="n">
        <v>33401683</v>
      </c>
      <c r="H586" s="11" t="n">
        <v>264.1099340333333</v>
      </c>
      <c r="I586" s="11" t="n">
        <v>274.70924231</v>
      </c>
      <c r="J586" s="11" t="n">
        <v/>
      </c>
      <c r="K586" s="11" t="n">
        <v/>
      </c>
      <c r="L586" s="11" t="n">
        <v>7064.279664536944</v>
      </c>
      <c r="M586" s="11" t="n">
        <v>0</v>
      </c>
      <c r="N586" s="11" t="n">
        <v>0</v>
      </c>
      <c r="O586" s="11" t="n">
        <v>0</v>
      </c>
      <c r="P586" s="11" t="n">
        <v>7064.279664536944</v>
      </c>
    </row>
    <row r="587">
      <c r="A587" s="2" t="inlineStr">
        <is>
          <t>2018-10-31</t>
        </is>
      </c>
      <c r="B587" s="11" t="n">
        <v>275</v>
      </c>
      <c r="C587" s="11" t="n">
        <v>282.75</v>
      </c>
      <c r="D587" s="11" t="n">
        <v>268.600006</v>
      </c>
      <c r="E587" s="11" t="n">
        <v>281.399994</v>
      </c>
      <c r="F587" s="11" t="n">
        <v>278.825745</v>
      </c>
      <c r="G587" s="11" t="n">
        <v>28137370</v>
      </c>
      <c r="H587" s="11" t="n">
        <v>263.8044215666667</v>
      </c>
      <c r="I587" s="11" t="n">
        <v>274.88610968</v>
      </c>
      <c r="J587" s="11" t="n">
        <v/>
      </c>
      <c r="K587" s="11" t="n">
        <v/>
      </c>
      <c r="L587" s="11" t="n">
        <v>7064.279664536944</v>
      </c>
      <c r="M587" s="11" t="n">
        <v>0</v>
      </c>
      <c r="N587" s="11" t="n">
        <v>0</v>
      </c>
      <c r="O587" s="11" t="n">
        <v>0</v>
      </c>
      <c r="P587" s="11" t="n">
        <v>7064.279664536944</v>
      </c>
    </row>
    <row r="588">
      <c r="A588" s="2" t="inlineStr">
        <is>
          <t>2018-11-01</t>
        </is>
      </c>
      <c r="B588" s="11" t="n">
        <v>283</v>
      </c>
      <c r="C588" s="11" t="n">
        <v>289</v>
      </c>
      <c r="D588" s="11" t="n">
        <v>278.850006</v>
      </c>
      <c r="E588" s="11" t="n">
        <v>285.899994</v>
      </c>
      <c r="F588" s="11" t="n">
        <v>283.284576</v>
      </c>
      <c r="G588" s="11" t="n">
        <v>29144808</v>
      </c>
      <c r="H588" s="11" t="n">
        <v>263.8242396666666</v>
      </c>
      <c r="I588" s="11" t="n">
        <v>275.04216894</v>
      </c>
      <c r="J588" s="11" t="n">
        <v/>
      </c>
      <c r="K588" s="11" t="n">
        <v/>
      </c>
      <c r="L588" s="11" t="n">
        <v>7064.279664536944</v>
      </c>
      <c r="M588" s="11" t="n">
        <v>0</v>
      </c>
      <c r="N588" s="11" t="n">
        <v>0</v>
      </c>
      <c r="O588" s="11" t="n">
        <v>0</v>
      </c>
      <c r="P588" s="11" t="n">
        <v>7064.279664536944</v>
      </c>
    </row>
    <row r="589">
      <c r="A589" s="2" t="inlineStr">
        <is>
          <t>2018-11-02</t>
        </is>
      </c>
      <c r="B589" s="11" t="n">
        <v>287.899994</v>
      </c>
      <c r="C589" s="11" t="n">
        <v>292.799988</v>
      </c>
      <c r="D589" s="11" t="n">
        <v>283.200012</v>
      </c>
      <c r="E589" s="11" t="n">
        <v>285.350006</v>
      </c>
      <c r="F589" s="11" t="n">
        <v>282.739594</v>
      </c>
      <c r="G589" s="11" t="n">
        <v>27760214</v>
      </c>
      <c r="H589" s="11" t="n">
        <v>264.2057175333333</v>
      </c>
      <c r="I589" s="11" t="n">
        <v>275.1977326</v>
      </c>
      <c r="J589" s="11" t="n">
        <v/>
      </c>
      <c r="K589" s="11" t="n">
        <v/>
      </c>
      <c r="L589" s="11" t="n">
        <v>7064.279664536944</v>
      </c>
      <c r="M589" s="11" t="n">
        <v>0</v>
      </c>
      <c r="N589" s="11" t="n">
        <v>0</v>
      </c>
      <c r="O589" s="11" t="n">
        <v>0</v>
      </c>
      <c r="P589" s="11" t="n">
        <v>7064.279664536944</v>
      </c>
    </row>
    <row r="590">
      <c r="A590" s="2" t="inlineStr">
        <is>
          <t>2018-11-05</t>
        </is>
      </c>
      <c r="B590" s="11" t="n">
        <v>286.450012</v>
      </c>
      <c r="C590" s="11" t="n">
        <v>300</v>
      </c>
      <c r="D590" s="11" t="n">
        <v>283.5</v>
      </c>
      <c r="E590" s="11" t="n">
        <v>294.950012</v>
      </c>
      <c r="F590" s="11" t="n">
        <v>292.251801</v>
      </c>
      <c r="G590" s="11" t="n">
        <v>44619891</v>
      </c>
      <c r="H590" s="11" t="n">
        <v>264.9802343666667</v>
      </c>
      <c r="I590" s="11" t="n">
        <v>275.41522467</v>
      </c>
      <c r="J590" s="11" t="n">
        <v/>
      </c>
      <c r="K590" s="11" t="n">
        <v/>
      </c>
      <c r="L590" s="11" t="n">
        <v>7064.279664536944</v>
      </c>
      <c r="M590" s="11" t="n">
        <v>0</v>
      </c>
      <c r="N590" s="11" t="n">
        <v>0</v>
      </c>
      <c r="O590" s="11" t="n">
        <v>0</v>
      </c>
      <c r="P590" s="11" t="n">
        <v>7064.279664536944</v>
      </c>
    </row>
    <row r="591">
      <c r="A591" s="2" t="inlineStr">
        <is>
          <t>2018-11-06</t>
        </is>
      </c>
      <c r="B591" s="11" t="n">
        <v>296.100006</v>
      </c>
      <c r="C591" s="11" t="n">
        <v>298.299988</v>
      </c>
      <c r="D591" s="11" t="n">
        <v>283.899994</v>
      </c>
      <c r="E591" s="11" t="n">
        <v>286.450012</v>
      </c>
      <c r="F591" s="11" t="n">
        <v>283.829559</v>
      </c>
      <c r="G591" s="11" t="n">
        <v>40688243</v>
      </c>
      <c r="H591" s="11" t="n">
        <v>265.5037349333333</v>
      </c>
      <c r="I591" s="11" t="n">
        <v>275.53858587</v>
      </c>
      <c r="J591" s="11" t="n">
        <v/>
      </c>
      <c r="K591" s="11" t="n">
        <v/>
      </c>
      <c r="L591" s="11" t="n">
        <v>7064.279664536944</v>
      </c>
      <c r="M591" s="11" t="n">
        <v>0</v>
      </c>
      <c r="N591" s="11" t="n">
        <v>0</v>
      </c>
      <c r="O591" s="11" t="n">
        <v>0</v>
      </c>
      <c r="P591" s="11" t="n">
        <v>7064.279664536944</v>
      </c>
    </row>
    <row r="592">
      <c r="A592" s="2" t="inlineStr">
        <is>
          <t>2018-11-07</t>
        </is>
      </c>
      <c r="B592" s="11" t="n">
        <v>288.899994</v>
      </c>
      <c r="C592" s="11" t="n">
        <v>288.899994</v>
      </c>
      <c r="D592" s="11" t="n">
        <v>285.950012</v>
      </c>
      <c r="E592" s="11" t="n">
        <v>286.549988</v>
      </c>
      <c r="F592" s="11" t="n">
        <v>283.928619</v>
      </c>
      <c r="G592" s="11" t="n">
        <v>3312160</v>
      </c>
      <c r="H592" s="11" t="n">
        <v>266.2369655</v>
      </c>
      <c r="I592" s="11" t="n">
        <v>275.57524724</v>
      </c>
      <c r="J592" s="11" t="n">
        <v/>
      </c>
      <c r="K592" s="11" t="n">
        <v/>
      </c>
      <c r="L592" s="11" t="n">
        <v>7064.279664536944</v>
      </c>
      <c r="M592" s="11" t="n">
        <v>0</v>
      </c>
      <c r="N592" s="11" t="n">
        <v>0</v>
      </c>
      <c r="O592" s="11" t="n">
        <v>0</v>
      </c>
      <c r="P592" s="11" t="n">
        <v>7064.279664536944</v>
      </c>
    </row>
    <row r="593">
      <c r="A593" s="2" t="inlineStr">
        <is>
          <t>2018-11-09</t>
        </is>
      </c>
      <c r="B593" s="11" t="n">
        <v>287</v>
      </c>
      <c r="C593" s="11" t="n">
        <v>287.5</v>
      </c>
      <c r="D593" s="11" t="n">
        <v>282.450012</v>
      </c>
      <c r="E593" s="11" t="n">
        <v>283.25</v>
      </c>
      <c r="F593" s="11" t="n">
        <v>280.658813</v>
      </c>
      <c r="G593" s="11" t="n">
        <v>19201007</v>
      </c>
      <c r="H593" s="11" t="n">
        <v>266.6448665</v>
      </c>
      <c r="I593" s="11" t="n">
        <v>275.53115422</v>
      </c>
      <c r="J593" s="11" t="n">
        <v/>
      </c>
      <c r="K593" s="11" t="n">
        <v/>
      </c>
      <c r="L593" s="11" t="n">
        <v>7064.279664536944</v>
      </c>
      <c r="M593" s="11" t="n">
        <v>0</v>
      </c>
      <c r="N593" s="11" t="n">
        <v>0</v>
      </c>
      <c r="O593" s="11" t="n">
        <v>0</v>
      </c>
      <c r="P593" s="11" t="n">
        <v>7064.279664536944</v>
      </c>
    </row>
    <row r="594">
      <c r="A594" s="2" t="inlineStr">
        <is>
          <t>2018-11-12</t>
        </is>
      </c>
      <c r="B594" s="11" t="n">
        <v>283.700012</v>
      </c>
      <c r="C594" s="11" t="n">
        <v>283.700012</v>
      </c>
      <c r="D594" s="11" t="n">
        <v>276.850006</v>
      </c>
      <c r="E594" s="11" t="n">
        <v>277.950012</v>
      </c>
      <c r="F594" s="11" t="n">
        <v>275.407318</v>
      </c>
      <c r="G594" s="11" t="n">
        <v>24044907</v>
      </c>
      <c r="H594" s="11" t="n">
        <v>267.1105678</v>
      </c>
      <c r="I594" s="11" t="n">
        <v>275.48507969</v>
      </c>
      <c r="J594" s="11" t="n">
        <v/>
      </c>
      <c r="K594" s="11" t="n">
        <v/>
      </c>
      <c r="L594" s="11" t="n">
        <v>7064.279664536944</v>
      </c>
      <c r="M594" s="11" t="n">
        <v>0</v>
      </c>
      <c r="N594" s="11" t="n">
        <v>0</v>
      </c>
      <c r="O594" s="11" t="n">
        <v>0</v>
      </c>
      <c r="P594" s="11" t="n">
        <v>7064.279664536944</v>
      </c>
    </row>
    <row r="595">
      <c r="A595" s="2" t="inlineStr">
        <is>
          <t>2018-11-13</t>
        </is>
      </c>
      <c r="B595" s="11" t="n">
        <v>276.299988</v>
      </c>
      <c r="C595" s="11" t="n">
        <v>279.700012</v>
      </c>
      <c r="D595" s="11" t="n">
        <v>273.350006</v>
      </c>
      <c r="E595" s="11" t="n">
        <v>278.049988</v>
      </c>
      <c r="F595" s="11" t="n">
        <v>275.506378</v>
      </c>
      <c r="G595" s="11" t="n">
        <v>25633628</v>
      </c>
      <c r="H595" s="11" t="n">
        <v>267.5300278333333</v>
      </c>
      <c r="I595" s="11" t="n">
        <v>275.49102451</v>
      </c>
      <c r="J595" s="11" t="n">
        <v/>
      </c>
      <c r="K595" s="11" t="n">
        <v/>
      </c>
      <c r="L595" s="11" t="n">
        <v>7064.279664536944</v>
      </c>
      <c r="M595" s="11" t="n">
        <v>0</v>
      </c>
      <c r="N595" s="11" t="n">
        <v>0</v>
      </c>
      <c r="O595" s="11" t="n">
        <v>0</v>
      </c>
      <c r="P595" s="11" t="n">
        <v>7064.279664536944</v>
      </c>
    </row>
    <row r="596">
      <c r="A596" s="2" t="inlineStr">
        <is>
          <t>2018-11-14</t>
        </is>
      </c>
      <c r="B596" s="11" t="n">
        <v>280.399994</v>
      </c>
      <c r="C596" s="11" t="n">
        <v>287.700012</v>
      </c>
      <c r="D596" s="11" t="n">
        <v>278</v>
      </c>
      <c r="E596" s="11" t="n">
        <v>283.600006</v>
      </c>
      <c r="F596" s="11" t="n">
        <v>281.005615</v>
      </c>
      <c r="G596" s="11" t="n">
        <v>52674807</v>
      </c>
      <c r="H596" s="11" t="n">
        <v>268.1278417333334</v>
      </c>
      <c r="I596" s="11" t="n">
        <v>275.55790714</v>
      </c>
      <c r="J596" s="11" t="n">
        <v/>
      </c>
      <c r="K596" s="11" t="n">
        <v/>
      </c>
      <c r="L596" s="11" t="n">
        <v>7064.279664536944</v>
      </c>
      <c r="M596" s="11" t="n">
        <v>0</v>
      </c>
      <c r="N596" s="11" t="n">
        <v>0</v>
      </c>
      <c r="O596" s="11" t="n">
        <v>0</v>
      </c>
      <c r="P596" s="11" t="n">
        <v>7064.279664536944</v>
      </c>
    </row>
    <row r="597">
      <c r="A597" s="2" t="inlineStr">
        <is>
          <t>2018-11-15</t>
        </is>
      </c>
      <c r="B597" s="11" t="n">
        <v>283.850006</v>
      </c>
      <c r="C597" s="11" t="n">
        <v>287.049988</v>
      </c>
      <c r="D597" s="11" t="n">
        <v>281.149994</v>
      </c>
      <c r="E597" s="11" t="n">
        <v>285.399994</v>
      </c>
      <c r="F597" s="11" t="n">
        <v>282.789124</v>
      </c>
      <c r="G597" s="11" t="n">
        <v>18445463</v>
      </c>
      <c r="H597" s="11" t="n">
        <v>268.5093186</v>
      </c>
      <c r="I597" s="11" t="n">
        <v>275.68473606</v>
      </c>
      <c r="J597" s="11" t="n">
        <v/>
      </c>
      <c r="K597" s="11" t="n">
        <v/>
      </c>
      <c r="L597" s="11" t="n">
        <v>7064.279664536944</v>
      </c>
      <c r="M597" s="11" t="n">
        <v>0</v>
      </c>
      <c r="N597" s="11" t="n">
        <v>0</v>
      </c>
      <c r="O597" s="11" t="n">
        <v>0</v>
      </c>
      <c r="P597" s="11" t="n">
        <v>7064.279664536944</v>
      </c>
    </row>
    <row r="598">
      <c r="A598" s="2" t="inlineStr">
        <is>
          <t>2018-11-16</t>
        </is>
      </c>
      <c r="B598" s="11" t="n">
        <v>285.899994</v>
      </c>
      <c r="C598" s="11" t="n">
        <v>291.799988</v>
      </c>
      <c r="D598" s="11" t="n">
        <v>282.600006</v>
      </c>
      <c r="E598" s="11" t="n">
        <v>290.899994</v>
      </c>
      <c r="F598" s="11" t="n">
        <v>288.238831</v>
      </c>
      <c r="G598" s="11" t="n">
        <v>24805910</v>
      </c>
      <c r="H598" s="11" t="n">
        <v>269.1434637</v>
      </c>
      <c r="I598" s="11" t="n">
        <v>275.85912602</v>
      </c>
      <c r="J598" s="11" t="n">
        <v/>
      </c>
      <c r="K598" s="11" t="n">
        <v/>
      </c>
      <c r="L598" s="11" t="n">
        <v>7064.279664536944</v>
      </c>
      <c r="M598" s="11" t="n">
        <v>0</v>
      </c>
      <c r="N598" s="11" t="n">
        <v>0</v>
      </c>
      <c r="O598" s="11" t="n">
        <v>0</v>
      </c>
      <c r="P598" s="11" t="n">
        <v>7064.279664536944</v>
      </c>
    </row>
    <row r="599">
      <c r="A599" s="2" t="inlineStr">
        <is>
          <t>2018-11-19</t>
        </is>
      </c>
      <c r="B599" s="11" t="n">
        <v>293.5</v>
      </c>
      <c r="C599" s="11" t="n">
        <v>293.5</v>
      </c>
      <c r="D599" s="11" t="n">
        <v>286.049988</v>
      </c>
      <c r="E599" s="11" t="n">
        <v>288.149994</v>
      </c>
      <c r="F599" s="11" t="n">
        <v>285.513977</v>
      </c>
      <c r="G599" s="11" t="n">
        <v>13799970</v>
      </c>
      <c r="H599" s="11" t="n">
        <v>269.6983404</v>
      </c>
      <c r="I599" s="11" t="n">
        <v>276.05234227</v>
      </c>
      <c r="J599" s="11" t="n">
        <v/>
      </c>
      <c r="K599" s="11" t="n">
        <v/>
      </c>
      <c r="L599" s="11" t="n">
        <v>7064.279664536944</v>
      </c>
      <c r="M599" s="11" t="n">
        <v>0</v>
      </c>
      <c r="N599" s="11" t="n">
        <v>0</v>
      </c>
      <c r="O599" s="11" t="n">
        <v>0</v>
      </c>
      <c r="P599" s="11" t="n">
        <v>7064.279664536944</v>
      </c>
    </row>
    <row r="600">
      <c r="A600" s="2" t="inlineStr">
        <is>
          <t>2018-11-20</t>
        </is>
      </c>
      <c r="B600" s="11" t="n">
        <v>285.899994</v>
      </c>
      <c r="C600" s="11" t="n">
        <v>288.549988</v>
      </c>
      <c r="D600" s="11" t="n">
        <v>282.5</v>
      </c>
      <c r="E600" s="11" t="n">
        <v>283.450012</v>
      </c>
      <c r="F600" s="11" t="n">
        <v>280.856995</v>
      </c>
      <c r="G600" s="11" t="n">
        <v>12900924</v>
      </c>
      <c r="H600" s="11" t="n">
        <v>270.5273534666666</v>
      </c>
      <c r="I600" s="11" t="n">
        <v>276.15539098</v>
      </c>
      <c r="J600" s="11" t="n">
        <v/>
      </c>
      <c r="K600" s="11" t="n">
        <v/>
      </c>
      <c r="L600" s="11" t="n">
        <v>7064.279664536944</v>
      </c>
      <c r="M600" s="11" t="n">
        <v>0</v>
      </c>
      <c r="N600" s="11" t="n">
        <v>0</v>
      </c>
      <c r="O600" s="11" t="n">
        <v>0</v>
      </c>
      <c r="P600" s="11" t="n">
        <v>7064.279664536944</v>
      </c>
    </row>
    <row r="601">
      <c r="A601" s="2" t="inlineStr">
        <is>
          <t>2018-11-21</t>
        </is>
      </c>
      <c r="B601" s="11" t="n">
        <v>283.450012</v>
      </c>
      <c r="C601" s="11" t="n">
        <v>289.549988</v>
      </c>
      <c r="D601" s="11" t="n">
        <v>283.049988</v>
      </c>
      <c r="E601" s="11" t="n">
        <v>287.049988</v>
      </c>
      <c r="F601" s="11" t="n">
        <v>284.424042</v>
      </c>
      <c r="G601" s="11" t="n">
        <v>16167419</v>
      </c>
      <c r="H601" s="11" t="n">
        <v>271.2308579</v>
      </c>
      <c r="I601" s="11" t="n">
        <v>276.33968938</v>
      </c>
      <c r="J601" s="11" t="n">
        <v/>
      </c>
      <c r="K601" s="11" t="n">
        <v/>
      </c>
      <c r="L601" s="11" t="n">
        <v>7064.279664536944</v>
      </c>
      <c r="M601" s="11" t="n">
        <v>0</v>
      </c>
      <c r="N601" s="11" t="n">
        <v>0</v>
      </c>
      <c r="O601" s="11" t="n">
        <v>0</v>
      </c>
      <c r="P601" s="11" t="n">
        <v>7064.279664536944</v>
      </c>
    </row>
    <row r="602">
      <c r="A602" s="2" t="inlineStr">
        <is>
          <t>2018-11-22</t>
        </is>
      </c>
      <c r="B602" s="11" t="n">
        <v>285.950012</v>
      </c>
      <c r="C602" s="11" t="n">
        <v>287.049988</v>
      </c>
      <c r="D602" s="11" t="n">
        <v>281.600006</v>
      </c>
      <c r="E602" s="11" t="n">
        <v>282.700012</v>
      </c>
      <c r="F602" s="11" t="n">
        <v>280.113861</v>
      </c>
      <c r="G602" s="11" t="n">
        <v>12066797</v>
      </c>
      <c r="H602" s="11" t="n">
        <v>271.8831691</v>
      </c>
      <c r="I602" s="11" t="n">
        <v>276.49129003</v>
      </c>
      <c r="J602" s="11" t="n">
        <v/>
      </c>
      <c r="K602" s="11" t="n">
        <v/>
      </c>
      <c r="L602" s="11" t="n">
        <v>7064.279664536944</v>
      </c>
      <c r="M602" s="11" t="n">
        <v>0</v>
      </c>
      <c r="N602" s="11" t="n">
        <v>0</v>
      </c>
      <c r="O602" s="11" t="n">
        <v>0</v>
      </c>
      <c r="P602" s="11" t="n">
        <v>7064.279664536944</v>
      </c>
    </row>
    <row r="603">
      <c r="A603" s="2" t="inlineStr">
        <is>
          <t>2018-11-26</t>
        </is>
      </c>
      <c r="B603" s="11" t="n">
        <v>284.100006</v>
      </c>
      <c r="C603" s="11" t="n">
        <v>287.25</v>
      </c>
      <c r="D603" s="11" t="n">
        <v>279.600006</v>
      </c>
      <c r="E603" s="11" t="n">
        <v>286.399994</v>
      </c>
      <c r="F603" s="11" t="n">
        <v>283.779999</v>
      </c>
      <c r="G603" s="11" t="n">
        <v>16846820</v>
      </c>
      <c r="H603" s="11" t="n">
        <v>272.1391393666667</v>
      </c>
      <c r="I603" s="11" t="n">
        <v>276.73603033</v>
      </c>
      <c r="J603" s="11" t="n">
        <v/>
      </c>
      <c r="K603" s="11" t="n">
        <v/>
      </c>
      <c r="L603" s="11" t="n">
        <v>7064.279664536944</v>
      </c>
      <c r="M603" s="11" t="n">
        <v>0</v>
      </c>
      <c r="N603" s="11" t="n">
        <v>0</v>
      </c>
      <c r="O603" s="11" t="n">
        <v>0</v>
      </c>
      <c r="P603" s="11" t="n">
        <v>7064.279664536944</v>
      </c>
    </row>
    <row r="604">
      <c r="A604" s="2" t="inlineStr">
        <is>
          <t>2018-11-27</t>
        </is>
      </c>
      <c r="B604" s="11" t="n">
        <v>284.600006</v>
      </c>
      <c r="C604" s="11" t="n">
        <v>290.5</v>
      </c>
      <c r="D604" s="11" t="n">
        <v>284.049988</v>
      </c>
      <c r="E604" s="11" t="n">
        <v>289.399994</v>
      </c>
      <c r="F604" s="11" t="n">
        <v>286.752533</v>
      </c>
      <c r="G604" s="11" t="n">
        <v>21242956</v>
      </c>
      <c r="H604" s="11" t="n">
        <v>273.0391627666667</v>
      </c>
      <c r="I604" s="11" t="n">
        <v>277.05706625</v>
      </c>
      <c r="J604" s="11" t="n">
        <v/>
      </c>
      <c r="K604" s="11" t="n">
        <v/>
      </c>
      <c r="L604" s="11" t="n">
        <v>7064.279664536944</v>
      </c>
      <c r="M604" s="11" t="n">
        <v>0</v>
      </c>
      <c r="N604" s="11" t="n">
        <v>0</v>
      </c>
      <c r="O604" s="11" t="n">
        <v>0</v>
      </c>
      <c r="P604" s="11" t="n">
        <v>7064.279664536944</v>
      </c>
    </row>
    <row r="605">
      <c r="A605" s="2" t="inlineStr">
        <is>
          <t>2018-11-28</t>
        </is>
      </c>
      <c r="B605" s="11" t="n">
        <v>289.399994</v>
      </c>
      <c r="C605" s="11" t="n">
        <v>292.450012</v>
      </c>
      <c r="D605" s="11" t="n">
        <v>283</v>
      </c>
      <c r="E605" s="11" t="n">
        <v>284.549988</v>
      </c>
      <c r="F605" s="11" t="n">
        <v>281.946899</v>
      </c>
      <c r="G605" s="11" t="n">
        <v>19837609</v>
      </c>
      <c r="H605" s="11" t="n">
        <v>273.7261531</v>
      </c>
      <c r="I605" s="11" t="n">
        <v>277.30676076</v>
      </c>
      <c r="J605" s="11" t="n">
        <v/>
      </c>
      <c r="K605" s="11" t="n">
        <v/>
      </c>
      <c r="L605" s="11" t="n">
        <v>7064.279664536944</v>
      </c>
      <c r="M605" s="11" t="n">
        <v>0</v>
      </c>
      <c r="N605" s="11" t="n">
        <v>0</v>
      </c>
      <c r="O605" s="11" t="n">
        <v>0</v>
      </c>
      <c r="P605" s="11" t="n">
        <v>7064.279664536944</v>
      </c>
    </row>
    <row r="606">
      <c r="A606" s="2" t="inlineStr">
        <is>
          <t>2018-11-29</t>
        </is>
      </c>
      <c r="B606" s="11" t="n">
        <v>289.299988</v>
      </c>
      <c r="C606" s="11" t="n">
        <v>289.649994</v>
      </c>
      <c r="D606" s="11" t="n">
        <v>284.25</v>
      </c>
      <c r="E606" s="11" t="n">
        <v>286.399994</v>
      </c>
      <c r="F606" s="11" t="n">
        <v>283.779999</v>
      </c>
      <c r="G606" s="11" t="n">
        <v>27919104</v>
      </c>
      <c r="H606" s="11" t="n">
        <v>274.4924118666667</v>
      </c>
      <c r="I606" s="11" t="n">
        <v>277.5797405</v>
      </c>
      <c r="J606" s="11" t="n">
        <v/>
      </c>
      <c r="K606" s="11" t="n">
        <v/>
      </c>
      <c r="L606" s="11" t="n">
        <v>7064.279664536944</v>
      </c>
      <c r="M606" s="11" t="n">
        <v>0</v>
      </c>
      <c r="N606" s="11" t="n">
        <v>0</v>
      </c>
      <c r="O606" s="11" t="n">
        <v>0</v>
      </c>
      <c r="P606" s="11" t="n">
        <v>7064.279664536944</v>
      </c>
    </row>
    <row r="607">
      <c r="A607" s="2" t="inlineStr">
        <is>
          <t>2018-11-30</t>
        </is>
      </c>
      <c r="B607" s="11" t="n">
        <v>288.799988</v>
      </c>
      <c r="C607" s="11" t="n">
        <v>290.899994</v>
      </c>
      <c r="D607" s="11" t="n">
        <v>283.200012</v>
      </c>
      <c r="E607" s="11" t="n">
        <v>284.649994</v>
      </c>
      <c r="F607" s="11" t="n">
        <v>282.04599</v>
      </c>
      <c r="G607" s="11" t="n">
        <v>17583510</v>
      </c>
      <c r="H607" s="11" t="n">
        <v>274.9663691666667</v>
      </c>
      <c r="I607" s="11" t="n">
        <v>277.84875661</v>
      </c>
      <c r="J607" s="11" t="n">
        <v/>
      </c>
      <c r="K607" s="11" t="n">
        <v/>
      </c>
      <c r="L607" s="11" t="n">
        <v>7064.279664536944</v>
      </c>
      <c r="M607" s="11" t="n">
        <v>0</v>
      </c>
      <c r="N607" s="11" t="n">
        <v>0</v>
      </c>
      <c r="O607" s="11" t="n">
        <v>0</v>
      </c>
      <c r="P607" s="11" t="n">
        <v>7064.279664536944</v>
      </c>
    </row>
    <row r="608">
      <c r="A608" s="2" t="inlineStr">
        <is>
          <t>2018-12-03</t>
        </is>
      </c>
      <c r="B608" s="11" t="n">
        <v>286.700012</v>
      </c>
      <c r="C608" s="11" t="n">
        <v>287.899994</v>
      </c>
      <c r="D608" s="11" t="n">
        <v>283.25</v>
      </c>
      <c r="E608" s="11" t="n">
        <v>286.799988</v>
      </c>
      <c r="F608" s="11" t="n">
        <v>284.176331</v>
      </c>
      <c r="G608" s="11" t="n">
        <v>15772176</v>
      </c>
      <c r="H608" s="11" t="n">
        <v>275.8135473333333</v>
      </c>
      <c r="I608" s="11" t="n">
        <v>278.13957143</v>
      </c>
      <c r="J608" s="11" t="n">
        <v/>
      </c>
      <c r="K608" s="11" t="n">
        <v/>
      </c>
      <c r="L608" s="11" t="n">
        <v>7064.279664536944</v>
      </c>
      <c r="M608" s="11" t="n">
        <v>0</v>
      </c>
      <c r="N608" s="11" t="n">
        <v>0</v>
      </c>
      <c r="O608" s="11" t="n">
        <v>0</v>
      </c>
      <c r="P608" s="11" t="n">
        <v>7064.279664536944</v>
      </c>
    </row>
    <row r="609">
      <c r="A609" s="2" t="inlineStr">
        <is>
          <t>2018-12-04</t>
        </is>
      </c>
      <c r="B609" s="11" t="n">
        <v>287.950012</v>
      </c>
      <c r="C609" s="11" t="n">
        <v>287.950012</v>
      </c>
      <c r="D609" s="11" t="n">
        <v>281.899994</v>
      </c>
      <c r="E609" s="11" t="n">
        <v>282.549988</v>
      </c>
      <c r="F609" s="11" t="n">
        <v>279.96521</v>
      </c>
      <c r="G609" s="11" t="n">
        <v>11897307</v>
      </c>
      <c r="H609" s="11" t="n">
        <v>276.5220058</v>
      </c>
      <c r="I609" s="11" t="n">
        <v>278.39818364</v>
      </c>
      <c r="J609" s="11" t="n">
        <v/>
      </c>
      <c r="K609" s="11" t="n">
        <v/>
      </c>
      <c r="L609" s="11" t="n">
        <v>7064.279664536944</v>
      </c>
      <c r="M609" s="11" t="n">
        <v>0</v>
      </c>
      <c r="N609" s="11" t="n">
        <v>0</v>
      </c>
      <c r="O609" s="11" t="n">
        <v>0</v>
      </c>
      <c r="P609" s="11" t="n">
        <v>7064.279664536944</v>
      </c>
    </row>
    <row r="610">
      <c r="A610" s="2" t="inlineStr">
        <is>
          <t>2018-12-05</t>
        </is>
      </c>
      <c r="B610" s="11" t="n">
        <v>282.450012</v>
      </c>
      <c r="C610" s="11" t="n">
        <v>283.200012</v>
      </c>
      <c r="D610" s="11" t="n">
        <v>277.049988</v>
      </c>
      <c r="E610" s="11" t="n">
        <v>280.149994</v>
      </c>
      <c r="F610" s="11" t="n">
        <v>277.587158</v>
      </c>
      <c r="G610" s="11" t="n">
        <v>14893748</v>
      </c>
      <c r="H610" s="11" t="n">
        <v>277.1759669666666</v>
      </c>
      <c r="I610" s="11" t="n">
        <v>278.62558385</v>
      </c>
      <c r="J610" s="11" t="n">
        <v/>
      </c>
      <c r="K610" s="11" t="n">
        <v/>
      </c>
      <c r="L610" s="11" t="n">
        <v>7064.279664536944</v>
      </c>
      <c r="M610" s="11" t="n">
        <v>0</v>
      </c>
      <c r="N610" s="11" t="n">
        <v>0</v>
      </c>
      <c r="O610" s="11" t="n">
        <v>0</v>
      </c>
      <c r="P610" s="11" t="n">
        <v>7064.279664536944</v>
      </c>
    </row>
    <row r="611">
      <c r="A611" s="2" t="inlineStr">
        <is>
          <t>2018-12-06</t>
        </is>
      </c>
      <c r="B611" s="11" t="n">
        <v>278</v>
      </c>
      <c r="C611" s="11" t="n">
        <v>279.25</v>
      </c>
      <c r="D611" s="11" t="n">
        <v>275.100006</v>
      </c>
      <c r="E611" s="11" t="n">
        <v>275.649994</v>
      </c>
      <c r="F611" s="11" t="n">
        <v>273.128326</v>
      </c>
      <c r="G611" s="11" t="n">
        <v>11083451</v>
      </c>
      <c r="H611" s="11" t="n">
        <v>277.8365346666667</v>
      </c>
      <c r="I611" s="11" t="n">
        <v>278.76529393</v>
      </c>
      <c r="J611" s="11" t="n">
        <v/>
      </c>
      <c r="K611" s="11" t="n">
        <v/>
      </c>
      <c r="L611" s="11" t="n">
        <v>7064.279664536944</v>
      </c>
      <c r="M611" s="11" t="n">
        <v>0</v>
      </c>
      <c r="N611" s="11" t="n">
        <v>0</v>
      </c>
      <c r="O611" s="11" t="n">
        <v>0</v>
      </c>
      <c r="P611" s="11" t="n">
        <v>7064.279664536944</v>
      </c>
    </row>
    <row r="612">
      <c r="A612" s="2" t="inlineStr">
        <is>
          <t>2018-12-07</t>
        </is>
      </c>
      <c r="B612" s="11" t="n">
        <v>277</v>
      </c>
      <c r="C612" s="11" t="n">
        <v>277.350006</v>
      </c>
      <c r="D612" s="11" t="n">
        <v>272.100006</v>
      </c>
      <c r="E612" s="11" t="n">
        <v>275.399994</v>
      </c>
      <c r="F612" s="11" t="n">
        <v>272.880615</v>
      </c>
      <c r="G612" s="11" t="n">
        <v>10165275</v>
      </c>
      <c r="H612" s="11" t="n">
        <v>278.4871938333333</v>
      </c>
      <c r="I612" s="11" t="n">
        <v>278.88072819</v>
      </c>
      <c r="J612" s="11" t="n">
        <v/>
      </c>
      <c r="K612" s="11" t="n">
        <v/>
      </c>
      <c r="L612" s="11" t="n">
        <v>7064.279664536944</v>
      </c>
      <c r="M612" s="11" t="n">
        <v>0</v>
      </c>
      <c r="N612" s="11" t="n">
        <v>0</v>
      </c>
      <c r="O612" s="11" t="n">
        <v>0</v>
      </c>
      <c r="P612" s="11" t="n">
        <v>7064.279664536944</v>
      </c>
    </row>
    <row r="613">
      <c r="A613" s="2" t="inlineStr">
        <is>
          <t>2018-12-10</t>
        </is>
      </c>
      <c r="B613" s="11" t="n">
        <v>271</v>
      </c>
      <c r="C613" s="11" t="n">
        <v>276.399994</v>
      </c>
      <c r="D613" s="11" t="n">
        <v>270.149994</v>
      </c>
      <c r="E613" s="11" t="n">
        <v>274.200012</v>
      </c>
      <c r="F613" s="11" t="n">
        <v>271.69162</v>
      </c>
      <c r="G613" s="11" t="n">
        <v>11947887</v>
      </c>
      <c r="H613" s="11" t="n">
        <v>279.3013443333333</v>
      </c>
      <c r="I613" s="11" t="n">
        <v>279.03034703</v>
      </c>
      <c r="J613" s="11" t="n">
        <v>271.69162</v>
      </c>
      <c r="K613" s="11" t="n">
        <v/>
      </c>
      <c r="L613" s="11" t="n">
        <v>7064.279664536944</v>
      </c>
      <c r="M613" s="11" t="n">
        <v>0</v>
      </c>
      <c r="N613" s="11" t="n">
        <v>0</v>
      </c>
      <c r="O613" s="11" t="n">
        <v>0</v>
      </c>
      <c r="P613" s="11" t="n">
        <v>7064.279664536944</v>
      </c>
    </row>
    <row r="614">
      <c r="A614" s="2" t="inlineStr">
        <is>
          <t>2018-12-11</t>
        </is>
      </c>
      <c r="B614" s="11" t="n">
        <v>268.350006</v>
      </c>
      <c r="C614" s="11" t="n">
        <v>283.25</v>
      </c>
      <c r="D614" s="11" t="n">
        <v>268.350006</v>
      </c>
      <c r="E614" s="11" t="n">
        <v>281.25</v>
      </c>
      <c r="F614" s="11" t="n">
        <v>278.677094</v>
      </c>
      <c r="G614" s="11" t="n">
        <v>30927239</v>
      </c>
      <c r="H614" s="11" t="n">
        <v>280.3962352</v>
      </c>
      <c r="I614" s="11" t="n">
        <v>279.21365453</v>
      </c>
      <c r="J614" s="11" t="n">
        <v/>
      </c>
      <c r="K614" s="11" t="n">
        <v/>
      </c>
      <c r="L614" s="11" t="n">
        <v>355.5295145369437</v>
      </c>
      <c r="M614" s="11" t="n">
        <v>7031.25</v>
      </c>
      <c r="N614" s="11" t="n">
        <v>25</v>
      </c>
      <c r="O614" s="11" t="n">
        <v>0</v>
      </c>
      <c r="P614" s="11" t="n">
        <v>7386.779514536944</v>
      </c>
    </row>
    <row r="615">
      <c r="A615" s="2" t="inlineStr">
        <is>
          <t>2018-12-12</t>
        </is>
      </c>
      <c r="B615" s="11" t="n">
        <v>283.75</v>
      </c>
      <c r="C615" s="11" t="n">
        <v>285.850006</v>
      </c>
      <c r="D615" s="11" t="n">
        <v>282.200012</v>
      </c>
      <c r="E615" s="11" t="n">
        <v>285.25</v>
      </c>
      <c r="F615" s="11" t="n">
        <v>282.640503</v>
      </c>
      <c r="G615" s="11" t="n">
        <v>21765939</v>
      </c>
      <c r="H615" s="11" t="n">
        <v>280.969278</v>
      </c>
      <c r="I615" s="11" t="n">
        <v>279.48613866</v>
      </c>
      <c r="J615" s="11" t="n">
        <v/>
      </c>
      <c r="K615" s="11" t="n">
        <v/>
      </c>
      <c r="L615" s="11" t="n">
        <v>355.5295145369437</v>
      </c>
      <c r="M615" s="11" t="n">
        <v>7131.25</v>
      </c>
      <c r="N615" s="11" t="n">
        <v>25</v>
      </c>
      <c r="O615" s="11" t="n">
        <v>0</v>
      </c>
      <c r="P615" s="11" t="n">
        <v>7486.779514536944</v>
      </c>
    </row>
    <row r="616">
      <c r="A616" s="2" t="inlineStr">
        <is>
          <t>2018-12-13</t>
        </is>
      </c>
      <c r="B616" s="11" t="n">
        <v>290</v>
      </c>
      <c r="C616" s="11" t="n">
        <v>294</v>
      </c>
      <c r="D616" s="11" t="n">
        <v>285.75</v>
      </c>
      <c r="E616" s="11" t="n">
        <v>289</v>
      </c>
      <c r="F616" s="11" t="n">
        <v>286.356201</v>
      </c>
      <c r="G616" s="11" t="n">
        <v>24097152</v>
      </c>
      <c r="H616" s="11" t="n">
        <v>281.4927775333334</v>
      </c>
      <c r="I616" s="11" t="n">
        <v>279.85671712</v>
      </c>
      <c r="J616" s="11" t="n">
        <v/>
      </c>
      <c r="K616" s="11" t="n">
        <v/>
      </c>
      <c r="L616" s="11" t="n">
        <v>355.5295145369437</v>
      </c>
      <c r="M616" s="11" t="n">
        <v>7225</v>
      </c>
      <c r="N616" s="11" t="n">
        <v>25</v>
      </c>
      <c r="O616" s="11" t="n">
        <v>0</v>
      </c>
      <c r="P616" s="11" t="n">
        <v>7580.529514536944</v>
      </c>
    </row>
    <row r="617">
      <c r="A617" s="2" t="inlineStr">
        <is>
          <t>2018-12-14</t>
        </is>
      </c>
      <c r="B617" s="11" t="n">
        <v>288.5</v>
      </c>
      <c r="C617" s="11" t="n">
        <v>290.799988</v>
      </c>
      <c r="D617" s="11" t="n">
        <v>287.049988</v>
      </c>
      <c r="E617" s="11" t="n">
        <v>289.200012</v>
      </c>
      <c r="F617" s="11" t="n">
        <v>286.554382</v>
      </c>
      <c r="G617" s="11" t="n">
        <v>12156361</v>
      </c>
      <c r="H617" s="11" t="n">
        <v>281.7503987666667</v>
      </c>
      <c r="I617" s="11" t="n">
        <v>280.15545918</v>
      </c>
      <c r="J617" s="11" t="n">
        <v/>
      </c>
      <c r="K617" s="11" t="n">
        <v/>
      </c>
      <c r="L617" s="11" t="n">
        <v>355.5295145369437</v>
      </c>
      <c r="M617" s="11" t="n">
        <v>7230.000300000001</v>
      </c>
      <c r="N617" s="11" t="n">
        <v>25</v>
      </c>
      <c r="O617" s="11" t="n">
        <v>0</v>
      </c>
      <c r="P617" s="11" t="n">
        <v>7585.529814536944</v>
      </c>
    </row>
    <row r="618">
      <c r="A618" s="2" t="inlineStr">
        <is>
          <t>2018-12-17</t>
        </is>
      </c>
      <c r="B618" s="11" t="n">
        <v>289.299988</v>
      </c>
      <c r="C618" s="11" t="n">
        <v>291.450012</v>
      </c>
      <c r="D618" s="11" t="n">
        <v>287.299988</v>
      </c>
      <c r="E618" s="11" t="n">
        <v>289.5</v>
      </c>
      <c r="F618" s="11" t="n">
        <v>286.851624</v>
      </c>
      <c r="G618" s="11" t="n">
        <v>12728014</v>
      </c>
      <c r="H618" s="11" t="n">
        <v>281.8693003666667</v>
      </c>
      <c r="I618" s="11" t="n">
        <v>280.45221944</v>
      </c>
      <c r="J618" s="11" t="n">
        <v/>
      </c>
      <c r="K618" s="11" t="n">
        <v/>
      </c>
      <c r="L618" s="11" t="n">
        <v>355.5295145369437</v>
      </c>
      <c r="M618" s="11" t="n">
        <v>7237.5</v>
      </c>
      <c r="N618" s="11" t="n">
        <v>25</v>
      </c>
      <c r="O618" s="11" t="n">
        <v>0</v>
      </c>
      <c r="P618" s="11" t="n">
        <v>7593.029514536944</v>
      </c>
    </row>
    <row r="619">
      <c r="A619" s="2" t="inlineStr">
        <is>
          <t>2018-12-18</t>
        </is>
      </c>
      <c r="B619" s="11" t="n">
        <v>287.850006</v>
      </c>
      <c r="C619" s="11" t="n">
        <v>294</v>
      </c>
      <c r="D619" s="11" t="n">
        <v>287</v>
      </c>
      <c r="E619" s="11" t="n">
        <v>292.75</v>
      </c>
      <c r="F619" s="11" t="n">
        <v>290.071899</v>
      </c>
      <c r="G619" s="11" t="n">
        <v>13606582</v>
      </c>
      <c r="H619" s="11" t="n">
        <v>282.1137105333333</v>
      </c>
      <c r="I619" s="11" t="n">
        <v>280.77474171</v>
      </c>
      <c r="J619" s="11" t="n">
        <v/>
      </c>
      <c r="K619" s="11" t="n">
        <v/>
      </c>
      <c r="L619" s="11" t="n">
        <v>355.5295145369437</v>
      </c>
      <c r="M619" s="11" t="n">
        <v>7318.75</v>
      </c>
      <c r="N619" s="11" t="n">
        <v>25</v>
      </c>
      <c r="O619" s="11" t="n">
        <v>0</v>
      </c>
      <c r="P619" s="11" t="n">
        <v>7674.279514536944</v>
      </c>
    </row>
    <row r="620">
      <c r="A620" s="2" t="inlineStr">
        <is>
          <t>2018-12-19</t>
        </is>
      </c>
      <c r="B620" s="11" t="n">
        <v>294.700012</v>
      </c>
      <c r="C620" s="11" t="n">
        <v>302</v>
      </c>
      <c r="D620" s="11" t="n">
        <v>294.700012</v>
      </c>
      <c r="E620" s="11" t="n">
        <v>300.700012</v>
      </c>
      <c r="F620" s="11" t="n">
        <v>297.949188</v>
      </c>
      <c r="G620" s="11" t="n">
        <v>26124125</v>
      </c>
      <c r="H620" s="11" t="n">
        <v>282.3036234333333</v>
      </c>
      <c r="I620" s="11" t="n">
        <v>281.16315571</v>
      </c>
      <c r="J620" s="11" t="n">
        <v/>
      </c>
      <c r="K620" s="11" t="n">
        <v/>
      </c>
      <c r="L620" s="11" t="n">
        <v>355.5295145369437</v>
      </c>
      <c r="M620" s="11" t="n">
        <v>7517.500300000001</v>
      </c>
      <c r="N620" s="11" t="n">
        <v>25</v>
      </c>
      <c r="O620" s="11" t="n">
        <v>0</v>
      </c>
      <c r="P620" s="11" t="n">
        <v>7873.029814536944</v>
      </c>
    </row>
    <row r="621">
      <c r="A621" s="2" t="inlineStr">
        <is>
          <t>2018-12-20</t>
        </is>
      </c>
      <c r="B621" s="11" t="n">
        <v>298.350006</v>
      </c>
      <c r="C621" s="11" t="n">
        <v>301.649994</v>
      </c>
      <c r="D621" s="11" t="n">
        <v>293.149994</v>
      </c>
      <c r="E621" s="11" t="n">
        <v>294.049988</v>
      </c>
      <c r="F621" s="11" t="n">
        <v>291.359985</v>
      </c>
      <c r="G621" s="11" t="n">
        <v>19222232</v>
      </c>
      <c r="H621" s="11" t="n">
        <v>282.5546376333333</v>
      </c>
      <c r="I621" s="11" t="n">
        <v>281.43762134</v>
      </c>
      <c r="J621" s="11" t="n">
        <v/>
      </c>
      <c r="K621" s="11" t="n">
        <v/>
      </c>
      <c r="L621" s="11" t="n">
        <v>355.5295145369437</v>
      </c>
      <c r="M621" s="11" t="n">
        <v>7351.249699999999</v>
      </c>
      <c r="N621" s="11" t="n">
        <v>25</v>
      </c>
      <c r="O621" s="11" t="n">
        <v>0</v>
      </c>
      <c r="P621" s="11" t="n">
        <v>7706.779214536943</v>
      </c>
    </row>
    <row r="622">
      <c r="A622" s="2" t="inlineStr">
        <is>
          <t>2018-12-21</t>
        </is>
      </c>
      <c r="B622" s="11" t="n">
        <v>293.649994</v>
      </c>
      <c r="C622" s="11" t="n">
        <v>296.5</v>
      </c>
      <c r="D622" s="11" t="n">
        <v>290.799988</v>
      </c>
      <c r="E622" s="11" t="n">
        <v>291.899994</v>
      </c>
      <c r="F622" s="11" t="n">
        <v>289.229675</v>
      </c>
      <c r="G622" s="11" t="n">
        <v>15777301</v>
      </c>
      <c r="H622" s="11" t="n">
        <v>282.7313395</v>
      </c>
      <c r="I622" s="11" t="n">
        <v>281.68582965</v>
      </c>
      <c r="J622" s="11" t="n">
        <v/>
      </c>
      <c r="K622" s="11" t="n">
        <v/>
      </c>
      <c r="L622" s="11" t="n">
        <v>355.5295145369437</v>
      </c>
      <c r="M622" s="11" t="n">
        <v>7297.49985</v>
      </c>
      <c r="N622" s="11" t="n">
        <v>25</v>
      </c>
      <c r="O622" s="11" t="n">
        <v>0</v>
      </c>
      <c r="P622" s="11" t="n">
        <v>7653.029364536944</v>
      </c>
    </row>
    <row r="623">
      <c r="A623" s="2" t="inlineStr">
        <is>
          <t>2018-12-24</t>
        </is>
      </c>
      <c r="B623" s="11" t="n">
        <v>293.5</v>
      </c>
      <c r="C623" s="11" t="n">
        <v>295</v>
      </c>
      <c r="D623" s="11" t="n">
        <v>290.149994</v>
      </c>
      <c r="E623" s="11" t="n">
        <v>293.049988</v>
      </c>
      <c r="F623" s="11" t="n">
        <v>290.369141</v>
      </c>
      <c r="G623" s="11" t="n">
        <v>12048877</v>
      </c>
      <c r="H623" s="11" t="n">
        <v>283.0550171</v>
      </c>
      <c r="I623" s="11" t="n">
        <v>281.89589008</v>
      </c>
      <c r="J623" s="11" t="n">
        <v/>
      </c>
      <c r="K623" s="11" t="n">
        <v/>
      </c>
      <c r="L623" s="11" t="n">
        <v>355.5295145369437</v>
      </c>
      <c r="M623" s="11" t="n">
        <v>7326.249699999999</v>
      </c>
      <c r="N623" s="11" t="n">
        <v>25</v>
      </c>
      <c r="O623" s="11" t="n">
        <v>0</v>
      </c>
      <c r="P623" s="11" t="n">
        <v>7681.779214536943</v>
      </c>
    </row>
    <row r="624">
      <c r="A624" s="2" t="inlineStr">
        <is>
          <t>2018-12-26</t>
        </is>
      </c>
      <c r="B624" s="11" t="n">
        <v>292.850006</v>
      </c>
      <c r="C624" s="11" t="n">
        <v>295</v>
      </c>
      <c r="D624" s="11" t="n">
        <v>287.149994</v>
      </c>
      <c r="E624" s="11" t="n">
        <v>294.149994</v>
      </c>
      <c r="F624" s="11" t="n">
        <v>291.459106</v>
      </c>
      <c r="G624" s="11" t="n">
        <v>12684324</v>
      </c>
      <c r="H624" s="11" t="n">
        <v>283.5900767000001</v>
      </c>
      <c r="I624" s="11" t="n">
        <v>281.95979999</v>
      </c>
      <c r="J624" s="11" t="n">
        <v/>
      </c>
      <c r="K624" s="11" t="n">
        <v/>
      </c>
      <c r="L624" s="11" t="n">
        <v>355.5295145369437</v>
      </c>
      <c r="M624" s="11" t="n">
        <v>7353.74985</v>
      </c>
      <c r="N624" s="11" t="n">
        <v>25</v>
      </c>
      <c r="O624" s="11" t="n">
        <v>0</v>
      </c>
      <c r="P624" s="11" t="n">
        <v>7709.279364536944</v>
      </c>
    </row>
    <row r="625">
      <c r="A625" s="2" t="inlineStr">
        <is>
          <t>2018-12-27</t>
        </is>
      </c>
      <c r="B625" s="11" t="n">
        <v>296.700012</v>
      </c>
      <c r="C625" s="11" t="n">
        <v>297.600006</v>
      </c>
      <c r="D625" s="11" t="n">
        <v>291.5</v>
      </c>
      <c r="E625" s="11" t="n">
        <v>292.149994</v>
      </c>
      <c r="F625" s="11" t="n">
        <v>289.477386</v>
      </c>
      <c r="G625" s="11" t="n">
        <v>15304564</v>
      </c>
      <c r="H625" s="11" t="n">
        <v>284.0557769666667</v>
      </c>
      <c r="I625" s="11" t="n">
        <v>282.01330584</v>
      </c>
      <c r="J625" s="11" t="n">
        <v/>
      </c>
      <c r="K625" s="11" t="n">
        <v/>
      </c>
      <c r="L625" s="11" t="n">
        <v>355.5295145369437</v>
      </c>
      <c r="M625" s="11" t="n">
        <v>7303.74985</v>
      </c>
      <c r="N625" s="11" t="n">
        <v>25</v>
      </c>
      <c r="O625" s="11" t="n">
        <v>0</v>
      </c>
      <c r="P625" s="11" t="n">
        <v>7659.279364536944</v>
      </c>
    </row>
    <row r="626">
      <c r="A626" s="2" t="inlineStr">
        <is>
          <t>2018-12-28</t>
        </is>
      </c>
      <c r="B626" s="11" t="n">
        <v>293.600006</v>
      </c>
      <c r="C626" s="11" t="n">
        <v>297.100006</v>
      </c>
      <c r="D626" s="11" t="n">
        <v>293.549988</v>
      </c>
      <c r="E626" s="11" t="n">
        <v>294.799988</v>
      </c>
      <c r="F626" s="11" t="n">
        <v>292.103149</v>
      </c>
      <c r="G626" s="11" t="n">
        <v>12876558</v>
      </c>
      <c r="H626" s="11" t="n">
        <v>284.4256947666667</v>
      </c>
      <c r="I626" s="11" t="n">
        <v>281.98754381</v>
      </c>
      <c r="J626" s="11" t="n">
        <v/>
      </c>
      <c r="K626" s="11" t="n">
        <v/>
      </c>
      <c r="L626" s="11" t="n">
        <v>355.5295145369437</v>
      </c>
      <c r="M626" s="11" t="n">
        <v>7369.999699999999</v>
      </c>
      <c r="N626" s="11" t="n">
        <v>25</v>
      </c>
      <c r="O626" s="11" t="n">
        <v>0</v>
      </c>
      <c r="P626" s="11" t="n">
        <v>7725.529214536943</v>
      </c>
    </row>
    <row r="627">
      <c r="A627" s="2" t="inlineStr">
        <is>
          <t>2018-12-31</t>
        </is>
      </c>
      <c r="B627" s="11" t="n">
        <v>297.200012</v>
      </c>
      <c r="C627" s="11" t="n">
        <v>298.25</v>
      </c>
      <c r="D627" s="11" t="n">
        <v>295.5</v>
      </c>
      <c r="E627" s="11" t="n">
        <v>295.899994</v>
      </c>
      <c r="F627" s="11" t="n">
        <v>293.193085</v>
      </c>
      <c r="G627" s="11" t="n">
        <v>9526067</v>
      </c>
      <c r="H627" s="11" t="n">
        <v>284.7724934666667</v>
      </c>
      <c r="I627" s="11" t="n">
        <v>282.01132433</v>
      </c>
      <c r="J627" s="11" t="n">
        <v/>
      </c>
      <c r="K627" s="11" t="n">
        <v/>
      </c>
      <c r="L627" s="11" t="n">
        <v>355.5295145369437</v>
      </c>
      <c r="M627" s="11" t="n">
        <v>7397.49985</v>
      </c>
      <c r="N627" s="11" t="n">
        <v>25</v>
      </c>
      <c r="O627" s="11" t="n">
        <v>0</v>
      </c>
      <c r="P627" s="11" t="n">
        <v>7753.029364536944</v>
      </c>
    </row>
    <row r="628">
      <c r="A628" s="2" t="inlineStr">
        <is>
          <t>2019-01-01</t>
        </is>
      </c>
      <c r="B628" s="11" t="n">
        <v>297.5</v>
      </c>
      <c r="C628" s="11" t="n">
        <v>300.700012</v>
      </c>
      <c r="D628" s="11" t="n">
        <v>293.850006</v>
      </c>
      <c r="E628" s="11" t="n">
        <v>299.600006</v>
      </c>
      <c r="F628" s="11" t="n">
        <v>296.859253</v>
      </c>
      <c r="G628" s="11" t="n">
        <v>11837127</v>
      </c>
      <c r="H628" s="11" t="n">
        <v>285.0598408666667</v>
      </c>
      <c r="I628" s="11" t="n">
        <v>282.05591265</v>
      </c>
      <c r="J628" s="11" t="n">
        <v/>
      </c>
      <c r="K628" s="11" t="n">
        <v/>
      </c>
      <c r="L628" s="11" t="n">
        <v>355.5295145369437</v>
      </c>
      <c r="M628" s="11" t="n">
        <v>7490.00015</v>
      </c>
      <c r="N628" s="11" t="n">
        <v>25</v>
      </c>
      <c r="O628" s="11" t="n">
        <v>0</v>
      </c>
      <c r="P628" s="11" t="n">
        <v>7845.529664536944</v>
      </c>
    </row>
    <row r="629">
      <c r="A629" s="2" t="inlineStr">
        <is>
          <t>2019-01-02</t>
        </is>
      </c>
      <c r="B629" s="11" t="n">
        <v>299.100006</v>
      </c>
      <c r="C629" s="11" t="n">
        <v>302.5</v>
      </c>
      <c r="D629" s="11" t="n">
        <v>293.100006</v>
      </c>
      <c r="E629" s="11" t="n">
        <v>293.899994</v>
      </c>
      <c r="F629" s="11" t="n">
        <v>291.211365</v>
      </c>
      <c r="G629" s="11" t="n">
        <v>25559853</v>
      </c>
      <c r="H629" s="11" t="n">
        <v>285.2497538</v>
      </c>
      <c r="I629" s="11" t="n">
        <v>282.05591265</v>
      </c>
      <c r="J629" s="11" t="n">
        <v/>
      </c>
      <c r="K629" s="11" t="n">
        <v/>
      </c>
      <c r="L629" s="11" t="n">
        <v>355.5295145369437</v>
      </c>
      <c r="M629" s="11" t="n">
        <v>7347.49985</v>
      </c>
      <c r="N629" s="11" t="n">
        <v>25</v>
      </c>
      <c r="O629" s="11" t="n">
        <v>0</v>
      </c>
      <c r="P629" s="11" t="n">
        <v>7703.029364536944</v>
      </c>
    </row>
    <row r="630">
      <c r="A630" s="2" t="inlineStr">
        <is>
          <t>2019-01-03</t>
        </is>
      </c>
      <c r="B630" s="11" t="n">
        <v>295</v>
      </c>
      <c r="C630" s="11" t="n">
        <v>295.549988</v>
      </c>
      <c r="D630" s="11" t="n">
        <v>290.100006</v>
      </c>
      <c r="E630" s="11" t="n">
        <v>291.100006</v>
      </c>
      <c r="F630" s="11" t="n">
        <v>288.437012</v>
      </c>
      <c r="G630" s="11" t="n">
        <v>17548347</v>
      </c>
      <c r="H630" s="11" t="n">
        <v>285.5024210333333</v>
      </c>
      <c r="I630" s="11" t="n">
        <v>281.97515826</v>
      </c>
      <c r="J630" s="11" t="n">
        <v/>
      </c>
      <c r="K630" s="11" t="n">
        <v/>
      </c>
      <c r="L630" s="11" t="n">
        <v>355.5295145369437</v>
      </c>
      <c r="M630" s="11" t="n">
        <v>7277.50015</v>
      </c>
      <c r="N630" s="11" t="n">
        <v>25</v>
      </c>
      <c r="O630" s="11" t="n">
        <v>0</v>
      </c>
      <c r="P630" s="11" t="n">
        <v>7633.029664536944</v>
      </c>
    </row>
    <row r="631">
      <c r="A631" s="2" t="inlineStr">
        <is>
          <t>2019-01-04</t>
        </is>
      </c>
      <c r="B631" s="11" t="n">
        <v>292.100006</v>
      </c>
      <c r="C631" s="11" t="n">
        <v>299</v>
      </c>
      <c r="D631" s="11" t="n">
        <v>291.5</v>
      </c>
      <c r="E631" s="11" t="n">
        <v>297.649994</v>
      </c>
      <c r="F631" s="11" t="n">
        <v>294.927063</v>
      </c>
      <c r="G631" s="11" t="n">
        <v>19514041</v>
      </c>
      <c r="H631" s="11" t="n">
        <v>285.8525217333333</v>
      </c>
      <c r="I631" s="11" t="n">
        <v>281.86765063</v>
      </c>
      <c r="J631" s="11" t="n">
        <v/>
      </c>
      <c r="K631" s="11" t="n">
        <v/>
      </c>
      <c r="L631" s="11" t="n">
        <v>355.5295145369437</v>
      </c>
      <c r="M631" s="11" t="n">
        <v>7441.24985</v>
      </c>
      <c r="N631" s="11" t="n">
        <v>25</v>
      </c>
      <c r="O631" s="11" t="n">
        <v>0</v>
      </c>
      <c r="P631" s="11" t="n">
        <v>7796.779364536944</v>
      </c>
    </row>
    <row r="632">
      <c r="A632" s="2" t="inlineStr">
        <is>
          <t>2019-01-07</t>
        </is>
      </c>
      <c r="B632" s="11" t="n">
        <v>301.049988</v>
      </c>
      <c r="C632" s="11" t="n">
        <v>301.5</v>
      </c>
      <c r="D632" s="11" t="n">
        <v>295.200012</v>
      </c>
      <c r="E632" s="11" t="n">
        <v>296.299988</v>
      </c>
      <c r="F632" s="11" t="n">
        <v>293.589417</v>
      </c>
      <c r="G632" s="11" t="n">
        <v>14579399</v>
      </c>
      <c r="H632" s="11" t="n">
        <v>286.3017069333333</v>
      </c>
      <c r="I632" s="11" t="n">
        <v>281.79085956</v>
      </c>
      <c r="J632" s="11" t="n">
        <v/>
      </c>
      <c r="K632" s="11" t="n">
        <v/>
      </c>
      <c r="L632" s="11" t="n">
        <v>355.5295145369437</v>
      </c>
      <c r="M632" s="11" t="n">
        <v>7407.499699999999</v>
      </c>
      <c r="N632" s="11" t="n">
        <v>25</v>
      </c>
      <c r="O632" s="11" t="n">
        <v>0</v>
      </c>
      <c r="P632" s="11" t="n">
        <v>7763.029214536943</v>
      </c>
    </row>
    <row r="633">
      <c r="A633" s="2" t="inlineStr">
        <is>
          <t>2019-01-08</t>
        </is>
      </c>
      <c r="B633" s="11" t="n">
        <v>295.799988</v>
      </c>
      <c r="C633" s="11" t="n">
        <v>306</v>
      </c>
      <c r="D633" s="11" t="n">
        <v>294.75</v>
      </c>
      <c r="E633" s="11" t="n">
        <v>305.299988</v>
      </c>
      <c r="F633" s="11" t="n">
        <v>302.50708</v>
      </c>
      <c r="G633" s="11" t="n">
        <v>22949961</v>
      </c>
      <c r="H633" s="11" t="n">
        <v>286.9259429666666</v>
      </c>
      <c r="I633" s="11" t="n">
        <v>281.75717029</v>
      </c>
      <c r="J633" s="11" t="n">
        <v/>
      </c>
      <c r="K633" s="11" t="n">
        <v/>
      </c>
      <c r="L633" s="11" t="n">
        <v>355.5295145369437</v>
      </c>
      <c r="M633" s="11" t="n">
        <v>7632.499699999999</v>
      </c>
      <c r="N633" s="11" t="n">
        <v>25</v>
      </c>
      <c r="O633" s="11" t="n">
        <v>0</v>
      </c>
      <c r="P633" s="11" t="n">
        <v>7988.029214536943</v>
      </c>
    </row>
    <row r="634">
      <c r="A634" s="2" t="inlineStr">
        <is>
          <t>2019-01-09</t>
        </is>
      </c>
      <c r="B634" s="11" t="n">
        <v>306</v>
      </c>
      <c r="C634" s="11" t="n">
        <v>307.100006</v>
      </c>
      <c r="D634" s="11" t="n">
        <v>300.75</v>
      </c>
      <c r="E634" s="11" t="n">
        <v>305.299988</v>
      </c>
      <c r="F634" s="11" t="n">
        <v>302.50708</v>
      </c>
      <c r="G634" s="11" t="n">
        <v>21109911</v>
      </c>
      <c r="H634" s="11" t="n">
        <v>287.4510945333333</v>
      </c>
      <c r="I634" s="11" t="n">
        <v>281.6372771</v>
      </c>
      <c r="J634" s="11" t="n">
        <v/>
      </c>
      <c r="K634" s="11" t="n">
        <v/>
      </c>
      <c r="L634" s="11" t="n">
        <v>355.5295145369437</v>
      </c>
      <c r="M634" s="11" t="n">
        <v>7632.499699999999</v>
      </c>
      <c r="N634" s="11" t="n">
        <v>25</v>
      </c>
      <c r="O634" s="11" t="n">
        <v>0</v>
      </c>
      <c r="P634" s="11" t="n">
        <v>7988.029214536943</v>
      </c>
    </row>
    <row r="635">
      <c r="A635" s="2" t="inlineStr">
        <is>
          <t>2019-01-10</t>
        </is>
      </c>
      <c r="B635" s="11" t="n">
        <v>305.100006</v>
      </c>
      <c r="C635" s="11" t="n">
        <v>307.5</v>
      </c>
      <c r="D635" s="11" t="n">
        <v>303.5</v>
      </c>
      <c r="E635" s="11" t="n">
        <v>305.549988</v>
      </c>
      <c r="F635" s="11" t="n">
        <v>302.754791</v>
      </c>
      <c r="G635" s="11" t="n">
        <v>16295468</v>
      </c>
      <c r="H635" s="11" t="n">
        <v>288.1446909333333</v>
      </c>
      <c r="I635" s="11" t="n">
        <v>281.64817615</v>
      </c>
      <c r="J635" s="11" t="n">
        <v/>
      </c>
      <c r="K635" s="11" t="n">
        <v/>
      </c>
      <c r="L635" s="11" t="n">
        <v>355.5295145369437</v>
      </c>
      <c r="M635" s="11" t="n">
        <v>7638.749699999999</v>
      </c>
      <c r="N635" s="11" t="n">
        <v>25</v>
      </c>
      <c r="O635" s="11" t="n">
        <v>0</v>
      </c>
      <c r="P635" s="11" t="n">
        <v>7994.279214536943</v>
      </c>
    </row>
    <row r="636">
      <c r="A636" s="2" t="inlineStr">
        <is>
          <t>2019-01-11</t>
        </is>
      </c>
      <c r="B636" s="11" t="n">
        <v>305.399994</v>
      </c>
      <c r="C636" s="11" t="n">
        <v>306.200012</v>
      </c>
      <c r="D636" s="11" t="n">
        <v>300.950012</v>
      </c>
      <c r="E636" s="11" t="n">
        <v>302.75</v>
      </c>
      <c r="F636" s="11" t="n">
        <v>299.980438</v>
      </c>
      <c r="G636" s="11" t="n">
        <v>12702551</v>
      </c>
      <c r="H636" s="11" t="n">
        <v>288.6847055666667</v>
      </c>
      <c r="I636" s="11" t="n">
        <v>281.73338947</v>
      </c>
      <c r="J636" s="11" t="n">
        <v/>
      </c>
      <c r="K636" s="11" t="n">
        <v/>
      </c>
      <c r="L636" s="11" t="n">
        <v>355.5295145369437</v>
      </c>
      <c r="M636" s="11" t="n">
        <v>7568.75</v>
      </c>
      <c r="N636" s="11" t="n">
        <v>25</v>
      </c>
      <c r="O636" s="11" t="n">
        <v>0</v>
      </c>
      <c r="P636" s="11" t="n">
        <v>7924.279514536944</v>
      </c>
    </row>
    <row r="637">
      <c r="A637" s="2" t="inlineStr">
        <is>
          <t>2019-01-14</t>
        </is>
      </c>
      <c r="B637" s="11" t="n">
        <v>301</v>
      </c>
      <c r="C637" s="11" t="n">
        <v>303.600006</v>
      </c>
      <c r="D637" s="11" t="n">
        <v>299.549988</v>
      </c>
      <c r="E637" s="11" t="n">
        <v>300.399994</v>
      </c>
      <c r="F637" s="11" t="n">
        <v>297.651917</v>
      </c>
      <c r="G637" s="11" t="n">
        <v>10372933</v>
      </c>
      <c r="H637" s="11" t="n">
        <v>289.2049031333334</v>
      </c>
      <c r="I637" s="11" t="n">
        <v>281.78788624</v>
      </c>
      <c r="J637" s="11" t="n">
        <v/>
      </c>
      <c r="K637" s="11" t="n">
        <v/>
      </c>
      <c r="L637" s="11" t="n">
        <v>355.5295145369437</v>
      </c>
      <c r="M637" s="11" t="n">
        <v>7509.99985</v>
      </c>
      <c r="N637" s="11" t="n">
        <v>25</v>
      </c>
      <c r="O637" s="11" t="n">
        <v>0</v>
      </c>
      <c r="P637" s="11" t="n">
        <v>7865.529364536944</v>
      </c>
    </row>
    <row r="638">
      <c r="A638" s="2" t="inlineStr">
        <is>
          <t>2019-01-15</t>
        </is>
      </c>
      <c r="B638" s="11" t="n">
        <v>302</v>
      </c>
      <c r="C638" s="11" t="n">
        <v>303.600006</v>
      </c>
      <c r="D638" s="11" t="n">
        <v>301.100006</v>
      </c>
      <c r="E638" s="11" t="n">
        <v>301.649994</v>
      </c>
      <c r="F638" s="11" t="n">
        <v>298.890472</v>
      </c>
      <c r="G638" s="11" t="n">
        <v>9444374</v>
      </c>
      <c r="H638" s="11" t="n">
        <v>289.6953745</v>
      </c>
      <c r="I638" s="11" t="n">
        <v>281.87656727</v>
      </c>
      <c r="J638" s="11" t="n">
        <v/>
      </c>
      <c r="K638" s="11" t="n">
        <v/>
      </c>
      <c r="L638" s="11" t="n">
        <v>355.5295145369437</v>
      </c>
      <c r="M638" s="11" t="n">
        <v>7541.24985</v>
      </c>
      <c r="N638" s="11" t="n">
        <v>25</v>
      </c>
      <c r="O638" s="11" t="n">
        <v>0</v>
      </c>
      <c r="P638" s="11" t="n">
        <v>7896.779364536944</v>
      </c>
    </row>
    <row r="639">
      <c r="A639" s="2" t="inlineStr">
        <is>
          <t>2019-01-16</t>
        </is>
      </c>
      <c r="B639" s="11" t="n">
        <v>303</v>
      </c>
      <c r="C639" s="11" t="n">
        <v>306.649994</v>
      </c>
      <c r="D639" s="11" t="n">
        <v>302.100006</v>
      </c>
      <c r="E639" s="11" t="n">
        <v>303.149994</v>
      </c>
      <c r="F639" s="11" t="n">
        <v>300.37677</v>
      </c>
      <c r="G639" s="11" t="n">
        <v>12111480</v>
      </c>
      <c r="H639" s="11" t="n">
        <v>290.3757598333333</v>
      </c>
      <c r="I639" s="11" t="n">
        <v>281.88697132</v>
      </c>
      <c r="J639" s="11" t="n">
        <v/>
      </c>
      <c r="K639" s="11" t="n">
        <v/>
      </c>
      <c r="L639" s="11" t="n">
        <v>355.5295145369437</v>
      </c>
      <c r="M639" s="11" t="n">
        <v>7578.74985</v>
      </c>
      <c r="N639" s="11" t="n">
        <v>25</v>
      </c>
      <c r="O639" s="11" t="n">
        <v>0</v>
      </c>
      <c r="P639" s="11" t="n">
        <v>7934.279364536944</v>
      </c>
    </row>
    <row r="640">
      <c r="A640" s="2" t="inlineStr">
        <is>
          <t>2019-01-17</t>
        </is>
      </c>
      <c r="B640" s="11" t="n">
        <v>303.899994</v>
      </c>
      <c r="C640" s="11" t="n">
        <v>304.350006</v>
      </c>
      <c r="D640" s="11" t="n">
        <v>295.600006</v>
      </c>
      <c r="E640" s="11" t="n">
        <v>297.399994</v>
      </c>
      <c r="F640" s="11" t="n">
        <v>294.679352</v>
      </c>
      <c r="G640" s="11" t="n">
        <v>15974634</v>
      </c>
      <c r="H640" s="11" t="n">
        <v>290.9454996333333</v>
      </c>
      <c r="I640" s="11" t="n">
        <v>281.78540882</v>
      </c>
      <c r="J640" s="11" t="n">
        <v/>
      </c>
      <c r="K640" s="11" t="n">
        <v/>
      </c>
      <c r="L640" s="11" t="n">
        <v>355.5295145369437</v>
      </c>
      <c r="M640" s="11" t="n">
        <v>7434.99985</v>
      </c>
      <c r="N640" s="11" t="n">
        <v>25</v>
      </c>
      <c r="O640" s="11" t="n">
        <v>0</v>
      </c>
      <c r="P640" s="11" t="n">
        <v>7790.529364536944</v>
      </c>
    </row>
    <row r="641">
      <c r="A641" s="2" t="inlineStr">
        <is>
          <t>2019-01-18</t>
        </is>
      </c>
      <c r="B641" s="11" t="n">
        <v>298.75</v>
      </c>
      <c r="C641" s="11" t="n">
        <v>299.850006</v>
      </c>
      <c r="D641" s="11" t="n">
        <v>294.25</v>
      </c>
      <c r="E641" s="11" t="n">
        <v>294.950012</v>
      </c>
      <c r="F641" s="11" t="n">
        <v>292.251801</v>
      </c>
      <c r="G641" s="11" t="n">
        <v>9082501</v>
      </c>
      <c r="H641" s="11" t="n">
        <v>291.5829488</v>
      </c>
      <c r="I641" s="11" t="n">
        <v>281.66601124</v>
      </c>
      <c r="J641" s="11" t="n">
        <v/>
      </c>
      <c r="K641" s="11" t="n">
        <v/>
      </c>
      <c r="L641" s="11" t="n">
        <v>355.5295145369437</v>
      </c>
      <c r="M641" s="11" t="n">
        <v>7373.750300000001</v>
      </c>
      <c r="N641" s="11" t="n">
        <v>25</v>
      </c>
      <c r="O641" s="11" t="n">
        <v>0</v>
      </c>
      <c r="P641" s="11" t="n">
        <v>7729.279814536944</v>
      </c>
    </row>
    <row r="642">
      <c r="A642" s="2" t="inlineStr">
        <is>
          <t>2019-01-21</t>
        </is>
      </c>
      <c r="B642" s="11" t="n">
        <v>295.899994</v>
      </c>
      <c r="C642" s="11" t="n">
        <v>296.75</v>
      </c>
      <c r="D642" s="11" t="n">
        <v>291.450012</v>
      </c>
      <c r="E642" s="11" t="n">
        <v>292.450012</v>
      </c>
      <c r="F642" s="11" t="n">
        <v>289.774658</v>
      </c>
      <c r="G642" s="11" t="n">
        <v>10188647</v>
      </c>
      <c r="H642" s="11" t="n">
        <v>292.1460835666667</v>
      </c>
      <c r="I642" s="11" t="n">
        <v>281.56692615</v>
      </c>
      <c r="J642" s="11" t="n">
        <v/>
      </c>
      <c r="K642" s="11" t="n">
        <v/>
      </c>
      <c r="L642" s="11" t="n">
        <v>355.5295145369437</v>
      </c>
      <c r="M642" s="11" t="n">
        <v>7311.250300000001</v>
      </c>
      <c r="N642" s="11" t="n">
        <v>25</v>
      </c>
      <c r="O642" s="11" t="n">
        <v>0</v>
      </c>
      <c r="P642" s="11" t="n">
        <v>7666.779814536944</v>
      </c>
    </row>
    <row r="643">
      <c r="A643" s="2" t="inlineStr">
        <is>
          <t>2019-01-22</t>
        </is>
      </c>
      <c r="B643" s="11" t="n">
        <v>293</v>
      </c>
      <c r="C643" s="11" t="n">
        <v>293</v>
      </c>
      <c r="D643" s="11" t="n">
        <v>288.200012</v>
      </c>
      <c r="E643" s="11" t="n">
        <v>290.25</v>
      </c>
      <c r="F643" s="11" t="n">
        <v>287.594788</v>
      </c>
      <c r="G643" s="11" t="n">
        <v>11297989</v>
      </c>
      <c r="H643" s="11" t="n">
        <v>292.6761891666666</v>
      </c>
      <c r="I643" s="11" t="n">
        <v>281.46585926</v>
      </c>
      <c r="J643" s="11" t="n">
        <v/>
      </c>
      <c r="K643" s="11" t="n">
        <v/>
      </c>
      <c r="L643" s="11" t="n">
        <v>355.5295145369437</v>
      </c>
      <c r="M643" s="11" t="n">
        <v>7256.25</v>
      </c>
      <c r="N643" s="11" t="n">
        <v>25</v>
      </c>
      <c r="O643" s="11" t="n">
        <v>0</v>
      </c>
      <c r="P643" s="11" t="n">
        <v>7611.779514536944</v>
      </c>
    </row>
    <row r="644">
      <c r="A644" s="2" t="inlineStr">
        <is>
          <t>2019-01-23</t>
        </is>
      </c>
      <c r="B644" s="11" t="n">
        <v>290.450012</v>
      </c>
      <c r="C644" s="11" t="n">
        <v>292.950012</v>
      </c>
      <c r="D644" s="11" t="n">
        <v>285.5</v>
      </c>
      <c r="E644" s="11" t="n">
        <v>286.649994</v>
      </c>
      <c r="F644" s="11" t="n">
        <v>284.02771</v>
      </c>
      <c r="G644" s="11" t="n">
        <v>10304608</v>
      </c>
      <c r="H644" s="11" t="n">
        <v>292.8545430333333</v>
      </c>
      <c r="I644" s="11" t="n">
        <v>281.25431232</v>
      </c>
      <c r="J644" s="11" t="n">
        <v/>
      </c>
      <c r="K644" s="11" t="n">
        <v/>
      </c>
      <c r="L644" s="11" t="n">
        <v>355.5295145369437</v>
      </c>
      <c r="M644" s="11" t="n">
        <v>7166.24985</v>
      </c>
      <c r="N644" s="11" t="n">
        <v>25</v>
      </c>
      <c r="O644" s="11" t="n">
        <v>0</v>
      </c>
      <c r="P644" s="11" t="n">
        <v>7521.779364536944</v>
      </c>
    </row>
    <row r="645">
      <c r="A645" s="2" t="inlineStr">
        <is>
          <t>2019-01-24</t>
        </is>
      </c>
      <c r="B645" s="11" t="n">
        <v>286.649994</v>
      </c>
      <c r="C645" s="11" t="n">
        <v>289.899994</v>
      </c>
      <c r="D645" s="11" t="n">
        <v>285.5</v>
      </c>
      <c r="E645" s="11" t="n">
        <v>288.049988</v>
      </c>
      <c r="F645" s="11" t="n">
        <v>285.414886</v>
      </c>
      <c r="G645" s="11" t="n">
        <v>11532528</v>
      </c>
      <c r="H645" s="11" t="n">
        <v>292.9470224666667</v>
      </c>
      <c r="I645" s="11" t="n">
        <v>281.08289477</v>
      </c>
      <c r="J645" s="11" t="n">
        <v/>
      </c>
      <c r="K645" s="11" t="n">
        <v/>
      </c>
      <c r="L645" s="11" t="n">
        <v>355.5295145369437</v>
      </c>
      <c r="M645" s="11" t="n">
        <v>7201.249699999999</v>
      </c>
      <c r="N645" s="11" t="n">
        <v>25</v>
      </c>
      <c r="O645" s="11" t="n">
        <v>0</v>
      </c>
      <c r="P645" s="11" t="n">
        <v>7556.779214536943</v>
      </c>
    </row>
    <row r="646">
      <c r="A646" s="2" t="inlineStr">
        <is>
          <t>2019-01-25</t>
        </is>
      </c>
      <c r="B646" s="11" t="n">
        <v>289.600006</v>
      </c>
      <c r="C646" s="11" t="n">
        <v>291</v>
      </c>
      <c r="D646" s="11" t="n">
        <v>283.200012</v>
      </c>
      <c r="E646" s="11" t="n">
        <v>285.399994</v>
      </c>
      <c r="F646" s="11" t="n">
        <v>282.789124</v>
      </c>
      <c r="G646" s="11" t="n">
        <v>11121223</v>
      </c>
      <c r="H646" s="11" t="n">
        <v>292.8281199</v>
      </c>
      <c r="I646" s="11" t="n">
        <v>280.84211749</v>
      </c>
      <c r="J646" s="11" t="n">
        <v/>
      </c>
      <c r="K646" s="11" t="n">
        <v/>
      </c>
      <c r="L646" s="11" t="n">
        <v>355.5295145369437</v>
      </c>
      <c r="M646" s="11" t="n">
        <v>7134.99985</v>
      </c>
      <c r="N646" s="11" t="n">
        <v>25</v>
      </c>
      <c r="O646" s="11" t="n">
        <v>0</v>
      </c>
      <c r="P646" s="11" t="n">
        <v>7490.529364536944</v>
      </c>
    </row>
    <row r="647">
      <c r="A647" s="2" t="inlineStr">
        <is>
          <t>2019-01-28</t>
        </is>
      </c>
      <c r="B647" s="11" t="n">
        <v>285.649994</v>
      </c>
      <c r="C647" s="11" t="n">
        <v>286.600006</v>
      </c>
      <c r="D647" s="11" t="n">
        <v>277.299988</v>
      </c>
      <c r="E647" s="11" t="n">
        <v>281.600006</v>
      </c>
      <c r="F647" s="11" t="n">
        <v>279.023926</v>
      </c>
      <c r="G647" s="11" t="n">
        <v>18905470</v>
      </c>
      <c r="H647" s="11" t="n">
        <v>292.5771047</v>
      </c>
      <c r="I647" s="11" t="n">
        <v>280.57458758</v>
      </c>
      <c r="J647" s="11" t="n">
        <v/>
      </c>
      <c r="K647" s="11" t="n">
        <v/>
      </c>
      <c r="L647" s="11" t="n">
        <v>355.5295145369437</v>
      </c>
      <c r="M647" s="11" t="n">
        <v>7040.00015</v>
      </c>
      <c r="N647" s="11" t="n">
        <v>25</v>
      </c>
      <c r="O647" s="11" t="n">
        <v>0</v>
      </c>
      <c r="P647" s="11" t="n">
        <v>7395.529664536944</v>
      </c>
    </row>
    <row r="648">
      <c r="A648" s="2" t="inlineStr">
        <is>
          <t>2019-01-29</t>
        </is>
      </c>
      <c r="B648" s="11" t="n">
        <v>281</v>
      </c>
      <c r="C648" s="11" t="n">
        <v>286</v>
      </c>
      <c r="D648" s="11" t="n">
        <v>276.549988</v>
      </c>
      <c r="E648" s="11" t="n">
        <v>280.600006</v>
      </c>
      <c r="F648" s="11" t="n">
        <v>278.033051</v>
      </c>
      <c r="G648" s="11" t="n">
        <v>17435611</v>
      </c>
      <c r="H648" s="11" t="n">
        <v>292.2831522666667</v>
      </c>
      <c r="I648" s="11" t="n">
        <v>280.28724048</v>
      </c>
      <c r="J648" s="11" t="n">
        <v/>
      </c>
      <c r="K648" s="11" t="n">
        <v/>
      </c>
      <c r="L648" s="11" t="n">
        <v>355.5295145369437</v>
      </c>
      <c r="M648" s="11" t="n">
        <v>7015.00015</v>
      </c>
      <c r="N648" s="11" t="n">
        <v>25</v>
      </c>
      <c r="O648" s="11" t="n">
        <v>0</v>
      </c>
      <c r="P648" s="11" t="n">
        <v>7370.529664536944</v>
      </c>
    </row>
    <row r="649">
      <c r="A649" s="2" t="inlineStr">
        <is>
          <t>2019-01-30</t>
        </is>
      </c>
      <c r="B649" s="11" t="n">
        <v>281.200012</v>
      </c>
      <c r="C649" s="11" t="n">
        <v>289.399994</v>
      </c>
      <c r="D649" s="11" t="n">
        <v>280.25</v>
      </c>
      <c r="E649" s="11" t="n">
        <v>287.450012</v>
      </c>
      <c r="F649" s="11" t="n">
        <v>284.820404</v>
      </c>
      <c r="G649" s="11" t="n">
        <v>18908654</v>
      </c>
      <c r="H649" s="11" t="n">
        <v>292.1081024333334</v>
      </c>
      <c r="I649" s="11" t="n">
        <v>280.09996967</v>
      </c>
      <c r="J649" s="11" t="n">
        <v/>
      </c>
      <c r="K649" s="11" t="n">
        <v/>
      </c>
      <c r="L649" s="11" t="n">
        <v>355.5295145369437</v>
      </c>
      <c r="M649" s="11" t="n">
        <v>7186.250300000001</v>
      </c>
      <c r="N649" s="11" t="n">
        <v>25</v>
      </c>
      <c r="O649" s="11" t="n">
        <v>0</v>
      </c>
      <c r="P649" s="11" t="n">
        <v>7541.779814536944</v>
      </c>
    </row>
    <row r="650">
      <c r="A650" s="2" t="inlineStr">
        <is>
          <t>2019-01-31</t>
        </is>
      </c>
      <c r="B650" s="11" t="n">
        <v>290</v>
      </c>
      <c r="C650" s="11" t="n">
        <v>294.799988</v>
      </c>
      <c r="D650" s="11" t="n">
        <v>288</v>
      </c>
      <c r="E650" s="11" t="n">
        <v>293.649994</v>
      </c>
      <c r="F650" s="11" t="n">
        <v>290.963654</v>
      </c>
      <c r="G650" s="11" t="n">
        <v>25546487</v>
      </c>
      <c r="H650" s="11" t="n">
        <v>291.8752513</v>
      </c>
      <c r="I650" s="11" t="n">
        <v>280.07272114</v>
      </c>
      <c r="J650" s="11" t="n">
        <v/>
      </c>
      <c r="K650" s="11" t="n">
        <v/>
      </c>
      <c r="L650" s="11" t="n">
        <v>355.5295145369437</v>
      </c>
      <c r="M650" s="11" t="n">
        <v>7341.24985</v>
      </c>
      <c r="N650" s="11" t="n">
        <v>25</v>
      </c>
      <c r="O650" s="11" t="n">
        <v>0</v>
      </c>
      <c r="P650" s="11" t="n">
        <v>7696.779364536944</v>
      </c>
    </row>
    <row r="651">
      <c r="A651" s="2" t="inlineStr">
        <is>
          <t>2019-02-01</t>
        </is>
      </c>
      <c r="B651" s="11" t="n">
        <v>296.899994</v>
      </c>
      <c r="C651" s="11" t="n">
        <v>302.700012</v>
      </c>
      <c r="D651" s="11" t="n">
        <v>282</v>
      </c>
      <c r="E651" s="11" t="n">
        <v>284.399994</v>
      </c>
      <c r="F651" s="11" t="n">
        <v>281.798279</v>
      </c>
      <c r="G651" s="11" t="n">
        <v>60015958</v>
      </c>
      <c r="H651" s="11" t="n">
        <v>291.5565277666666</v>
      </c>
      <c r="I651" s="11" t="n">
        <v>279.95233265</v>
      </c>
      <c r="J651" s="11" t="n">
        <v/>
      </c>
      <c r="K651" s="11" t="n">
        <v/>
      </c>
      <c r="L651" s="11" t="n">
        <v>355.5295145369437</v>
      </c>
      <c r="M651" s="11" t="n">
        <v>7109.99985</v>
      </c>
      <c r="N651" s="11" t="n">
        <v>25</v>
      </c>
      <c r="O651" s="11" t="n">
        <v>0</v>
      </c>
      <c r="P651" s="11" t="n">
        <v>7465.529364536944</v>
      </c>
    </row>
    <row r="652">
      <c r="A652" s="2" t="inlineStr">
        <is>
          <t>2019-02-04</t>
        </is>
      </c>
      <c r="B652" s="11" t="n">
        <v>282.399994</v>
      </c>
      <c r="C652" s="11" t="n">
        <v>285.200012</v>
      </c>
      <c r="D652" s="11" t="n">
        <v>277.850006</v>
      </c>
      <c r="E652" s="11" t="n">
        <v>283.950012</v>
      </c>
      <c r="F652" s="11" t="n">
        <v>281.352417</v>
      </c>
      <c r="G652" s="11" t="n">
        <v>20642919</v>
      </c>
      <c r="H652" s="11" t="n">
        <v>291.2939525</v>
      </c>
      <c r="I652" s="11" t="n">
        <v>279.82847614</v>
      </c>
      <c r="J652" s="11" t="n">
        <v/>
      </c>
      <c r="K652" s="11" t="n">
        <v/>
      </c>
      <c r="L652" s="11" t="n">
        <v>355.5295145369437</v>
      </c>
      <c r="M652" s="11" t="n">
        <v>7098.750300000001</v>
      </c>
      <c r="N652" s="11" t="n">
        <v>25</v>
      </c>
      <c r="O652" s="11" t="n">
        <v>0</v>
      </c>
      <c r="P652" s="11" t="n">
        <v>7454.279814536944</v>
      </c>
    </row>
    <row r="653">
      <c r="A653" s="2" t="inlineStr">
        <is>
          <t>2019-02-05</t>
        </is>
      </c>
      <c r="B653" s="11" t="n">
        <v>284.200012</v>
      </c>
      <c r="C653" s="11" t="n">
        <v>287</v>
      </c>
      <c r="D653" s="11" t="n">
        <v>283</v>
      </c>
      <c r="E653" s="11" t="n">
        <v>284.649994</v>
      </c>
      <c r="F653" s="11" t="n">
        <v>282.04599</v>
      </c>
      <c r="G653" s="11" t="n">
        <v>13291133</v>
      </c>
      <c r="H653" s="11" t="n">
        <v>291.0165141333333</v>
      </c>
      <c r="I653" s="11" t="n">
        <v>279.7591164</v>
      </c>
      <c r="J653" s="11" t="n">
        <v/>
      </c>
      <c r="K653" s="11" t="n">
        <v/>
      </c>
      <c r="L653" s="11" t="n">
        <v>355.5295145369437</v>
      </c>
      <c r="M653" s="11" t="n">
        <v>7116.24985</v>
      </c>
      <c r="N653" s="11" t="n">
        <v>25</v>
      </c>
      <c r="O653" s="11" t="n">
        <v>0</v>
      </c>
      <c r="P653" s="11" t="n">
        <v>7471.779364536944</v>
      </c>
    </row>
    <row r="654">
      <c r="A654" s="2" t="inlineStr">
        <is>
          <t>2019-02-06</t>
        </is>
      </c>
      <c r="B654" s="11" t="n">
        <v>285.850006</v>
      </c>
      <c r="C654" s="11" t="n">
        <v>289.75</v>
      </c>
      <c r="D654" s="11" t="n">
        <v>283.5</v>
      </c>
      <c r="E654" s="11" t="n">
        <v>289.049988</v>
      </c>
      <c r="F654" s="11" t="n">
        <v>286.405731</v>
      </c>
      <c r="G654" s="11" t="n">
        <v>12149759</v>
      </c>
      <c r="H654" s="11" t="n">
        <v>290.8480683</v>
      </c>
      <c r="I654" s="11" t="n">
        <v>279.800732</v>
      </c>
      <c r="J654" s="11" t="n">
        <v/>
      </c>
      <c r="K654" s="11" t="n">
        <v/>
      </c>
      <c r="L654" s="11" t="n">
        <v>355.5295145369437</v>
      </c>
      <c r="M654" s="11" t="n">
        <v>7226.249699999999</v>
      </c>
      <c r="N654" s="11" t="n">
        <v>25</v>
      </c>
      <c r="O654" s="11" t="n">
        <v>0</v>
      </c>
      <c r="P654" s="11" t="n">
        <v>7581.779214536943</v>
      </c>
    </row>
    <row r="655">
      <c r="A655" s="2" t="inlineStr">
        <is>
          <t>2019-02-07</t>
        </is>
      </c>
      <c r="B655" s="11" t="n">
        <v>289.399994</v>
      </c>
      <c r="C655" s="11" t="n">
        <v>294</v>
      </c>
      <c r="D655" s="11" t="n">
        <v>286.600006</v>
      </c>
      <c r="E655" s="11" t="n">
        <v>287.399994</v>
      </c>
      <c r="F655" s="11" t="n">
        <v>284.770844</v>
      </c>
      <c r="G655" s="11" t="n">
        <v>19733315</v>
      </c>
      <c r="H655" s="11" t="n">
        <v>290.6911835666667</v>
      </c>
      <c r="I655" s="11" t="n">
        <v>279.84829273</v>
      </c>
      <c r="J655" s="11" t="n">
        <v/>
      </c>
      <c r="K655" s="11" t="n">
        <v/>
      </c>
      <c r="L655" s="11" t="n">
        <v>355.5295145369437</v>
      </c>
      <c r="M655" s="11" t="n">
        <v>7184.99985</v>
      </c>
      <c r="N655" s="11" t="n">
        <v>25</v>
      </c>
      <c r="O655" s="11" t="n">
        <v>0</v>
      </c>
      <c r="P655" s="11" t="n">
        <v>7540.529364536944</v>
      </c>
    </row>
    <row r="656">
      <c r="A656" s="2" t="inlineStr">
        <is>
          <t>2019-02-08</t>
        </is>
      </c>
      <c r="B656" s="11" t="n">
        <v>285.600006</v>
      </c>
      <c r="C656" s="11" t="n">
        <v>288</v>
      </c>
      <c r="D656" s="11" t="n">
        <v>282.200012</v>
      </c>
      <c r="E656" s="11" t="n">
        <v>286</v>
      </c>
      <c r="F656" s="11" t="n">
        <v>283.383667</v>
      </c>
      <c r="G656" s="11" t="n">
        <v>19781908</v>
      </c>
      <c r="H656" s="11" t="n">
        <v>290.4005341666667</v>
      </c>
      <c r="I656" s="11" t="n">
        <v>279.85522907</v>
      </c>
      <c r="J656" s="11" t="n">
        <v/>
      </c>
      <c r="K656" s="11" t="n">
        <v/>
      </c>
      <c r="L656" s="11" t="n">
        <v>355.5295145369437</v>
      </c>
      <c r="M656" s="11" t="n">
        <v>7150</v>
      </c>
      <c r="N656" s="11" t="n">
        <v>25</v>
      </c>
      <c r="O656" s="11" t="n">
        <v>0</v>
      </c>
      <c r="P656" s="11" t="n">
        <v>7505.529514536944</v>
      </c>
    </row>
    <row r="657">
      <c r="A657" s="2" t="inlineStr">
        <is>
          <t>2019-02-11</t>
        </is>
      </c>
      <c r="B657" s="11" t="n">
        <v>285.950012</v>
      </c>
      <c r="C657" s="11" t="n">
        <v>285.950012</v>
      </c>
      <c r="D657" s="11" t="n">
        <v>280</v>
      </c>
      <c r="E657" s="11" t="n">
        <v>280.5</v>
      </c>
      <c r="F657" s="11" t="n">
        <v>277.93396</v>
      </c>
      <c r="G657" s="11" t="n">
        <v>15420017</v>
      </c>
      <c r="H657" s="11" t="n">
        <v>289.8918966666666</v>
      </c>
      <c r="I657" s="11" t="n">
        <v>279.75465748</v>
      </c>
      <c r="J657" s="11" t="n">
        <v/>
      </c>
      <c r="K657" s="11" t="n">
        <v/>
      </c>
      <c r="L657" s="11" t="n">
        <v>355.5295145369437</v>
      </c>
      <c r="M657" s="11" t="n">
        <v>7012.5</v>
      </c>
      <c r="N657" s="11" t="n">
        <v>25</v>
      </c>
      <c r="O657" s="11" t="n">
        <v>0</v>
      </c>
      <c r="P657" s="11" t="n">
        <v>7368.029514536944</v>
      </c>
    </row>
    <row r="658">
      <c r="A658" s="2" t="inlineStr">
        <is>
          <t>2019-02-12</t>
        </is>
      </c>
      <c r="B658" s="11" t="n">
        <v>280.649994</v>
      </c>
      <c r="C658" s="11" t="n">
        <v>282.200012</v>
      </c>
      <c r="D658" s="11" t="n">
        <v>274.649994</v>
      </c>
      <c r="E658" s="11" t="n">
        <v>275.399994</v>
      </c>
      <c r="F658" s="11" t="n">
        <v>272.880615</v>
      </c>
      <c r="G658" s="11" t="n">
        <v>15326106</v>
      </c>
      <c r="H658" s="11" t="n">
        <v>289.0926087333333</v>
      </c>
      <c r="I658" s="11" t="n">
        <v>279.6565633</v>
      </c>
      <c r="J658" s="11" t="n">
        <v/>
      </c>
      <c r="K658" s="11" t="n">
        <v/>
      </c>
      <c r="L658" s="11" t="n">
        <v>355.5295145369437</v>
      </c>
      <c r="M658" s="11" t="n">
        <v>6884.99985</v>
      </c>
      <c r="N658" s="11" t="n">
        <v>25</v>
      </c>
      <c r="O658" s="11" t="n">
        <v>0</v>
      </c>
      <c r="P658" s="11" t="n">
        <v>7240.529364536944</v>
      </c>
    </row>
    <row r="659">
      <c r="A659" s="2" t="inlineStr">
        <is>
          <t>2019-02-14</t>
        </is>
      </c>
      <c r="B659" s="11" t="n">
        <v>268</v>
      </c>
      <c r="C659" s="11" t="n">
        <v>268.350006</v>
      </c>
      <c r="D659" s="11" t="n">
        <v>263.649994</v>
      </c>
      <c r="E659" s="11" t="n">
        <v>267.100006</v>
      </c>
      <c r="F659" s="11" t="n">
        <v>264.656555</v>
      </c>
      <c r="G659" s="11" t="n">
        <v>26372671</v>
      </c>
      <c r="H659" s="11" t="n">
        <v>288.2074484</v>
      </c>
      <c r="I659" s="11" t="n">
        <v>279.59017627</v>
      </c>
      <c r="J659" s="11" t="n">
        <v/>
      </c>
      <c r="K659" s="11" t="n">
        <v/>
      </c>
      <c r="L659" s="11" t="n">
        <v>355.5295145369437</v>
      </c>
      <c r="M659" s="11" t="n">
        <v>6677.50015</v>
      </c>
      <c r="N659" s="11" t="n">
        <v>25</v>
      </c>
      <c r="O659" s="11" t="n">
        <v>0</v>
      </c>
      <c r="P659" s="11" t="n">
        <v>7033.029664536944</v>
      </c>
    </row>
    <row r="660">
      <c r="A660" s="2" t="inlineStr">
        <is>
          <t>2019-02-15</t>
        </is>
      </c>
      <c r="B660" s="11" t="n">
        <v>268.850006</v>
      </c>
      <c r="C660" s="11" t="n">
        <v>268.850006</v>
      </c>
      <c r="D660" s="11" t="n">
        <v>261.299988</v>
      </c>
      <c r="E660" s="11" t="n">
        <v>262.950012</v>
      </c>
      <c r="F660" s="11" t="n">
        <v>260.544525</v>
      </c>
      <c r="G660" s="11" t="n">
        <v>23366091</v>
      </c>
      <c r="H660" s="11" t="n">
        <v>287.2776988333333</v>
      </c>
      <c r="I660" s="11" t="n">
        <v>279.50545856</v>
      </c>
      <c r="J660" s="11" t="n">
        <v/>
      </c>
      <c r="K660" s="11" t="n">
        <v/>
      </c>
      <c r="L660" s="11" t="n">
        <v>355.5295145369437</v>
      </c>
      <c r="M660" s="11" t="n">
        <v>6573.750300000001</v>
      </c>
      <c r="N660" s="11" t="n">
        <v>25</v>
      </c>
      <c r="O660" s="11" t="n">
        <v>0</v>
      </c>
      <c r="P660" s="11" t="n">
        <v>6929.279814536944</v>
      </c>
    </row>
    <row r="661">
      <c r="A661" s="2" t="inlineStr">
        <is>
          <t>2019-02-18</t>
        </is>
      </c>
      <c r="B661" s="11" t="n">
        <v>264.399994</v>
      </c>
      <c r="C661" s="11" t="n">
        <v>265.5</v>
      </c>
      <c r="D661" s="11" t="n">
        <v>258.799988</v>
      </c>
      <c r="E661" s="11" t="n">
        <v>259.950012</v>
      </c>
      <c r="F661" s="11" t="n">
        <v>257.57196</v>
      </c>
      <c r="G661" s="11" t="n">
        <v>14781744</v>
      </c>
      <c r="H661" s="11" t="n">
        <v>286.0325287333333</v>
      </c>
      <c r="I661" s="11" t="n">
        <v>279.39993274</v>
      </c>
      <c r="J661" s="11" t="n">
        <v/>
      </c>
      <c r="K661" s="11" t="n">
        <v/>
      </c>
      <c r="L661" s="11" t="n">
        <v>355.5295145369437</v>
      </c>
      <c r="M661" s="11" t="n">
        <v>6498.750300000001</v>
      </c>
      <c r="N661" s="11" t="n">
        <v>25</v>
      </c>
      <c r="O661" s="11" t="n">
        <v>0</v>
      </c>
      <c r="P661" s="11" t="n">
        <v>6854.279814536944</v>
      </c>
    </row>
    <row r="662">
      <c r="A662" s="2" t="inlineStr">
        <is>
          <t>2019-02-19</t>
        </is>
      </c>
      <c r="B662" s="11" t="n">
        <v>260.899994</v>
      </c>
      <c r="C662" s="11" t="n">
        <v>267.5</v>
      </c>
      <c r="D662" s="11" t="n">
        <v>260.299988</v>
      </c>
      <c r="E662" s="11" t="n">
        <v>262.899994</v>
      </c>
      <c r="F662" s="11" t="n">
        <v>260.494965</v>
      </c>
      <c r="G662" s="11" t="n">
        <v>19064306</v>
      </c>
      <c r="H662" s="11" t="n">
        <v>284.9293803333333</v>
      </c>
      <c r="I662" s="11" t="n">
        <v>279.38556537</v>
      </c>
      <c r="J662" s="11" t="n">
        <v/>
      </c>
      <c r="K662" s="11" t="n">
        <v/>
      </c>
      <c r="L662" s="11" t="n">
        <v>355.5295145369437</v>
      </c>
      <c r="M662" s="11" t="n">
        <v>6572.49985</v>
      </c>
      <c r="N662" s="11" t="n">
        <v>25</v>
      </c>
      <c r="O662" s="11" t="n">
        <v>0</v>
      </c>
      <c r="P662" s="11" t="n">
        <v>6928.029364536944</v>
      </c>
    </row>
    <row r="663">
      <c r="A663" s="2" t="inlineStr">
        <is>
          <t>2019-02-20</t>
        </is>
      </c>
      <c r="B663" s="11" t="n">
        <v>264.5</v>
      </c>
      <c r="C663" s="11" t="n">
        <v>268.299988</v>
      </c>
      <c r="D663" s="11" t="n">
        <v>264.299988</v>
      </c>
      <c r="E663" s="11" t="n">
        <v>267.700012</v>
      </c>
      <c r="F663" s="11" t="n">
        <v>265.251068</v>
      </c>
      <c r="G663" s="11" t="n">
        <v>15514595</v>
      </c>
      <c r="H663" s="11" t="n">
        <v>283.6875132666667</v>
      </c>
      <c r="I663" s="11" t="n">
        <v>279.35385822</v>
      </c>
      <c r="J663" s="11" t="n">
        <v/>
      </c>
      <c r="K663" s="11" t="n">
        <v/>
      </c>
      <c r="L663" s="11" t="n">
        <v>355.5295145369437</v>
      </c>
      <c r="M663" s="11" t="n">
        <v>6692.500300000001</v>
      </c>
      <c r="N663" s="11" t="n">
        <v>25</v>
      </c>
      <c r="O663" s="11" t="n">
        <v>0</v>
      </c>
      <c r="P663" s="11" t="n">
        <v>7048.029814536944</v>
      </c>
    </row>
    <row r="664">
      <c r="A664" s="2" t="inlineStr">
        <is>
          <t>2019-02-21</t>
        </is>
      </c>
      <c r="B664" s="11" t="n">
        <v>270.299988</v>
      </c>
      <c r="C664" s="11" t="n">
        <v>271</v>
      </c>
      <c r="D664" s="11" t="n">
        <v>267.299988</v>
      </c>
      <c r="E664" s="11" t="n">
        <v>268</v>
      </c>
      <c r="F664" s="11" t="n">
        <v>265.548309</v>
      </c>
      <c r="G664" s="11" t="n">
        <v>13760702</v>
      </c>
      <c r="H664" s="11" t="n">
        <v>282.4555542333334</v>
      </c>
      <c r="I664" s="11" t="n">
        <v>279.39497852</v>
      </c>
      <c r="J664" s="11" t="n">
        <v/>
      </c>
      <c r="K664" s="11" t="n">
        <v/>
      </c>
      <c r="L664" s="11" t="n">
        <v>355.5295145369437</v>
      </c>
      <c r="M664" s="11" t="n">
        <v>6700</v>
      </c>
      <c r="N664" s="11" t="n">
        <v>25</v>
      </c>
      <c r="O664" s="11" t="n">
        <v>0</v>
      </c>
      <c r="P664" s="11" t="n">
        <v>7055.529514536944</v>
      </c>
    </row>
    <row r="665">
      <c r="A665" s="2" t="inlineStr">
        <is>
          <t>2019-02-22</t>
        </is>
      </c>
      <c r="B665" s="11" t="n">
        <v>267.899994</v>
      </c>
      <c r="C665" s="11" t="n">
        <v>271.899994</v>
      </c>
      <c r="D665" s="11" t="n">
        <v>267.600006</v>
      </c>
      <c r="E665" s="11" t="n">
        <v>270.950012</v>
      </c>
      <c r="F665" s="11" t="n">
        <v>268.471344</v>
      </c>
      <c r="G665" s="11" t="n">
        <v>12536918</v>
      </c>
      <c r="H665" s="11" t="n">
        <v>281.3127726666667</v>
      </c>
      <c r="I665" s="11" t="n">
        <v>279.45046619</v>
      </c>
      <c r="J665" s="11" t="n">
        <v/>
      </c>
      <c r="K665" s="11" t="n">
        <v/>
      </c>
      <c r="L665" s="11" t="n">
        <v>355.5295145369437</v>
      </c>
      <c r="M665" s="11" t="n">
        <v>6773.750300000001</v>
      </c>
      <c r="N665" s="11" t="n">
        <v>25</v>
      </c>
      <c r="O665" s="11" t="n">
        <v>0</v>
      </c>
      <c r="P665" s="11" t="n">
        <v>7129.279814536944</v>
      </c>
    </row>
    <row r="666">
      <c r="A666" s="2" t="inlineStr">
        <is>
          <t>2019-02-25</t>
        </is>
      </c>
      <c r="B666" s="11" t="n">
        <v>271.299988</v>
      </c>
      <c r="C666" s="11" t="n">
        <v>271.399994</v>
      </c>
      <c r="D666" s="11" t="n">
        <v>267.899994</v>
      </c>
      <c r="E666" s="11" t="n">
        <v>270.149994</v>
      </c>
      <c r="F666" s="11" t="n">
        <v>267.67865</v>
      </c>
      <c r="G666" s="11" t="n">
        <v>20793897</v>
      </c>
      <c r="H666" s="11" t="n">
        <v>280.2360464</v>
      </c>
      <c r="I666" s="11" t="n">
        <v>279.49654071</v>
      </c>
      <c r="J666" s="11" t="n">
        <v/>
      </c>
      <c r="K666" s="11" t="n">
        <v/>
      </c>
      <c r="L666" s="11" t="n">
        <v>355.5295145369437</v>
      </c>
      <c r="M666" s="11" t="n">
        <v>6753.74985</v>
      </c>
      <c r="N666" s="11" t="n">
        <v>25</v>
      </c>
      <c r="O666" s="11" t="n">
        <v>0</v>
      </c>
      <c r="P666" s="11" t="n">
        <v>7109.279364536944</v>
      </c>
    </row>
    <row r="667">
      <c r="A667" s="2" t="inlineStr">
        <is>
          <t>2019-02-26</t>
        </is>
      </c>
      <c r="B667" s="11" t="n">
        <v>266.799988</v>
      </c>
      <c r="C667" s="11" t="n">
        <v>268.200012</v>
      </c>
      <c r="D667" s="11" t="n">
        <v>263.25</v>
      </c>
      <c r="E667" s="11" t="n">
        <v>266.350006</v>
      </c>
      <c r="F667" s="11" t="n">
        <v>263.913422</v>
      </c>
      <c r="G667" s="11" t="n">
        <v>15274303</v>
      </c>
      <c r="H667" s="11" t="n">
        <v>279.1114299</v>
      </c>
      <c r="I667" s="11" t="n">
        <v>279.42222675</v>
      </c>
      <c r="J667" s="11" t="n">
        <v/>
      </c>
      <c r="K667" s="11" t="n">
        <v>263.913422</v>
      </c>
      <c r="L667" s="11" t="n">
        <v>355.5295145369437</v>
      </c>
      <c r="M667" s="11" t="n">
        <v>6658.75015</v>
      </c>
      <c r="N667" s="11" t="n">
        <v>25</v>
      </c>
      <c r="O667" s="11" t="n">
        <v>0</v>
      </c>
      <c r="P667" s="11" t="n">
        <v>7014.279664536944</v>
      </c>
    </row>
    <row r="668">
      <c r="A668" s="2" t="inlineStr">
        <is>
          <t>2019-02-27</t>
        </is>
      </c>
      <c r="B668" s="11" t="n">
        <v>268</v>
      </c>
      <c r="C668" s="11" t="n">
        <v>272.700012</v>
      </c>
      <c r="D668" s="11" t="n">
        <v>266.549988</v>
      </c>
      <c r="E668" s="11" t="n">
        <v>267.649994</v>
      </c>
      <c r="F668" s="11" t="n">
        <v>265.201508</v>
      </c>
      <c r="G668" s="11" t="n">
        <v>20571652</v>
      </c>
      <c r="H668" s="11" t="n">
        <v>277.9884644333333</v>
      </c>
      <c r="I668" s="11" t="n">
        <v>279.38209705</v>
      </c>
      <c r="J668" s="11" t="n">
        <v/>
      </c>
      <c r="K668" s="11" t="n">
        <v/>
      </c>
      <c r="L668" s="11" t="n">
        <v>7024.668885421176</v>
      </c>
      <c r="M668" s="11" t="n">
        <v>0</v>
      </c>
      <c r="N668" s="11" t="n">
        <v>0</v>
      </c>
      <c r="O668" s="11" t="n">
        <v>22.1104791157677</v>
      </c>
      <c r="P668" s="11" t="n">
        <v>6993.808256305409</v>
      </c>
    </row>
    <row r="669">
      <c r="A669" s="2" t="inlineStr">
        <is>
          <t>2019-02-28</t>
        </is>
      </c>
      <c r="B669" s="11" t="n">
        <v>267.700012</v>
      </c>
      <c r="C669" s="11" t="n">
        <v>270.799988</v>
      </c>
      <c r="D669" s="11" t="n">
        <v>267.649994</v>
      </c>
      <c r="E669" s="11" t="n">
        <v>269.049988</v>
      </c>
      <c r="F669" s="11" t="n">
        <v>266.588715</v>
      </c>
      <c r="G669" s="11" t="n">
        <v>31636468</v>
      </c>
      <c r="H669" s="11" t="n">
        <v>276.8621959333333</v>
      </c>
      <c r="I669" s="11" t="n">
        <v>279.35930744</v>
      </c>
      <c r="J669" s="11" t="n">
        <v/>
      </c>
      <c r="K669" s="11" t="n">
        <v/>
      </c>
      <c r="L669" s="11" t="n">
        <v>7024.668885421176</v>
      </c>
      <c r="M669" s="11" t="n">
        <v>0</v>
      </c>
      <c r="N669" s="11" t="n">
        <v>0</v>
      </c>
      <c r="O669" s="11" t="n">
        <v>0</v>
      </c>
      <c r="P669" s="11" t="n">
        <v>7024.668885421176</v>
      </c>
    </row>
    <row r="670">
      <c r="A670" s="2" t="inlineStr">
        <is>
          <t>2019-03-01</t>
        </is>
      </c>
      <c r="B670" s="11" t="n">
        <v>270.549988</v>
      </c>
      <c r="C670" s="11" t="n">
        <v>274.600006</v>
      </c>
      <c r="D670" s="11" t="n">
        <v>270.100006</v>
      </c>
      <c r="E670" s="11" t="n">
        <v>272.950012</v>
      </c>
      <c r="F670" s="11" t="n">
        <v>270.453064</v>
      </c>
      <c r="G670" s="11" t="n">
        <v>20024726</v>
      </c>
      <c r="H670" s="11" t="n">
        <v>276.054653</v>
      </c>
      <c r="I670" s="11" t="n">
        <v>279.50397205</v>
      </c>
      <c r="J670" s="11" t="n">
        <v/>
      </c>
      <c r="K670" s="11" t="n">
        <v/>
      </c>
      <c r="L670" s="11" t="n">
        <v>7024.668885421176</v>
      </c>
      <c r="M670" s="11" t="n">
        <v>0</v>
      </c>
      <c r="N670" s="11" t="n">
        <v>0</v>
      </c>
      <c r="O670" s="11" t="n">
        <v>0</v>
      </c>
      <c r="P670" s="11" t="n">
        <v>7024.668885421176</v>
      </c>
    </row>
    <row r="671">
      <c r="A671" s="2" t="inlineStr">
        <is>
          <t>2019-03-05</t>
        </is>
      </c>
      <c r="B671" s="11" t="n">
        <v>271.700012</v>
      </c>
      <c r="C671" s="11" t="n">
        <v>277.850006</v>
      </c>
      <c r="D671" s="11" t="n">
        <v>271.200012</v>
      </c>
      <c r="E671" s="11" t="n">
        <v>276.450012</v>
      </c>
      <c r="F671" s="11" t="n">
        <v>273.921021</v>
      </c>
      <c r="G671" s="11" t="n">
        <v>21533972</v>
      </c>
      <c r="H671" s="11" t="n">
        <v>275.443627</v>
      </c>
      <c r="I671" s="11" t="n">
        <v>279.60999317</v>
      </c>
      <c r="J671" s="11" t="n">
        <v/>
      </c>
      <c r="K671" s="11" t="n">
        <v/>
      </c>
      <c r="L671" s="11" t="n">
        <v>7024.668885421176</v>
      </c>
      <c r="M671" s="11" t="n">
        <v>0</v>
      </c>
      <c r="N671" s="11" t="n">
        <v>0</v>
      </c>
      <c r="O671" s="11" t="n">
        <v>0</v>
      </c>
      <c r="P671" s="11" t="n">
        <v>7024.668885421176</v>
      </c>
    </row>
    <row r="672">
      <c r="A672" s="2" t="inlineStr">
        <is>
          <t>2019-03-06</t>
        </is>
      </c>
      <c r="B672" s="11" t="n">
        <v>277.299988</v>
      </c>
      <c r="C672" s="11" t="n">
        <v>282.549988</v>
      </c>
      <c r="D672" s="11" t="n">
        <v>276.450012</v>
      </c>
      <c r="E672" s="11" t="n">
        <v>278.100006</v>
      </c>
      <c r="F672" s="11" t="n">
        <v>275.555939</v>
      </c>
      <c r="G672" s="11" t="n">
        <v>22161376</v>
      </c>
      <c r="H672" s="11" t="n">
        <v>274.9696697</v>
      </c>
      <c r="I672" s="11" t="n">
        <v>279.76010731</v>
      </c>
      <c r="J672" s="11" t="n">
        <v/>
      </c>
      <c r="K672" s="11" t="n">
        <v/>
      </c>
      <c r="L672" s="11" t="n">
        <v>7024.668885421176</v>
      </c>
      <c r="M672" s="11" t="n">
        <v>0</v>
      </c>
      <c r="N672" s="11" t="n">
        <v>0</v>
      </c>
      <c r="O672" s="11" t="n">
        <v>0</v>
      </c>
      <c r="P672" s="11" t="n">
        <v>7024.668885421176</v>
      </c>
    </row>
    <row r="673">
      <c r="A673" s="2" t="inlineStr">
        <is>
          <t>2019-03-07</t>
        </is>
      </c>
      <c r="B673" s="11" t="n">
        <v>279.450012</v>
      </c>
      <c r="C673" s="11" t="n">
        <v>282.5</v>
      </c>
      <c r="D673" s="11" t="n">
        <v>277.649994</v>
      </c>
      <c r="E673" s="11" t="n">
        <v>281.75</v>
      </c>
      <c r="F673" s="11" t="n">
        <v>279.172546</v>
      </c>
      <c r="G673" s="11" t="n">
        <v>14899105</v>
      </c>
      <c r="H673" s="11" t="n">
        <v>274.6889283</v>
      </c>
      <c r="I673" s="11" t="n">
        <v>279.79082386</v>
      </c>
      <c r="J673" s="11" t="n">
        <v/>
      </c>
      <c r="K673" s="11" t="n">
        <v/>
      </c>
      <c r="L673" s="11" t="n">
        <v>7024.668885421176</v>
      </c>
      <c r="M673" s="11" t="n">
        <v>0</v>
      </c>
      <c r="N673" s="11" t="n">
        <v>0</v>
      </c>
      <c r="O673" s="11" t="n">
        <v>0</v>
      </c>
      <c r="P673" s="11" t="n">
        <v>7024.668885421176</v>
      </c>
    </row>
    <row r="674">
      <c r="A674" s="2" t="inlineStr">
        <is>
          <t>2019-03-08</t>
        </is>
      </c>
      <c r="B674" s="11" t="n">
        <v>281.850006</v>
      </c>
      <c r="C674" s="11" t="n">
        <v>284.25</v>
      </c>
      <c r="D674" s="11" t="n">
        <v>279.600006</v>
      </c>
      <c r="E674" s="11" t="n">
        <v>281.200012</v>
      </c>
      <c r="F674" s="11" t="n">
        <v>278.627563</v>
      </c>
      <c r="G674" s="11" t="n">
        <v>19943319</v>
      </c>
      <c r="H674" s="11" t="n">
        <v>274.5089234</v>
      </c>
      <c r="I674" s="11" t="n">
        <v>279.97958118</v>
      </c>
      <c r="J674" s="11" t="n">
        <v/>
      </c>
      <c r="K674" s="11" t="n">
        <v/>
      </c>
      <c r="L674" s="11" t="n">
        <v>7024.668885421176</v>
      </c>
      <c r="M674" s="11" t="n">
        <v>0</v>
      </c>
      <c r="N674" s="11" t="n">
        <v>0</v>
      </c>
      <c r="O674" s="11" t="n">
        <v>0</v>
      </c>
      <c r="P674" s="11" t="n">
        <v>7024.668885421176</v>
      </c>
    </row>
    <row r="675">
      <c r="A675" s="2" t="inlineStr">
        <is>
          <t>2019-03-11</t>
        </is>
      </c>
      <c r="B675" s="11" t="n">
        <v>285.299988</v>
      </c>
      <c r="C675" s="11" t="n">
        <v>289</v>
      </c>
      <c r="D675" s="11" t="n">
        <v>283.5</v>
      </c>
      <c r="E675" s="11" t="n">
        <v>287.350006</v>
      </c>
      <c r="F675" s="11" t="n">
        <v>284.721313</v>
      </c>
      <c r="G675" s="11" t="n">
        <v>22931245</v>
      </c>
      <c r="H675" s="11" t="n">
        <v>274.4858043</v>
      </c>
      <c r="I675" s="11" t="n">
        <v>280.21342242</v>
      </c>
      <c r="J675" s="11" t="n">
        <v/>
      </c>
      <c r="K675" s="11" t="n">
        <v/>
      </c>
      <c r="L675" s="11" t="n">
        <v>7024.668885421176</v>
      </c>
      <c r="M675" s="11" t="n">
        <v>0</v>
      </c>
      <c r="N675" s="11" t="n">
        <v>0</v>
      </c>
      <c r="O675" s="11" t="n">
        <v>0</v>
      </c>
      <c r="P675" s="11" t="n">
        <v>7024.668885421176</v>
      </c>
    </row>
    <row r="676">
      <c r="A676" s="2" t="inlineStr">
        <is>
          <t>2019-03-12</t>
        </is>
      </c>
      <c r="B676" s="11" t="n">
        <v>289.200012</v>
      </c>
      <c r="C676" s="11" t="n">
        <v>289.899994</v>
      </c>
      <c r="D676" s="11" t="n">
        <v>285.75</v>
      </c>
      <c r="E676" s="11" t="n">
        <v>286.899994</v>
      </c>
      <c r="F676" s="11" t="n">
        <v>284.275421</v>
      </c>
      <c r="G676" s="11" t="n">
        <v>20828136</v>
      </c>
      <c r="H676" s="11" t="n">
        <v>274.5353475333333</v>
      </c>
      <c r="I676" s="11" t="n">
        <v>280.44825427</v>
      </c>
      <c r="J676" s="11" t="n">
        <v/>
      </c>
      <c r="K676" s="11" t="n">
        <v/>
      </c>
      <c r="L676" s="11" t="n">
        <v>7024.668885421176</v>
      </c>
      <c r="M676" s="11" t="n">
        <v>0</v>
      </c>
      <c r="N676" s="11" t="n">
        <v>0</v>
      </c>
      <c r="O676" s="11" t="n">
        <v>0</v>
      </c>
      <c r="P676" s="11" t="n">
        <v>7024.668885421176</v>
      </c>
    </row>
    <row r="677">
      <c r="A677" s="2" t="inlineStr">
        <is>
          <t>2019-03-13</t>
        </is>
      </c>
      <c r="B677" s="11" t="n">
        <v>288.100006</v>
      </c>
      <c r="C677" s="11" t="n">
        <v>294.399994</v>
      </c>
      <c r="D677" s="11" t="n">
        <v>284.700012</v>
      </c>
      <c r="E677" s="11" t="n">
        <v>293.149994</v>
      </c>
      <c r="F677" s="11" t="n">
        <v>290.468231</v>
      </c>
      <c r="G677" s="11" t="n">
        <v>23725641</v>
      </c>
      <c r="H677" s="11" t="n">
        <v>274.9168243666667</v>
      </c>
      <c r="I677" s="11" t="n">
        <v>280.67466387</v>
      </c>
      <c r="J677" s="11" t="n">
        <v/>
      </c>
      <c r="K677" s="11" t="n">
        <v/>
      </c>
      <c r="L677" s="11" t="n">
        <v>7024.668885421176</v>
      </c>
      <c r="M677" s="11" t="n">
        <v>0</v>
      </c>
      <c r="N677" s="11" t="n">
        <v>0</v>
      </c>
      <c r="O677" s="11" t="n">
        <v>0</v>
      </c>
      <c r="P677" s="11" t="n">
        <v>7024.668885421176</v>
      </c>
    </row>
    <row r="678">
      <c r="A678" s="2" t="inlineStr">
        <is>
          <t>2019-03-14</t>
        </is>
      </c>
      <c r="B678" s="11" t="n">
        <v>294.5</v>
      </c>
      <c r="C678" s="11" t="n">
        <v>294.700012</v>
      </c>
      <c r="D678" s="11" t="n">
        <v>290.75</v>
      </c>
      <c r="E678" s="11" t="n">
        <v>291.899994</v>
      </c>
      <c r="F678" s="11" t="n">
        <v>289.229675</v>
      </c>
      <c r="G678" s="11" t="n">
        <v>16164017</v>
      </c>
      <c r="H678" s="11" t="n">
        <v>275.2900451666667</v>
      </c>
      <c r="I678" s="11" t="n">
        <v>280.97935076</v>
      </c>
      <c r="J678" s="11" t="n">
        <v/>
      </c>
      <c r="K678" s="11" t="n">
        <v/>
      </c>
      <c r="L678" s="11" t="n">
        <v>7024.668885421176</v>
      </c>
      <c r="M678" s="11" t="n">
        <v>0</v>
      </c>
      <c r="N678" s="11" t="n">
        <v>0</v>
      </c>
      <c r="O678" s="11" t="n">
        <v>0</v>
      </c>
      <c r="P678" s="11" t="n">
        <v>7024.668885421176</v>
      </c>
    </row>
    <row r="679">
      <c r="A679" s="2" t="inlineStr">
        <is>
          <t>2019-03-15</t>
        </is>
      </c>
      <c r="B679" s="11" t="n">
        <v>292.600006</v>
      </c>
      <c r="C679" s="11" t="n">
        <v>301.299988</v>
      </c>
      <c r="D679" s="11" t="n">
        <v>292.5</v>
      </c>
      <c r="E679" s="11" t="n">
        <v>298.399994</v>
      </c>
      <c r="F679" s="11" t="n">
        <v>295.670227</v>
      </c>
      <c r="G679" s="11" t="n">
        <v>37928480</v>
      </c>
      <c r="H679" s="11" t="n">
        <v>275.6517059333333</v>
      </c>
      <c r="I679" s="11" t="n">
        <v>281.34893847</v>
      </c>
      <c r="J679" s="11" t="n">
        <v/>
      </c>
      <c r="K679" s="11" t="n">
        <v/>
      </c>
      <c r="L679" s="11" t="n">
        <v>7024.668885421176</v>
      </c>
      <c r="M679" s="11" t="n">
        <v>0</v>
      </c>
      <c r="N679" s="11" t="n">
        <v>0</v>
      </c>
      <c r="O679" s="11" t="n">
        <v>0</v>
      </c>
      <c r="P679" s="11" t="n">
        <v>7024.668885421176</v>
      </c>
    </row>
    <row r="680">
      <c r="A680" s="2" t="inlineStr">
        <is>
          <t>2019-03-18</t>
        </is>
      </c>
      <c r="B680" s="11" t="n">
        <v>298.899994</v>
      </c>
      <c r="C680" s="11" t="n">
        <v>300.899994</v>
      </c>
      <c r="D680" s="11" t="n">
        <v>294.649994</v>
      </c>
      <c r="E680" s="11" t="n">
        <v>298.950012</v>
      </c>
      <c r="F680" s="11" t="n">
        <v>296.21521</v>
      </c>
      <c r="G680" s="11" t="n">
        <v>23782967</v>
      </c>
      <c r="H680" s="11" t="n">
        <v>275.8267578000001</v>
      </c>
      <c r="I680" s="11" t="n">
        <v>281.73140734</v>
      </c>
      <c r="J680" s="11" t="n">
        <v/>
      </c>
      <c r="K680" s="11" t="n">
        <v/>
      </c>
      <c r="L680" s="11" t="n">
        <v>7024.668885421176</v>
      </c>
      <c r="M680" s="11" t="n">
        <v>0</v>
      </c>
      <c r="N680" s="11" t="n">
        <v>0</v>
      </c>
      <c r="O680" s="11" t="n">
        <v>0</v>
      </c>
      <c r="P680" s="11" t="n">
        <v>7024.668885421176</v>
      </c>
    </row>
    <row r="681">
      <c r="A681" s="2" t="inlineStr">
        <is>
          <t>2019-03-19</t>
        </is>
      </c>
      <c r="B681" s="11" t="n">
        <v>300.149994</v>
      </c>
      <c r="C681" s="11" t="n">
        <v>306.600006</v>
      </c>
      <c r="D681" s="11" t="n">
        <v>299.149994</v>
      </c>
      <c r="E681" s="11" t="n">
        <v>303.049988</v>
      </c>
      <c r="F681" s="11" t="n">
        <v>300.277679</v>
      </c>
      <c r="G681" s="11" t="n">
        <v>27218691</v>
      </c>
      <c r="H681" s="11" t="n">
        <v>276.4427378</v>
      </c>
      <c r="I681" s="11" t="n">
        <v>282.20107118</v>
      </c>
      <c r="J681" s="11" t="n">
        <v/>
      </c>
      <c r="K681" s="11" t="n">
        <v/>
      </c>
      <c r="L681" s="11" t="n">
        <v>7024.668885421176</v>
      </c>
      <c r="M681" s="11" t="n">
        <v>0</v>
      </c>
      <c r="N681" s="11" t="n">
        <v>0</v>
      </c>
      <c r="O681" s="11" t="n">
        <v>0</v>
      </c>
      <c r="P681" s="11" t="n">
        <v>7024.668885421176</v>
      </c>
    </row>
    <row r="682">
      <c r="A682" s="2" t="inlineStr">
        <is>
          <t>2019-03-20</t>
        </is>
      </c>
      <c r="B682" s="11" t="n">
        <v>302.799988</v>
      </c>
      <c r="C682" s="11" t="n">
        <v>304.649994</v>
      </c>
      <c r="D682" s="11" t="n">
        <v>300.049988</v>
      </c>
      <c r="E682" s="11" t="n">
        <v>303.799988</v>
      </c>
      <c r="F682" s="11" t="n">
        <v>301.020813</v>
      </c>
      <c r="G682" s="11" t="n">
        <v>18820555</v>
      </c>
      <c r="H682" s="11" t="n">
        <v>277.098351</v>
      </c>
      <c r="I682" s="11" t="n">
        <v>282.67767091</v>
      </c>
      <c r="J682" s="11" t="n">
        <v/>
      </c>
      <c r="K682" s="11" t="n">
        <v/>
      </c>
      <c r="L682" s="11" t="n">
        <v>7024.668885421176</v>
      </c>
      <c r="M682" s="11" t="n">
        <v>0</v>
      </c>
      <c r="N682" s="11" t="n">
        <v>0</v>
      </c>
      <c r="O682" s="11" t="n">
        <v>0</v>
      </c>
      <c r="P682" s="11" t="n">
        <v>7024.668885421176</v>
      </c>
    </row>
    <row r="683">
      <c r="A683" s="2" t="inlineStr">
        <is>
          <t>2019-03-22</t>
        </is>
      </c>
      <c r="B683" s="11" t="n">
        <v>304.299988</v>
      </c>
      <c r="C683" s="11" t="n">
        <v>306.399994</v>
      </c>
      <c r="D683" s="11" t="n">
        <v>296.950012</v>
      </c>
      <c r="E683" s="11" t="n">
        <v>298.049988</v>
      </c>
      <c r="F683" s="11" t="n">
        <v>295.323395</v>
      </c>
      <c r="G683" s="11" t="n">
        <v>17865957</v>
      </c>
      <c r="H683" s="11" t="n">
        <v>277.5409311666666</v>
      </c>
      <c r="I683" s="11" t="n">
        <v>283.15823381</v>
      </c>
      <c r="J683" s="11" t="n">
        <v/>
      </c>
      <c r="K683" s="11" t="n">
        <v/>
      </c>
      <c r="L683" s="11" t="n">
        <v>7024.668885421176</v>
      </c>
      <c r="M683" s="11" t="n">
        <v>0</v>
      </c>
      <c r="N683" s="11" t="n">
        <v>0</v>
      </c>
      <c r="O683" s="11" t="n">
        <v>0</v>
      </c>
      <c r="P683" s="11" t="n">
        <v>7024.668885421176</v>
      </c>
    </row>
    <row r="684">
      <c r="A684" s="2" t="inlineStr">
        <is>
          <t>2019-03-25</t>
        </is>
      </c>
      <c r="B684" s="11" t="n">
        <v>294</v>
      </c>
      <c r="C684" s="11" t="n">
        <v>295.450012</v>
      </c>
      <c r="D684" s="11" t="n">
        <v>292.200012</v>
      </c>
      <c r="E684" s="11" t="n">
        <v>294</v>
      </c>
      <c r="F684" s="11" t="n">
        <v>291.310455</v>
      </c>
      <c r="G684" s="11" t="n">
        <v>16895511</v>
      </c>
      <c r="H684" s="11" t="n">
        <v>277.7044219666666</v>
      </c>
      <c r="I684" s="11" t="n">
        <v>283.61303468</v>
      </c>
      <c r="J684" s="11" t="n">
        <v/>
      </c>
      <c r="K684" s="11" t="n">
        <v/>
      </c>
      <c r="L684" s="11" t="n">
        <v>7024.668885421176</v>
      </c>
      <c r="M684" s="11" t="n">
        <v>0</v>
      </c>
      <c r="N684" s="11" t="n">
        <v>0</v>
      </c>
      <c r="O684" s="11" t="n">
        <v>0</v>
      </c>
      <c r="P684" s="11" t="n">
        <v>7024.668885421176</v>
      </c>
    </row>
    <row r="685">
      <c r="A685" s="2" t="inlineStr">
        <is>
          <t>2019-03-26</t>
        </is>
      </c>
      <c r="B685" s="11" t="n">
        <v>294.75</v>
      </c>
      <c r="C685" s="11" t="n">
        <v>305</v>
      </c>
      <c r="D685" s="11" t="n">
        <v>294.75</v>
      </c>
      <c r="E685" s="11" t="n">
        <v>303.5</v>
      </c>
      <c r="F685" s="11" t="n">
        <v>300.723572</v>
      </c>
      <c r="G685" s="11" t="n">
        <v>18303791</v>
      </c>
      <c r="H685" s="11" t="n">
        <v>278.2361795666667</v>
      </c>
      <c r="I685" s="11" t="n">
        <v>283.9657782100001</v>
      </c>
      <c r="J685" s="11" t="n">
        <v/>
      </c>
      <c r="K685" s="11" t="n">
        <v/>
      </c>
      <c r="L685" s="11" t="n">
        <v>7024.668885421176</v>
      </c>
      <c r="M685" s="11" t="n">
        <v>0</v>
      </c>
      <c r="N685" s="11" t="n">
        <v>0</v>
      </c>
      <c r="O685" s="11" t="n">
        <v>0</v>
      </c>
      <c r="P685" s="11" t="n">
        <v>7024.668885421176</v>
      </c>
    </row>
    <row r="686">
      <c r="A686" s="2" t="inlineStr">
        <is>
          <t>2019-03-27</t>
        </is>
      </c>
      <c r="B686" s="11" t="n">
        <v>305.25</v>
      </c>
      <c r="C686" s="11" t="n">
        <v>310.850006</v>
      </c>
      <c r="D686" s="11" t="n">
        <v>304.350006</v>
      </c>
      <c r="E686" s="11" t="n">
        <v>308.799988</v>
      </c>
      <c r="F686" s="11" t="n">
        <v>305.975067</v>
      </c>
      <c r="G686" s="11" t="n">
        <v>35956450</v>
      </c>
      <c r="H686" s="11" t="n">
        <v>278.9892262333333</v>
      </c>
      <c r="I686" s="11" t="n">
        <v>284.31901673</v>
      </c>
      <c r="J686" s="11" t="n">
        <v/>
      </c>
      <c r="K686" s="11" t="n">
        <v/>
      </c>
      <c r="L686" s="11" t="n">
        <v>7024.668885421176</v>
      </c>
      <c r="M686" s="11" t="n">
        <v>0</v>
      </c>
      <c r="N686" s="11" t="n">
        <v>0</v>
      </c>
      <c r="O686" s="11" t="n">
        <v>0</v>
      </c>
      <c r="P686" s="11" t="n">
        <v>7024.668885421176</v>
      </c>
    </row>
    <row r="687">
      <c r="A687" s="2" t="inlineStr">
        <is>
          <t>2019-03-28</t>
        </is>
      </c>
      <c r="B687" s="11" t="n">
        <v>310.100006</v>
      </c>
      <c r="C687" s="11" t="n">
        <v>339.649994</v>
      </c>
      <c r="D687" s="11" t="n">
        <v>309.049988</v>
      </c>
      <c r="E687" s="11" t="n">
        <v>319</v>
      </c>
      <c r="F687" s="11" t="n">
        <v>316.081757</v>
      </c>
      <c r="G687" s="11" t="n">
        <v>63244736</v>
      </c>
      <c r="H687" s="11" t="n">
        <v>280.2608194666666</v>
      </c>
      <c r="I687" s="11" t="n">
        <v>284.69157685</v>
      </c>
      <c r="J687" s="11" t="n">
        <v/>
      </c>
      <c r="K687" s="11" t="n">
        <v/>
      </c>
      <c r="L687" s="11" t="n">
        <v>7024.668885421176</v>
      </c>
      <c r="M687" s="11" t="n">
        <v>0</v>
      </c>
      <c r="N687" s="11" t="n">
        <v>0</v>
      </c>
      <c r="O687" s="11" t="n">
        <v>0</v>
      </c>
      <c r="P687" s="11" t="n">
        <v>7024.668885421176</v>
      </c>
    </row>
    <row r="688">
      <c r="A688" s="2" t="inlineStr">
        <is>
          <t>2019-04-01</t>
        </is>
      </c>
      <c r="B688" s="11" t="n">
        <v>321.799988</v>
      </c>
      <c r="C688" s="11" t="n">
        <v>327.649994</v>
      </c>
      <c r="D688" s="11" t="n">
        <v>321.049988</v>
      </c>
      <c r="E688" s="11" t="n">
        <v>322.75</v>
      </c>
      <c r="F688" s="11" t="n">
        <v>319.797455</v>
      </c>
      <c r="G688" s="11" t="n">
        <v>22372357</v>
      </c>
      <c r="H688" s="11" t="n">
        <v>281.8247141333333</v>
      </c>
      <c r="I688" s="11" t="n">
        <v>285.05670564</v>
      </c>
      <c r="J688" s="11" t="n">
        <v/>
      </c>
      <c r="K688" s="11" t="n">
        <v/>
      </c>
      <c r="L688" s="11" t="n">
        <v>7024.668885421176</v>
      </c>
      <c r="M688" s="11" t="n">
        <v>0</v>
      </c>
      <c r="N688" s="11" t="n">
        <v>0</v>
      </c>
      <c r="O688" s="11" t="n">
        <v>0</v>
      </c>
      <c r="P688" s="11" t="n">
        <v>7024.668885421176</v>
      </c>
    </row>
    <row r="689">
      <c r="A689" s="2" t="inlineStr">
        <is>
          <t>2019-04-02</t>
        </is>
      </c>
      <c r="B689" s="11" t="n">
        <v>323.649994</v>
      </c>
      <c r="C689" s="11" t="n">
        <v>331</v>
      </c>
      <c r="D689" s="11" t="n">
        <v>322.100006</v>
      </c>
      <c r="E689" s="11" t="n">
        <v>329</v>
      </c>
      <c r="F689" s="11" t="n">
        <v>325.990295</v>
      </c>
      <c r="G689" s="11" t="n">
        <v>27897583</v>
      </c>
      <c r="H689" s="11" t="n">
        <v>283.8691721333333</v>
      </c>
      <c r="I689" s="11" t="n">
        <v>285.48921265</v>
      </c>
      <c r="J689" s="11" t="n">
        <v/>
      </c>
      <c r="K689" s="11" t="n">
        <v/>
      </c>
      <c r="L689" s="11" t="n">
        <v>7024.668885421176</v>
      </c>
      <c r="M689" s="11" t="n">
        <v>0</v>
      </c>
      <c r="N689" s="11" t="n">
        <v>0</v>
      </c>
      <c r="O689" s="11" t="n">
        <v>0</v>
      </c>
      <c r="P689" s="11" t="n">
        <v>7024.668885421176</v>
      </c>
    </row>
    <row r="690">
      <c r="A690" s="2" t="inlineStr">
        <is>
          <t>2019-04-03</t>
        </is>
      </c>
      <c r="B690" s="11" t="n">
        <v>331</v>
      </c>
      <c r="C690" s="11" t="n">
        <v>332.450012</v>
      </c>
      <c r="D690" s="11" t="n">
        <v>319.5</v>
      </c>
      <c r="E690" s="11" t="n">
        <v>320.5</v>
      </c>
      <c r="F690" s="11" t="n">
        <v>317.568054</v>
      </c>
      <c r="G690" s="11" t="n">
        <v>30552104</v>
      </c>
      <c r="H690" s="11" t="n">
        <v>285.7699564333333</v>
      </c>
      <c r="I690" s="11" t="n">
        <v>285.74237518</v>
      </c>
      <c r="J690" s="11" t="n">
        <v>317.568054</v>
      </c>
      <c r="K690" s="11" t="n">
        <v/>
      </c>
      <c r="L690" s="11" t="n">
        <v>7024.668885421176</v>
      </c>
      <c r="M690" s="11" t="n">
        <v>0</v>
      </c>
      <c r="N690" s="11" t="n">
        <v>0</v>
      </c>
      <c r="O690" s="11" t="n">
        <v>0</v>
      </c>
      <c r="P690" s="11" t="n">
        <v>7024.668885421176</v>
      </c>
    </row>
    <row r="691">
      <c r="A691" s="2" t="inlineStr">
        <is>
          <t>2019-04-04</t>
        </is>
      </c>
      <c r="B691" s="11" t="n">
        <v>321.5</v>
      </c>
      <c r="C691" s="11" t="n">
        <v>325.75</v>
      </c>
      <c r="D691" s="11" t="n">
        <v>318.299988</v>
      </c>
      <c r="E691" s="11" t="n">
        <v>321.799988</v>
      </c>
      <c r="F691" s="11" t="n">
        <v>318.85614</v>
      </c>
      <c r="G691" s="11" t="n">
        <v>27832294</v>
      </c>
      <c r="H691" s="11" t="n">
        <v>287.8127624333334</v>
      </c>
      <c r="I691" s="11" t="n">
        <v>286.09264099</v>
      </c>
      <c r="J691" s="11" t="n">
        <v/>
      </c>
      <c r="K691" s="11" t="n">
        <v/>
      </c>
      <c r="L691" s="11" t="n">
        <v>594.6688854211761</v>
      </c>
      <c r="M691" s="11" t="n">
        <v>6435.99976</v>
      </c>
      <c r="N691" s="11" t="n">
        <v>20</v>
      </c>
      <c r="O691" s="11" t="n">
        <v>0</v>
      </c>
      <c r="P691" s="11" t="n">
        <v>7030.668645421176</v>
      </c>
    </row>
    <row r="692">
      <c r="A692" s="2" t="inlineStr">
        <is>
          <t>2019-04-05</t>
        </is>
      </c>
      <c r="B692" s="11" t="n">
        <v>323.700012</v>
      </c>
      <c r="C692" s="11" t="n">
        <v>323.700012</v>
      </c>
      <c r="D692" s="11" t="n">
        <v>315</v>
      </c>
      <c r="E692" s="11" t="n">
        <v>317.049988</v>
      </c>
      <c r="F692" s="11" t="n">
        <v>314.149597</v>
      </c>
      <c r="G692" s="11" t="n">
        <v>23117232</v>
      </c>
      <c r="H692" s="11" t="n">
        <v>289.6012501666667</v>
      </c>
      <c r="I692" s="11" t="n">
        <v>286.39485077</v>
      </c>
      <c r="J692" s="11" t="n">
        <v/>
      </c>
      <c r="K692" s="11" t="n">
        <v/>
      </c>
      <c r="L692" s="11" t="n">
        <v>594.6688854211761</v>
      </c>
      <c r="M692" s="11" t="n">
        <v>6340.99976</v>
      </c>
      <c r="N692" s="11" t="n">
        <v>20</v>
      </c>
      <c r="O692" s="11" t="n">
        <v>0</v>
      </c>
      <c r="P692" s="11" t="n">
        <v>6935.668645421176</v>
      </c>
    </row>
    <row r="693">
      <c r="A693" s="2" t="inlineStr">
        <is>
          <t>2019-04-08</t>
        </is>
      </c>
      <c r="B693" s="11" t="n">
        <v>318.25</v>
      </c>
      <c r="C693" s="11" t="n">
        <v>319.25</v>
      </c>
      <c r="D693" s="11" t="n">
        <v>311.100006</v>
      </c>
      <c r="E693" s="11" t="n">
        <v>312.799988</v>
      </c>
      <c r="F693" s="11" t="n">
        <v>309.938477</v>
      </c>
      <c r="G693" s="11" t="n">
        <v>17394139</v>
      </c>
      <c r="H693" s="11" t="n">
        <v>291.0908304666667</v>
      </c>
      <c r="I693" s="11" t="n">
        <v>286.68764741</v>
      </c>
      <c r="J693" s="11" t="n">
        <v/>
      </c>
      <c r="K693" s="11" t="n">
        <v/>
      </c>
      <c r="L693" s="11" t="n">
        <v>594.6688854211761</v>
      </c>
      <c r="M693" s="11" t="n">
        <v>6255.99976</v>
      </c>
      <c r="N693" s="11" t="n">
        <v>20</v>
      </c>
      <c r="O693" s="11" t="n">
        <v>0</v>
      </c>
      <c r="P693" s="11" t="n">
        <v>6850.668645421176</v>
      </c>
    </row>
    <row r="694">
      <c r="A694" s="2" t="inlineStr">
        <is>
          <t>2019-04-09</t>
        </is>
      </c>
      <c r="B694" s="11" t="n">
        <v>313.950012</v>
      </c>
      <c r="C694" s="11" t="n">
        <v>315.700012</v>
      </c>
      <c r="D694" s="11" t="n">
        <v>308.100006</v>
      </c>
      <c r="E694" s="11" t="n">
        <v>314.75</v>
      </c>
      <c r="F694" s="11" t="n">
        <v>311.870636</v>
      </c>
      <c r="G694" s="11" t="n">
        <v>25556039</v>
      </c>
      <c r="H694" s="11" t="n">
        <v>292.6349080333333</v>
      </c>
      <c r="I694" s="11" t="n">
        <v>287.05228059</v>
      </c>
      <c r="J694" s="11" t="n">
        <v/>
      </c>
      <c r="K694" s="11" t="n">
        <v/>
      </c>
      <c r="L694" s="11" t="n">
        <v>594.6688854211761</v>
      </c>
      <c r="M694" s="11" t="n">
        <v>6295</v>
      </c>
      <c r="N694" s="11" t="n">
        <v>20</v>
      </c>
      <c r="O694" s="11" t="n">
        <v>0</v>
      </c>
      <c r="P694" s="11" t="n">
        <v>6889.668885421176</v>
      </c>
    </row>
    <row r="695">
      <c r="A695" s="2" t="inlineStr">
        <is>
          <t>2019-04-10</t>
        </is>
      </c>
      <c r="B695" s="11" t="n">
        <v>314.850006</v>
      </c>
      <c r="C695" s="11" t="n">
        <v>317.049988</v>
      </c>
      <c r="D695" s="11" t="n">
        <v>310</v>
      </c>
      <c r="E695" s="11" t="n">
        <v>310.899994</v>
      </c>
      <c r="F695" s="11" t="n">
        <v>308.055847</v>
      </c>
      <c r="G695" s="11" t="n">
        <v>19237974</v>
      </c>
      <c r="H695" s="11" t="n">
        <v>293.9543914666666</v>
      </c>
      <c r="I695" s="11" t="n">
        <v>287.37777528</v>
      </c>
      <c r="J695" s="11" t="n">
        <v/>
      </c>
      <c r="K695" s="11" t="n">
        <v/>
      </c>
      <c r="L695" s="11" t="n">
        <v>594.6688854211761</v>
      </c>
      <c r="M695" s="11" t="n">
        <v>6217.999879999999</v>
      </c>
      <c r="N695" s="11" t="n">
        <v>20</v>
      </c>
      <c r="O695" s="11" t="n">
        <v>0</v>
      </c>
      <c r="P695" s="11" t="n">
        <v>6812.668765421176</v>
      </c>
    </row>
    <row r="696">
      <c r="A696" s="2" t="inlineStr">
        <is>
          <t>2019-04-11</t>
        </is>
      </c>
      <c r="B696" s="11" t="n">
        <v>311</v>
      </c>
      <c r="C696" s="11" t="n">
        <v>315.399994</v>
      </c>
      <c r="D696" s="11" t="n">
        <v>308.700012</v>
      </c>
      <c r="E696" s="11" t="n">
        <v>314.899994</v>
      </c>
      <c r="F696" s="11" t="n">
        <v>312.019257</v>
      </c>
      <c r="G696" s="11" t="n">
        <v>14897935</v>
      </c>
      <c r="H696" s="11" t="n">
        <v>295.4324116999999</v>
      </c>
      <c r="I696" s="11" t="n">
        <v>287.6879117</v>
      </c>
      <c r="J696" s="11" t="n">
        <v/>
      </c>
      <c r="K696" s="11" t="n">
        <v/>
      </c>
      <c r="L696" s="11" t="n">
        <v>594.6688854211761</v>
      </c>
      <c r="M696" s="11" t="n">
        <v>6297.999879999999</v>
      </c>
      <c r="N696" s="11" t="n">
        <v>20</v>
      </c>
      <c r="O696" s="11" t="n">
        <v>0</v>
      </c>
      <c r="P696" s="11" t="n">
        <v>6892.668765421176</v>
      </c>
    </row>
    <row r="697">
      <c r="A697" s="2" t="inlineStr">
        <is>
          <t>2019-04-12</t>
        </is>
      </c>
      <c r="B697" s="11" t="n">
        <v>314.600006</v>
      </c>
      <c r="C697" s="11" t="n">
        <v>316.399994</v>
      </c>
      <c r="D697" s="11" t="n">
        <v>311.200012</v>
      </c>
      <c r="E697" s="11" t="n">
        <v>315.25</v>
      </c>
      <c r="F697" s="11" t="n">
        <v>312.366089</v>
      </c>
      <c r="G697" s="11" t="n">
        <v>14751964</v>
      </c>
      <c r="H697" s="11" t="n">
        <v>297.0475006</v>
      </c>
      <c r="I697" s="11" t="n">
        <v>287.98368135</v>
      </c>
      <c r="J697" s="11" t="n">
        <v/>
      </c>
      <c r="K697" s="11" t="n">
        <v/>
      </c>
      <c r="L697" s="11" t="n">
        <v>594.6688854211761</v>
      </c>
      <c r="M697" s="11" t="n">
        <v>6305</v>
      </c>
      <c r="N697" s="11" t="n">
        <v>20</v>
      </c>
      <c r="O697" s="11" t="n">
        <v>0</v>
      </c>
      <c r="P697" s="11" t="n">
        <v>6899.668885421176</v>
      </c>
    </row>
    <row r="698">
      <c r="A698" s="2" t="inlineStr">
        <is>
          <t>2019-04-15</t>
        </is>
      </c>
      <c r="B698" s="11" t="n">
        <v>315.5</v>
      </c>
      <c r="C698" s="11" t="n">
        <v>318.700012</v>
      </c>
      <c r="D698" s="11" t="n">
        <v>313.75</v>
      </c>
      <c r="E698" s="11" t="n">
        <v>315.600006</v>
      </c>
      <c r="F698" s="11" t="n">
        <v>312.712891</v>
      </c>
      <c r="G698" s="11" t="n">
        <v>13864791</v>
      </c>
      <c r="H698" s="11" t="n">
        <v>298.6312133666667</v>
      </c>
      <c r="I698" s="11" t="n">
        <v>288.22842195</v>
      </c>
      <c r="J698" s="11" t="n">
        <v/>
      </c>
      <c r="K698" s="11" t="n">
        <v/>
      </c>
      <c r="L698" s="11" t="n">
        <v>594.6688854211761</v>
      </c>
      <c r="M698" s="11" t="n">
        <v>6312.000120000001</v>
      </c>
      <c r="N698" s="11" t="n">
        <v>20</v>
      </c>
      <c r="O698" s="11" t="n">
        <v>0</v>
      </c>
      <c r="P698" s="11" t="n">
        <v>6906.669005421177</v>
      </c>
    </row>
    <row r="699">
      <c r="A699" s="2" t="inlineStr">
        <is>
          <t>2019-04-16</t>
        </is>
      </c>
      <c r="B699" s="11" t="n">
        <v>316.600006</v>
      </c>
      <c r="C699" s="11" t="n">
        <v>319.399994</v>
      </c>
      <c r="D699" s="11" t="n">
        <v>314.700012</v>
      </c>
      <c r="E699" s="11" t="n">
        <v>315.75</v>
      </c>
      <c r="F699" s="11" t="n">
        <v>312.861511</v>
      </c>
      <c r="G699" s="11" t="n">
        <v>14940726</v>
      </c>
      <c r="H699" s="11" t="n">
        <v>300.1736399</v>
      </c>
      <c r="I699" s="11" t="n">
        <v>288.50189729</v>
      </c>
      <c r="J699" s="11" t="n">
        <v/>
      </c>
      <c r="K699" s="11" t="n">
        <v/>
      </c>
      <c r="L699" s="11" t="n">
        <v>594.6688854211761</v>
      </c>
      <c r="M699" s="11" t="n">
        <v>6315</v>
      </c>
      <c r="N699" s="11" t="n">
        <v>20</v>
      </c>
      <c r="O699" s="11" t="n">
        <v>0</v>
      </c>
      <c r="P699" s="11" t="n">
        <v>6909.668885421176</v>
      </c>
    </row>
    <row r="700">
      <c r="A700" s="2" t="inlineStr">
        <is>
          <t>2019-04-18</t>
        </is>
      </c>
      <c r="B700" s="11" t="n">
        <v>315.799988</v>
      </c>
      <c r="C700" s="11" t="n">
        <v>315.799988</v>
      </c>
      <c r="D700" s="11" t="n">
        <v>308.049988</v>
      </c>
      <c r="E700" s="11" t="n">
        <v>310.799988</v>
      </c>
      <c r="F700" s="11" t="n">
        <v>307.956757</v>
      </c>
      <c r="G700" s="11" t="n">
        <v>15691168</v>
      </c>
      <c r="H700" s="11" t="n">
        <v>301.423763</v>
      </c>
      <c r="I700" s="11" t="n">
        <v>288.77289491</v>
      </c>
      <c r="J700" s="11" t="n">
        <v/>
      </c>
      <c r="K700" s="11" t="n">
        <v/>
      </c>
      <c r="L700" s="11" t="n">
        <v>594.6688854211761</v>
      </c>
      <c r="M700" s="11" t="n">
        <v>6215.99976</v>
      </c>
      <c r="N700" s="11" t="n">
        <v>20</v>
      </c>
      <c r="O700" s="11" t="n">
        <v>0</v>
      </c>
      <c r="P700" s="11" t="n">
        <v>6810.668645421176</v>
      </c>
    </row>
    <row r="701">
      <c r="A701" s="2" t="inlineStr">
        <is>
          <t>2019-04-22</t>
        </is>
      </c>
      <c r="B701" s="11" t="n">
        <v>308.799988</v>
      </c>
      <c r="C701" s="11" t="n">
        <v>312.299988</v>
      </c>
      <c r="D701" s="11" t="n">
        <v>306.350006</v>
      </c>
      <c r="E701" s="11" t="n">
        <v>310.049988</v>
      </c>
      <c r="F701" s="11" t="n">
        <v>307.213623</v>
      </c>
      <c r="G701" s="11" t="n">
        <v>15665440</v>
      </c>
      <c r="H701" s="11" t="n">
        <v>302.5335164</v>
      </c>
      <c r="I701" s="11" t="n">
        <v>289.00079072</v>
      </c>
      <c r="J701" s="11" t="n">
        <v/>
      </c>
      <c r="K701" s="11" t="n">
        <v/>
      </c>
      <c r="L701" s="11" t="n">
        <v>594.6688854211761</v>
      </c>
      <c r="M701" s="11" t="n">
        <v>6200.99976</v>
      </c>
      <c r="N701" s="11" t="n">
        <v>20</v>
      </c>
      <c r="O701" s="11" t="n">
        <v>0</v>
      </c>
      <c r="P701" s="11" t="n">
        <v>6795.668645421176</v>
      </c>
    </row>
    <row r="702">
      <c r="A702" s="2" t="inlineStr">
        <is>
          <t>2019-04-23</t>
        </is>
      </c>
      <c r="B702" s="11" t="n">
        <v>310.049988</v>
      </c>
      <c r="C702" s="11" t="n">
        <v>313.75</v>
      </c>
      <c r="D702" s="11" t="n">
        <v>304.600006</v>
      </c>
      <c r="E702" s="11" t="n">
        <v>305.25</v>
      </c>
      <c r="F702" s="11" t="n">
        <v>302.45755</v>
      </c>
      <c r="G702" s="11" t="n">
        <v>17324274</v>
      </c>
      <c r="H702" s="11" t="n">
        <v>303.4302367666667</v>
      </c>
      <c r="I702" s="11" t="n">
        <v>289.22422761</v>
      </c>
      <c r="J702" s="11" t="n">
        <v/>
      </c>
      <c r="K702" s="11" t="n">
        <v/>
      </c>
      <c r="L702" s="11" t="n">
        <v>594.6688854211761</v>
      </c>
      <c r="M702" s="11" t="n">
        <v>6105</v>
      </c>
      <c r="N702" s="11" t="n">
        <v>20</v>
      </c>
      <c r="O702" s="11" t="n">
        <v>0</v>
      </c>
      <c r="P702" s="11" t="n">
        <v>6699.668885421176</v>
      </c>
    </row>
    <row r="703">
      <c r="A703" s="2" t="inlineStr">
        <is>
          <t>2019-04-24</t>
        </is>
      </c>
      <c r="B703" s="11" t="n">
        <v>305.850006</v>
      </c>
      <c r="C703" s="11" t="n">
        <v>311.950012</v>
      </c>
      <c r="D703" s="11" t="n">
        <v>303.600006</v>
      </c>
      <c r="E703" s="11" t="n">
        <v>310.75</v>
      </c>
      <c r="F703" s="11" t="n">
        <v>307.907227</v>
      </c>
      <c r="G703" s="11" t="n">
        <v>15228591</v>
      </c>
      <c r="H703" s="11" t="n">
        <v>304.3880594666667</v>
      </c>
      <c r="I703" s="11" t="n">
        <v>289.46549989</v>
      </c>
      <c r="J703" s="11" t="n">
        <v/>
      </c>
      <c r="K703" s="11" t="n">
        <v/>
      </c>
      <c r="L703" s="11" t="n">
        <v>594.6688854211761</v>
      </c>
      <c r="M703" s="11" t="n">
        <v>6215</v>
      </c>
      <c r="N703" s="11" t="n">
        <v>20</v>
      </c>
      <c r="O703" s="11" t="n">
        <v>0</v>
      </c>
      <c r="P703" s="11" t="n">
        <v>6809.668885421176</v>
      </c>
    </row>
    <row r="704">
      <c r="A704" s="2" t="inlineStr">
        <is>
          <t>2019-04-25</t>
        </is>
      </c>
      <c r="B704" s="11" t="n">
        <v>311</v>
      </c>
      <c r="C704" s="11" t="n">
        <v>312</v>
      </c>
      <c r="D704" s="11" t="n">
        <v>305.399994</v>
      </c>
      <c r="E704" s="11" t="n">
        <v>306.200012</v>
      </c>
      <c r="F704" s="11" t="n">
        <v>303.398865</v>
      </c>
      <c r="G704" s="11" t="n">
        <v>30842477</v>
      </c>
      <c r="H704" s="11" t="n">
        <v>305.2137695333333</v>
      </c>
      <c r="I704" s="11" t="n">
        <v>289.63196321</v>
      </c>
      <c r="J704" s="11" t="n">
        <v/>
      </c>
      <c r="K704" s="11" t="n">
        <v/>
      </c>
      <c r="L704" s="11" t="n">
        <v>594.6688854211761</v>
      </c>
      <c r="M704" s="11" t="n">
        <v>6124.00024</v>
      </c>
      <c r="N704" s="11" t="n">
        <v>20</v>
      </c>
      <c r="O704" s="11" t="n">
        <v>0</v>
      </c>
      <c r="P704" s="11" t="n">
        <v>6718.669125421176</v>
      </c>
    </row>
    <row r="705">
      <c r="A705" s="2" t="inlineStr">
        <is>
          <t>2019-04-26</t>
        </is>
      </c>
      <c r="B705" s="11" t="n">
        <v>306.899994</v>
      </c>
      <c r="C705" s="11" t="n">
        <v>313.5</v>
      </c>
      <c r="D705" s="11" t="n">
        <v>306.600006</v>
      </c>
      <c r="E705" s="11" t="n">
        <v>312.5</v>
      </c>
      <c r="F705" s="11" t="n">
        <v>309.641235</v>
      </c>
      <c r="G705" s="11" t="n">
        <v>14987906</v>
      </c>
      <c r="H705" s="11" t="n">
        <v>306.0444336</v>
      </c>
      <c r="I705" s="11" t="n">
        <v>289.90890657</v>
      </c>
      <c r="J705" s="11" t="n">
        <v/>
      </c>
      <c r="K705" s="11" t="n">
        <v/>
      </c>
      <c r="L705" s="11" t="n">
        <v>594.6688854211761</v>
      </c>
      <c r="M705" s="11" t="n">
        <v>6250</v>
      </c>
      <c r="N705" s="11" t="n">
        <v>20</v>
      </c>
      <c r="O705" s="11" t="n">
        <v>0</v>
      </c>
      <c r="P705" s="11" t="n">
        <v>6844.668885421176</v>
      </c>
    </row>
    <row r="706">
      <c r="A706" s="2" t="inlineStr">
        <is>
          <t>2019-04-30</t>
        </is>
      </c>
      <c r="B706" s="11" t="n">
        <v>312</v>
      </c>
      <c r="C706" s="11" t="n">
        <v>312</v>
      </c>
      <c r="D706" s="11" t="n">
        <v>305</v>
      </c>
      <c r="E706" s="11" t="n">
        <v>309.950012</v>
      </c>
      <c r="F706" s="11" t="n">
        <v>307.114563</v>
      </c>
      <c r="G706" s="11" t="n">
        <v>18178758</v>
      </c>
      <c r="H706" s="11" t="n">
        <v>306.8057383333334</v>
      </c>
      <c r="I706" s="11" t="n">
        <v>290.14225221</v>
      </c>
      <c r="J706" s="11" t="n">
        <v/>
      </c>
      <c r="K706" s="11" t="n">
        <v/>
      </c>
      <c r="L706" s="11" t="n">
        <v>594.6688854211761</v>
      </c>
      <c r="M706" s="11" t="n">
        <v>6199.00024</v>
      </c>
      <c r="N706" s="11" t="n">
        <v>20</v>
      </c>
      <c r="O706" s="11" t="n">
        <v>0</v>
      </c>
      <c r="P706" s="11" t="n">
        <v>6793.669125421176</v>
      </c>
    </row>
    <row r="707">
      <c r="A707" s="2" t="inlineStr">
        <is>
          <t>2019-05-02</t>
        </is>
      </c>
      <c r="B707" s="11" t="n">
        <v>308.049988</v>
      </c>
      <c r="C707" s="11" t="n">
        <v>311.399994</v>
      </c>
      <c r="D707" s="11" t="n">
        <v>305.649994</v>
      </c>
      <c r="E707" s="11" t="n">
        <v>308.149994</v>
      </c>
      <c r="F707" s="11" t="n">
        <v>305.331024</v>
      </c>
      <c r="G707" s="11" t="n">
        <v>16640100</v>
      </c>
      <c r="H707" s="11" t="n">
        <v>307.3011647666666</v>
      </c>
      <c r="I707" s="11" t="n">
        <v>290.37510255</v>
      </c>
      <c r="J707" s="11" t="n">
        <v/>
      </c>
      <c r="K707" s="11" t="n">
        <v/>
      </c>
      <c r="L707" s="11" t="n">
        <v>594.6688854211761</v>
      </c>
      <c r="M707" s="11" t="n">
        <v>6162.999879999999</v>
      </c>
      <c r="N707" s="11" t="n">
        <v>20</v>
      </c>
      <c r="O707" s="11" t="n">
        <v>0</v>
      </c>
      <c r="P707" s="11" t="n">
        <v>6757.668765421176</v>
      </c>
    </row>
    <row r="708">
      <c r="A708" s="2" t="inlineStr">
        <is>
          <t>2019-05-03</t>
        </is>
      </c>
      <c r="B708" s="11" t="n">
        <v>309</v>
      </c>
      <c r="C708" s="11" t="n">
        <v>311.799988</v>
      </c>
      <c r="D708" s="11" t="n">
        <v>308.799988</v>
      </c>
      <c r="E708" s="11" t="n">
        <v>310</v>
      </c>
      <c r="F708" s="11" t="n">
        <v>307.164093</v>
      </c>
      <c r="G708" s="11" t="n">
        <v>12452689</v>
      </c>
      <c r="H708" s="11" t="n">
        <v>307.8989787</v>
      </c>
      <c r="I708" s="11" t="n">
        <v>290.60498017</v>
      </c>
      <c r="J708" s="11" t="n">
        <v/>
      </c>
      <c r="K708" s="11" t="n">
        <v/>
      </c>
      <c r="L708" s="11" t="n">
        <v>594.6688854211761</v>
      </c>
      <c r="M708" s="11" t="n">
        <v>6200</v>
      </c>
      <c r="N708" s="11" t="n">
        <v>20</v>
      </c>
      <c r="O708" s="11" t="n">
        <v>0</v>
      </c>
      <c r="P708" s="11" t="n">
        <v>6794.668885421176</v>
      </c>
    </row>
    <row r="709">
      <c r="A709" s="2" t="inlineStr">
        <is>
          <t>2019-05-06</t>
        </is>
      </c>
      <c r="B709" s="11" t="n">
        <v>306.799988</v>
      </c>
      <c r="C709" s="11" t="n">
        <v>310.299988</v>
      </c>
      <c r="D709" s="11" t="n">
        <v>305.899994</v>
      </c>
      <c r="E709" s="11" t="n">
        <v>308.75</v>
      </c>
      <c r="F709" s="11" t="n">
        <v>305.925537</v>
      </c>
      <c r="G709" s="11" t="n">
        <v>10639216</v>
      </c>
      <c r="H709" s="11" t="n">
        <v>308.2408223666667</v>
      </c>
      <c r="I709" s="11" t="n">
        <v>290.86458344</v>
      </c>
      <c r="J709" s="11" t="n">
        <v/>
      </c>
      <c r="K709" s="11" t="n">
        <v/>
      </c>
      <c r="L709" s="11" t="n">
        <v>594.6688854211761</v>
      </c>
      <c r="M709" s="11" t="n">
        <v>6175</v>
      </c>
      <c r="N709" s="11" t="n">
        <v>20</v>
      </c>
      <c r="O709" s="11" t="n">
        <v>0</v>
      </c>
      <c r="P709" s="11" t="n">
        <v>6769.668885421176</v>
      </c>
    </row>
    <row r="710">
      <c r="A710" s="2" t="inlineStr">
        <is>
          <t>2019-05-07</t>
        </is>
      </c>
      <c r="B710" s="11" t="n">
        <v>310.700012</v>
      </c>
      <c r="C710" s="11" t="n">
        <v>313.399994</v>
      </c>
      <c r="D710" s="11" t="n">
        <v>303.75</v>
      </c>
      <c r="E710" s="11" t="n">
        <v>305.450012</v>
      </c>
      <c r="F710" s="11" t="n">
        <v>302.655731</v>
      </c>
      <c r="G710" s="11" t="n">
        <v>15219845</v>
      </c>
      <c r="H710" s="11" t="n">
        <v>308.4555064</v>
      </c>
      <c r="I710" s="11" t="n">
        <v>291.11526917</v>
      </c>
      <c r="J710" s="11" t="n">
        <v/>
      </c>
      <c r="K710" s="11" t="n">
        <v/>
      </c>
      <c r="L710" s="11" t="n">
        <v>594.6688854211761</v>
      </c>
      <c r="M710" s="11" t="n">
        <v>6109.00024</v>
      </c>
      <c r="N710" s="11" t="n">
        <v>20</v>
      </c>
      <c r="O710" s="11" t="n">
        <v>0</v>
      </c>
      <c r="P710" s="11" t="n">
        <v>6703.669125421176</v>
      </c>
    </row>
    <row r="711">
      <c r="A711" s="2" t="inlineStr">
        <is>
          <t>2019-05-08</t>
        </is>
      </c>
      <c r="B711" s="11" t="n">
        <v>303.950012</v>
      </c>
      <c r="C711" s="11" t="n">
        <v>305.299988</v>
      </c>
      <c r="D711" s="11" t="n">
        <v>296.75</v>
      </c>
      <c r="E711" s="11" t="n">
        <v>298.25</v>
      </c>
      <c r="F711" s="11" t="n">
        <v>295.521576</v>
      </c>
      <c r="G711" s="11" t="n">
        <v>22103678</v>
      </c>
      <c r="H711" s="11" t="n">
        <v>308.2969696333333</v>
      </c>
      <c r="I711" s="11" t="n">
        <v>291.33920167</v>
      </c>
      <c r="J711" s="11" t="n">
        <v/>
      </c>
      <c r="K711" s="11" t="n">
        <v/>
      </c>
      <c r="L711" s="11" t="n">
        <v>594.6688854211761</v>
      </c>
      <c r="M711" s="11" t="n">
        <v>5965</v>
      </c>
      <c r="N711" s="11" t="n">
        <v>20</v>
      </c>
      <c r="O711" s="11" t="n">
        <v>0</v>
      </c>
      <c r="P711" s="11" t="n">
        <v>6559.668885421176</v>
      </c>
    </row>
    <row r="712">
      <c r="A712" s="2" t="inlineStr">
        <is>
          <t>2019-05-09</t>
        </is>
      </c>
      <c r="B712" s="11" t="n">
        <v>297.600006</v>
      </c>
      <c r="C712" s="11" t="n">
        <v>301</v>
      </c>
      <c r="D712" s="11" t="n">
        <v>296.100006</v>
      </c>
      <c r="E712" s="11" t="n">
        <v>299.299988</v>
      </c>
      <c r="F712" s="11" t="n">
        <v>296.561981</v>
      </c>
      <c r="G712" s="11" t="n">
        <v>12654440</v>
      </c>
      <c r="H712" s="11" t="n">
        <v>308.1483419</v>
      </c>
      <c r="I712" s="11" t="n">
        <v>291.57601533</v>
      </c>
      <c r="J712" s="11" t="n">
        <v/>
      </c>
      <c r="K712" s="11" t="n">
        <v/>
      </c>
      <c r="L712" s="11" t="n">
        <v>594.6688854211761</v>
      </c>
      <c r="M712" s="11" t="n">
        <v>5985.99976</v>
      </c>
      <c r="N712" s="11" t="n">
        <v>20</v>
      </c>
      <c r="O712" s="11" t="n">
        <v>0</v>
      </c>
      <c r="P712" s="11" t="n">
        <v>6580.668645421176</v>
      </c>
    </row>
    <row r="713">
      <c r="A713" s="2" t="inlineStr">
        <is>
          <t>2019-05-10</t>
        </is>
      </c>
      <c r="B713" s="11" t="n">
        <v>301.799988</v>
      </c>
      <c r="C713" s="11" t="n">
        <v>310.75</v>
      </c>
      <c r="D713" s="11" t="n">
        <v>292.450012</v>
      </c>
      <c r="E713" s="11" t="n">
        <v>308.049988</v>
      </c>
      <c r="F713" s="11" t="n">
        <v>305.231934</v>
      </c>
      <c r="G713" s="11" t="n">
        <v>60739833</v>
      </c>
      <c r="H713" s="11" t="n">
        <v>308.4786265333333</v>
      </c>
      <c r="I713" s="11" t="n">
        <v>291.91141847</v>
      </c>
      <c r="J713" s="11" t="n">
        <v/>
      </c>
      <c r="K713" s="11" t="n">
        <v/>
      </c>
      <c r="L713" s="11" t="n">
        <v>594.6688854211761</v>
      </c>
      <c r="M713" s="11" t="n">
        <v>6160.99976</v>
      </c>
      <c r="N713" s="11" t="n">
        <v>20</v>
      </c>
      <c r="O713" s="11" t="n">
        <v>0</v>
      </c>
      <c r="P713" s="11" t="n">
        <v>6755.668645421176</v>
      </c>
    </row>
    <row r="714">
      <c r="A714" s="2" t="inlineStr">
        <is>
          <t>2019-05-13</t>
        </is>
      </c>
      <c r="B714" s="11" t="n">
        <v>310</v>
      </c>
      <c r="C714" s="11" t="n">
        <v>314.200012</v>
      </c>
      <c r="D714" s="11" t="n">
        <v>305.299988</v>
      </c>
      <c r="E714" s="11" t="n">
        <v>306.899994</v>
      </c>
      <c r="F714" s="11" t="n">
        <v>304.092468</v>
      </c>
      <c r="G714" s="11" t="n">
        <v>40101505</v>
      </c>
      <c r="H714" s="11" t="n">
        <v>308.9046936333334</v>
      </c>
      <c r="I714" s="11" t="n">
        <v>292.16557221</v>
      </c>
      <c r="J714" s="11" t="n">
        <v/>
      </c>
      <c r="K714" s="11" t="n">
        <v/>
      </c>
      <c r="L714" s="11" t="n">
        <v>594.6688854211761</v>
      </c>
      <c r="M714" s="11" t="n">
        <v>6137.999879999999</v>
      </c>
      <c r="N714" s="11" t="n">
        <v>20</v>
      </c>
      <c r="O714" s="11" t="n">
        <v>0</v>
      </c>
      <c r="P714" s="11" t="n">
        <v>6732.668765421176</v>
      </c>
    </row>
    <row r="715">
      <c r="A715" s="2" t="inlineStr">
        <is>
          <t>2019-05-14</t>
        </is>
      </c>
      <c r="B715" s="11" t="n">
        <v>307.850006</v>
      </c>
      <c r="C715" s="11" t="n">
        <v>316.75</v>
      </c>
      <c r="D715" s="11" t="n">
        <v>305.100006</v>
      </c>
      <c r="E715" s="11" t="n">
        <v>314.649994</v>
      </c>
      <c r="F715" s="11" t="n">
        <v>311.771545</v>
      </c>
      <c r="G715" s="11" t="n">
        <v>30521436</v>
      </c>
      <c r="H715" s="11" t="n">
        <v>309.2729594</v>
      </c>
      <c r="I715" s="11" t="n">
        <v>292.45688263</v>
      </c>
      <c r="J715" s="11" t="n">
        <v/>
      </c>
      <c r="K715" s="11" t="n">
        <v/>
      </c>
      <c r="L715" s="11" t="n">
        <v>594.6688854211761</v>
      </c>
      <c r="M715" s="11" t="n">
        <v>6292.999879999999</v>
      </c>
      <c r="N715" s="11" t="n">
        <v>20</v>
      </c>
      <c r="O715" s="11" t="n">
        <v>0</v>
      </c>
      <c r="P715" s="11" t="n">
        <v>6887.668765421176</v>
      </c>
    </row>
    <row r="716">
      <c r="A716" s="2" t="inlineStr">
        <is>
          <t>2019-05-15</t>
        </is>
      </c>
      <c r="B716" s="11" t="n">
        <v>316.200012</v>
      </c>
      <c r="C716" s="11" t="n">
        <v>317.899994</v>
      </c>
      <c r="D716" s="11" t="n">
        <v>311</v>
      </c>
      <c r="E716" s="11" t="n">
        <v>312.100006</v>
      </c>
      <c r="F716" s="11" t="n">
        <v>309.244904</v>
      </c>
      <c r="G716" s="11" t="n">
        <v>27932459</v>
      </c>
      <c r="H716" s="11" t="n">
        <v>309.3819539666666</v>
      </c>
      <c r="I716" s="11" t="n">
        <v>292.6857696599999</v>
      </c>
      <c r="J716" s="11" t="n">
        <v/>
      </c>
      <c r="K716" s="11" t="n">
        <v/>
      </c>
      <c r="L716" s="11" t="n">
        <v>594.6688854211761</v>
      </c>
      <c r="M716" s="11" t="n">
        <v>6242.000120000001</v>
      </c>
      <c r="N716" s="11" t="n">
        <v>20</v>
      </c>
      <c r="O716" s="11" t="n">
        <v>0</v>
      </c>
      <c r="P716" s="11" t="n">
        <v>6836.669005421177</v>
      </c>
    </row>
    <row r="717">
      <c r="A717" s="2" t="inlineStr">
        <is>
          <t>2019-05-16</t>
        </is>
      </c>
      <c r="B717" s="11" t="n">
        <v>312.5</v>
      </c>
      <c r="C717" s="11" t="n">
        <v>317.100006</v>
      </c>
      <c r="D717" s="11" t="n">
        <v>309.549988</v>
      </c>
      <c r="E717" s="11" t="n">
        <v>315.75</v>
      </c>
      <c r="F717" s="11" t="n">
        <v>312.861511</v>
      </c>
      <c r="G717" s="11" t="n">
        <v>18147559</v>
      </c>
      <c r="H717" s="11" t="n">
        <v>309.2746124333333</v>
      </c>
      <c r="I717" s="11" t="n">
        <v>292.94884095</v>
      </c>
      <c r="J717" s="11" t="n">
        <v/>
      </c>
      <c r="K717" s="11" t="n">
        <v/>
      </c>
      <c r="L717" s="11" t="n">
        <v>594.6688854211761</v>
      </c>
      <c r="M717" s="11" t="n">
        <v>6315</v>
      </c>
      <c r="N717" s="11" t="n">
        <v>20</v>
      </c>
      <c r="O717" s="11" t="n">
        <v>0</v>
      </c>
      <c r="P717" s="11" t="n">
        <v>6909.668885421176</v>
      </c>
    </row>
    <row r="718">
      <c r="A718" s="2" t="inlineStr">
        <is>
          <t>2019-05-17</t>
        </is>
      </c>
      <c r="B718" s="11" t="n">
        <v>315.649994</v>
      </c>
      <c r="C718" s="11" t="n">
        <v>321.950012</v>
      </c>
      <c r="D718" s="11" t="n">
        <v>313.450012</v>
      </c>
      <c r="E718" s="11" t="n">
        <v>319.25</v>
      </c>
      <c r="F718" s="11" t="n">
        <v>316.329468</v>
      </c>
      <c r="G718" s="11" t="n">
        <v>25838962</v>
      </c>
      <c r="H718" s="11" t="n">
        <v>309.1590128666667</v>
      </c>
      <c r="I718" s="11" t="n">
        <v>293.24361939</v>
      </c>
      <c r="J718" s="11" t="n">
        <v/>
      </c>
      <c r="K718" s="11" t="n">
        <v/>
      </c>
      <c r="L718" s="11" t="n">
        <v>594.6688854211761</v>
      </c>
      <c r="M718" s="11" t="n">
        <v>6385</v>
      </c>
      <c r="N718" s="11" t="n">
        <v>20</v>
      </c>
      <c r="O718" s="11" t="n">
        <v>0</v>
      </c>
      <c r="P718" s="11" t="n">
        <v>6979.668885421176</v>
      </c>
    </row>
    <row r="719">
      <c r="A719" s="2" t="inlineStr">
        <is>
          <t>2019-05-20</t>
        </is>
      </c>
      <c r="B719" s="11" t="n">
        <v>332</v>
      </c>
      <c r="C719" s="11" t="n">
        <v>345.799988</v>
      </c>
      <c r="D719" s="11" t="n">
        <v>331</v>
      </c>
      <c r="E719" s="11" t="n">
        <v>344.700012</v>
      </c>
      <c r="F719" s="11" t="n">
        <v>341.546661</v>
      </c>
      <c r="G719" s="11" t="n">
        <v>53207071</v>
      </c>
      <c r="H719" s="11" t="n">
        <v>309.6775584</v>
      </c>
      <c r="I719" s="11" t="n">
        <v>293.75836701</v>
      </c>
      <c r="J719" s="11" t="n">
        <v/>
      </c>
      <c r="K719" s="11" t="n">
        <v/>
      </c>
      <c r="L719" s="11" t="n">
        <v>594.6688854211761</v>
      </c>
      <c r="M719" s="11" t="n">
        <v>6894.00024</v>
      </c>
      <c r="N719" s="11" t="n">
        <v>20</v>
      </c>
      <c r="O719" s="11" t="n">
        <v>0</v>
      </c>
      <c r="P719" s="11" t="n">
        <v>7488.669125421176</v>
      </c>
    </row>
    <row r="720">
      <c r="A720" s="2" t="inlineStr">
        <is>
          <t>2019-05-21</t>
        </is>
      </c>
      <c r="B720" s="11" t="n">
        <v>345.899994</v>
      </c>
      <c r="C720" s="11" t="n">
        <v>347.549988</v>
      </c>
      <c r="D720" s="11" t="n">
        <v>336.25</v>
      </c>
      <c r="E720" s="11" t="n">
        <v>337.549988</v>
      </c>
      <c r="F720" s="11" t="n">
        <v>334.462067</v>
      </c>
      <c r="G720" s="11" t="n">
        <v>33457162</v>
      </c>
      <c r="H720" s="11" t="n">
        <v>310.2406921666667</v>
      </c>
      <c r="I720" s="11" t="n">
        <v>294.1234958</v>
      </c>
      <c r="J720" s="11" t="n">
        <v/>
      </c>
      <c r="K720" s="11" t="n">
        <v/>
      </c>
      <c r="L720" s="11" t="n">
        <v>594.6688854211761</v>
      </c>
      <c r="M720" s="11" t="n">
        <v>6750.99976</v>
      </c>
      <c r="N720" s="11" t="n">
        <v>20</v>
      </c>
      <c r="O720" s="11" t="n">
        <v>0</v>
      </c>
      <c r="P720" s="11" t="n">
        <v>7345.668645421176</v>
      </c>
    </row>
    <row r="721">
      <c r="A721" s="2" t="inlineStr">
        <is>
          <t>2019-05-22</t>
        </is>
      </c>
      <c r="B721" s="11" t="n">
        <v>338.899994</v>
      </c>
      <c r="C721" s="11" t="n">
        <v>342.600006</v>
      </c>
      <c r="D721" s="11" t="n">
        <v>333.549988</v>
      </c>
      <c r="E721" s="11" t="n">
        <v>341.100006</v>
      </c>
      <c r="F721" s="11" t="n">
        <v>337.979614</v>
      </c>
      <c r="G721" s="11" t="n">
        <v>32002499</v>
      </c>
      <c r="H721" s="11" t="n">
        <v>310.8781413</v>
      </c>
      <c r="I721" s="11" t="n">
        <v>294.58969209</v>
      </c>
      <c r="J721" s="11" t="n">
        <v/>
      </c>
      <c r="K721" s="11" t="n">
        <v/>
      </c>
      <c r="L721" s="11" t="n">
        <v>594.6688854211761</v>
      </c>
      <c r="M721" s="11" t="n">
        <v>6822.000120000001</v>
      </c>
      <c r="N721" s="11" t="n">
        <v>20</v>
      </c>
      <c r="O721" s="11" t="n">
        <v>0</v>
      </c>
      <c r="P721" s="11" t="n">
        <v>7416.669005421177</v>
      </c>
    </row>
    <row r="722">
      <c r="A722" s="2" t="inlineStr">
        <is>
          <t>2019-05-23</t>
        </is>
      </c>
      <c r="B722" s="11" t="n">
        <v>353</v>
      </c>
      <c r="C722" s="11" t="n">
        <v>364</v>
      </c>
      <c r="D722" s="11" t="n">
        <v>339.200012</v>
      </c>
      <c r="E722" s="11" t="n">
        <v>342.200012</v>
      </c>
      <c r="F722" s="11" t="n">
        <v>339.06955</v>
      </c>
      <c r="G722" s="11" t="n">
        <v>74413322</v>
      </c>
      <c r="H722" s="11" t="n">
        <v>311.7088064</v>
      </c>
      <c r="I722" s="11" t="n">
        <v>295.08809084</v>
      </c>
      <c r="J722" s="11" t="n">
        <v/>
      </c>
      <c r="K722" s="11" t="n">
        <v/>
      </c>
      <c r="L722" s="11" t="n">
        <v>594.6688854211761</v>
      </c>
      <c r="M722" s="11" t="n">
        <v>6844.00024</v>
      </c>
      <c r="N722" s="11" t="n">
        <v>20</v>
      </c>
      <c r="O722" s="11" t="n">
        <v>0</v>
      </c>
      <c r="P722" s="11" t="n">
        <v>7438.669125421176</v>
      </c>
    </row>
    <row r="723">
      <c r="A723" s="2" t="inlineStr">
        <is>
          <t>2019-05-24</t>
        </is>
      </c>
      <c r="B723" s="11" t="n">
        <v>344.950012</v>
      </c>
      <c r="C723" s="11" t="n">
        <v>357</v>
      </c>
      <c r="D723" s="11" t="n">
        <v>343.5</v>
      </c>
      <c r="E723" s="11" t="n">
        <v>355.350006</v>
      </c>
      <c r="F723" s="11" t="n">
        <v>352.099243</v>
      </c>
      <c r="G723" s="11" t="n">
        <v>35703403</v>
      </c>
      <c r="H723" s="11" t="n">
        <v>313.1141652666666</v>
      </c>
      <c r="I723" s="11" t="n">
        <v>295.70539186</v>
      </c>
      <c r="J723" s="11" t="n">
        <v/>
      </c>
      <c r="K723" s="11" t="n">
        <v/>
      </c>
      <c r="L723" s="11" t="n">
        <v>594.6688854211761</v>
      </c>
      <c r="M723" s="11" t="n">
        <v>7107.000120000001</v>
      </c>
      <c r="N723" s="11" t="n">
        <v>20</v>
      </c>
      <c r="O723" s="11" t="n">
        <v>0</v>
      </c>
      <c r="P723" s="11" t="n">
        <v>7701.669005421177</v>
      </c>
    </row>
    <row r="724">
      <c r="A724" s="2" t="inlineStr">
        <is>
          <t>2019-05-27</t>
        </is>
      </c>
      <c r="B724" s="11" t="n">
        <v>355.049988</v>
      </c>
      <c r="C724" s="11" t="n">
        <v>362.5</v>
      </c>
      <c r="D724" s="11" t="n">
        <v>354</v>
      </c>
      <c r="E724" s="11" t="n">
        <v>361.700012</v>
      </c>
      <c r="F724" s="11" t="n">
        <v>358.391144</v>
      </c>
      <c r="G724" s="11" t="n">
        <v>31374994</v>
      </c>
      <c r="H724" s="11" t="n">
        <v>314.6648488666667</v>
      </c>
      <c r="I724" s="11" t="n">
        <v>296.37471224</v>
      </c>
      <c r="J724" s="11" t="n">
        <v/>
      </c>
      <c r="K724" s="11" t="n">
        <v/>
      </c>
      <c r="L724" s="11" t="n">
        <v>594.6688854211761</v>
      </c>
      <c r="M724" s="11" t="n">
        <v>7234.00024</v>
      </c>
      <c r="N724" s="11" t="n">
        <v>20</v>
      </c>
      <c r="O724" s="11" t="n">
        <v>0</v>
      </c>
      <c r="P724" s="11" t="n">
        <v>7828.669125421176</v>
      </c>
    </row>
    <row r="725">
      <c r="A725" s="2" t="inlineStr">
        <is>
          <t>2019-05-28</t>
        </is>
      </c>
      <c r="B725" s="11" t="n">
        <v>360.950012</v>
      </c>
      <c r="C725" s="11" t="n">
        <v>361.700012</v>
      </c>
      <c r="D725" s="11" t="n">
        <v>356.649994</v>
      </c>
      <c r="E725" s="11" t="n">
        <v>360.049988</v>
      </c>
      <c r="F725" s="11" t="n">
        <v>356.756226</v>
      </c>
      <c r="G725" s="11" t="n">
        <v>23501608</v>
      </c>
      <c r="H725" s="11" t="n">
        <v>316.2881948333334</v>
      </c>
      <c r="I725" s="11" t="n">
        <v>297.04750064</v>
      </c>
      <c r="J725" s="11" t="n">
        <v/>
      </c>
      <c r="K725" s="11" t="n">
        <v/>
      </c>
      <c r="L725" s="11" t="n">
        <v>594.6688854211761</v>
      </c>
      <c r="M725" s="11" t="n">
        <v>7200.99976</v>
      </c>
      <c r="N725" s="11" t="n">
        <v>20</v>
      </c>
      <c r="O725" s="11" t="n">
        <v>0</v>
      </c>
      <c r="P725" s="11" t="n">
        <v>7795.668645421176</v>
      </c>
    </row>
    <row r="726">
      <c r="A726" s="2" t="inlineStr">
        <is>
          <t>2019-05-29</t>
        </is>
      </c>
      <c r="B726" s="11" t="n">
        <v>358</v>
      </c>
      <c r="C726" s="11" t="n">
        <v>359</v>
      </c>
      <c r="D726" s="11" t="n">
        <v>347.149994</v>
      </c>
      <c r="E726" s="11" t="n">
        <v>348.649994</v>
      </c>
      <c r="F726" s="11" t="n">
        <v>345.46051</v>
      </c>
      <c r="G726" s="11" t="n">
        <v>28370210</v>
      </c>
      <c r="H726" s="11" t="n">
        <v>317.4029032666667</v>
      </c>
      <c r="I726" s="11" t="n">
        <v>297.58107425</v>
      </c>
      <c r="J726" s="11" t="n">
        <v/>
      </c>
      <c r="K726" s="11" t="n">
        <v/>
      </c>
      <c r="L726" s="11" t="n">
        <v>594.6688854211761</v>
      </c>
      <c r="M726" s="11" t="n">
        <v>6972.999879999999</v>
      </c>
      <c r="N726" s="11" t="n">
        <v>20</v>
      </c>
      <c r="O726" s="11" t="n">
        <v>0</v>
      </c>
      <c r="P726" s="11" t="n">
        <v>7567.668765421176</v>
      </c>
    </row>
    <row r="727">
      <c r="A727" s="2" t="inlineStr">
        <is>
          <t>2019-05-30</t>
        </is>
      </c>
      <c r="B727" s="11" t="n">
        <v>349.75</v>
      </c>
      <c r="C727" s="11" t="n">
        <v>355</v>
      </c>
      <c r="D727" s="11" t="n">
        <v>347.5</v>
      </c>
      <c r="E727" s="11" t="n">
        <v>353.549988</v>
      </c>
      <c r="F727" s="11" t="n">
        <v>350.315704</v>
      </c>
      <c r="G727" s="11" t="n">
        <v>25712604</v>
      </c>
      <c r="H727" s="11" t="n">
        <v>318.6678904333333</v>
      </c>
      <c r="I727" s="11" t="n">
        <v>298.15230044</v>
      </c>
      <c r="J727" s="11" t="n">
        <v/>
      </c>
      <c r="K727" s="11" t="n">
        <v/>
      </c>
      <c r="L727" s="11" t="n">
        <v>594.6688854211761</v>
      </c>
      <c r="M727" s="11" t="n">
        <v>7070.99976</v>
      </c>
      <c r="N727" s="11" t="n">
        <v>20</v>
      </c>
      <c r="O727" s="11" t="n">
        <v>0</v>
      </c>
      <c r="P727" s="11" t="n">
        <v>7665.668645421176</v>
      </c>
    </row>
    <row r="728">
      <c r="A728" s="2" t="inlineStr">
        <is>
          <t>2019-05-31</t>
        </is>
      </c>
      <c r="B728" s="11" t="n">
        <v>354.350006</v>
      </c>
      <c r="C728" s="11" t="n">
        <v>357.899994</v>
      </c>
      <c r="D728" s="11" t="n">
        <v>344.649994</v>
      </c>
      <c r="E728" s="11" t="n">
        <v>352.5</v>
      </c>
      <c r="F728" s="11" t="n">
        <v>349.275299</v>
      </c>
      <c r="G728" s="11" t="n">
        <v>32588069</v>
      </c>
      <c r="H728" s="11" t="n">
        <v>319.8866373666667</v>
      </c>
      <c r="I728" s="11" t="n">
        <v>298.6764609</v>
      </c>
      <c r="J728" s="11" t="n">
        <v/>
      </c>
      <c r="K728" s="11" t="n">
        <v/>
      </c>
      <c r="L728" s="11" t="n">
        <v>594.6688854211761</v>
      </c>
      <c r="M728" s="11" t="n">
        <v>7050</v>
      </c>
      <c r="N728" s="11" t="n">
        <v>20</v>
      </c>
      <c r="O728" s="11" t="n">
        <v>0</v>
      </c>
      <c r="P728" s="11" t="n">
        <v>7644.668885421176</v>
      </c>
    </row>
    <row r="729">
      <c r="A729" s="2" t="inlineStr">
        <is>
          <t>2019-06-03</t>
        </is>
      </c>
      <c r="B729" s="11" t="n">
        <v>352.350006</v>
      </c>
      <c r="C729" s="11" t="n">
        <v>356.450012</v>
      </c>
      <c r="D729" s="11" t="n">
        <v>349.649994</v>
      </c>
      <c r="E729" s="11" t="n">
        <v>355.450012</v>
      </c>
      <c r="F729" s="11" t="n">
        <v>352.198334</v>
      </c>
      <c r="G729" s="11" t="n">
        <v>18380919</v>
      </c>
      <c r="H729" s="11" t="n">
        <v>321.1978648</v>
      </c>
      <c r="I729" s="11" t="n">
        <v>299.28633059</v>
      </c>
      <c r="J729" s="11" t="n">
        <v/>
      </c>
      <c r="K729" s="11" t="n">
        <v/>
      </c>
      <c r="L729" s="11" t="n">
        <v>594.6688854211761</v>
      </c>
      <c r="M729" s="11" t="n">
        <v>7109.00024</v>
      </c>
      <c r="N729" s="11" t="n">
        <v>20</v>
      </c>
      <c r="O729" s="11" t="n">
        <v>0</v>
      </c>
      <c r="P729" s="11" t="n">
        <v>7703.669125421176</v>
      </c>
    </row>
    <row r="730">
      <c r="A730" s="2" t="inlineStr">
        <is>
          <t>2019-06-04</t>
        </is>
      </c>
      <c r="B730" s="11" t="n">
        <v>354</v>
      </c>
      <c r="C730" s="11" t="n">
        <v>357.200012</v>
      </c>
      <c r="D730" s="11" t="n">
        <v>351.399994</v>
      </c>
      <c r="E730" s="11" t="n">
        <v>352.399994</v>
      </c>
      <c r="F730" s="11" t="n">
        <v>349.176208</v>
      </c>
      <c r="G730" s="11" t="n">
        <v>18130636</v>
      </c>
      <c r="H730" s="11" t="n">
        <v>322.5718465</v>
      </c>
      <c r="I730" s="11" t="n">
        <v>299.89372255</v>
      </c>
      <c r="J730" s="11" t="n">
        <v/>
      </c>
      <c r="K730" s="11" t="n">
        <v/>
      </c>
      <c r="L730" s="11" t="n">
        <v>594.6688854211761</v>
      </c>
      <c r="M730" s="11" t="n">
        <v>7047.999879999999</v>
      </c>
      <c r="N730" s="11" t="n">
        <v>20</v>
      </c>
      <c r="O730" s="11" t="n">
        <v>0</v>
      </c>
      <c r="P730" s="11" t="n">
        <v>7642.668765421176</v>
      </c>
    </row>
    <row r="731">
      <c r="A731" s="2" t="inlineStr">
        <is>
          <t>2019-06-06</t>
        </is>
      </c>
      <c r="B731" s="11" t="n">
        <v>349</v>
      </c>
      <c r="C731" s="11" t="n">
        <v>349.600006</v>
      </c>
      <c r="D731" s="11" t="n">
        <v>335.899994</v>
      </c>
      <c r="E731" s="11" t="n">
        <v>336.899994</v>
      </c>
      <c r="F731" s="11" t="n">
        <v>333.818024</v>
      </c>
      <c r="G731" s="11" t="n">
        <v>41941144</v>
      </c>
      <c r="H731" s="11" t="n">
        <v>323.4586598666667</v>
      </c>
      <c r="I731" s="11" t="n">
        <v>300.28263216</v>
      </c>
      <c r="J731" s="11" t="n">
        <v/>
      </c>
      <c r="K731" s="11" t="n">
        <v/>
      </c>
      <c r="L731" s="11" t="n">
        <v>594.6688854211761</v>
      </c>
      <c r="M731" s="11" t="n">
        <v>6737.999879999999</v>
      </c>
      <c r="N731" s="11" t="n">
        <v>20</v>
      </c>
      <c r="O731" s="11" t="n">
        <v>0</v>
      </c>
      <c r="P731" s="11" t="n">
        <v>7332.668765421176</v>
      </c>
    </row>
    <row r="732">
      <c r="A732" s="2" t="inlineStr">
        <is>
          <t>2019-06-07</t>
        </is>
      </c>
      <c r="B732" s="11" t="n">
        <v>337</v>
      </c>
      <c r="C732" s="11" t="n">
        <v>342.75</v>
      </c>
      <c r="D732" s="11" t="n">
        <v>336</v>
      </c>
      <c r="E732" s="11" t="n">
        <v>342.049988</v>
      </c>
      <c r="F732" s="11" t="n">
        <v>338.920898</v>
      </c>
      <c r="G732" s="11" t="n">
        <v>29739710</v>
      </c>
      <c r="H732" s="11" t="n">
        <v>324.6741048000001</v>
      </c>
      <c r="I732" s="11" t="n">
        <v>300.73594697</v>
      </c>
      <c r="J732" s="11" t="n">
        <v/>
      </c>
      <c r="K732" s="11" t="n">
        <v/>
      </c>
      <c r="L732" s="11" t="n">
        <v>594.6688854211761</v>
      </c>
      <c r="M732" s="11" t="n">
        <v>6840.99976</v>
      </c>
      <c r="N732" s="11" t="n">
        <v>20</v>
      </c>
      <c r="O732" s="11" t="n">
        <v>0</v>
      </c>
      <c r="P732" s="11" t="n">
        <v>7435.668645421176</v>
      </c>
    </row>
    <row r="733">
      <c r="A733" s="2" t="inlineStr">
        <is>
          <t>2019-06-10</t>
        </is>
      </c>
      <c r="B733" s="11" t="n">
        <v>346</v>
      </c>
      <c r="C733" s="11" t="n">
        <v>347.299988</v>
      </c>
      <c r="D733" s="11" t="n">
        <v>340.149994</v>
      </c>
      <c r="E733" s="11" t="n">
        <v>344.299988</v>
      </c>
      <c r="F733" s="11" t="n">
        <v>341.150299</v>
      </c>
      <c r="G733" s="11" t="n">
        <v>20500542</v>
      </c>
      <c r="H733" s="11" t="n">
        <v>325.7822072</v>
      </c>
      <c r="I733" s="11" t="n">
        <v>301.12237916</v>
      </c>
      <c r="J733" s="11" t="n">
        <v/>
      </c>
      <c r="K733" s="11" t="n">
        <v/>
      </c>
      <c r="L733" s="11" t="n">
        <v>594.6688854211761</v>
      </c>
      <c r="M733" s="11" t="n">
        <v>6885.99976</v>
      </c>
      <c r="N733" s="11" t="n">
        <v>20</v>
      </c>
      <c r="O733" s="11" t="n">
        <v>0</v>
      </c>
      <c r="P733" s="11" t="n">
        <v>7480.668645421176</v>
      </c>
    </row>
    <row r="734">
      <c r="A734" s="2" t="inlineStr">
        <is>
          <t>2019-06-11</t>
        </is>
      </c>
      <c r="B734" s="11" t="n">
        <v>345.049988</v>
      </c>
      <c r="C734" s="11" t="n">
        <v>348.299988</v>
      </c>
      <c r="D734" s="11" t="n">
        <v>342.850006</v>
      </c>
      <c r="E734" s="11" t="n">
        <v>347.100006</v>
      </c>
      <c r="F734" s="11" t="n">
        <v>343.924713</v>
      </c>
      <c r="G734" s="11" t="n">
        <v>16281297</v>
      </c>
      <c r="H734" s="11" t="n">
        <v>327.1330688</v>
      </c>
      <c r="I734" s="11" t="n">
        <v>301.53655549</v>
      </c>
      <c r="J734" s="11" t="n">
        <v/>
      </c>
      <c r="K734" s="11" t="n">
        <v/>
      </c>
      <c r="L734" s="11" t="n">
        <v>594.6688854211761</v>
      </c>
      <c r="M734" s="11" t="n">
        <v>6942.000120000001</v>
      </c>
      <c r="N734" s="11" t="n">
        <v>20</v>
      </c>
      <c r="O734" s="11" t="n">
        <v>0</v>
      </c>
      <c r="P734" s="11" t="n">
        <v>7536.669005421177</v>
      </c>
    </row>
    <row r="735">
      <c r="A735" s="2" t="inlineStr">
        <is>
          <t>2019-06-12</t>
        </is>
      </c>
      <c r="B735" s="11" t="n">
        <v>346.950012</v>
      </c>
      <c r="C735" s="11" t="n">
        <v>346.950012</v>
      </c>
      <c r="D735" s="11" t="n">
        <v>342.299988</v>
      </c>
      <c r="E735" s="11" t="n">
        <v>344</v>
      </c>
      <c r="F735" s="11" t="n">
        <v>340.853058</v>
      </c>
      <c r="G735" s="11" t="n">
        <v>11564970</v>
      </c>
      <c r="H735" s="11" t="n">
        <v>328.1734629</v>
      </c>
      <c r="I735" s="11" t="n">
        <v>301.91753816</v>
      </c>
      <c r="J735" s="11" t="n">
        <v/>
      </c>
      <c r="K735" s="11" t="n">
        <v/>
      </c>
      <c r="L735" s="11" t="n">
        <v>594.6688854211761</v>
      </c>
      <c r="M735" s="11" t="n">
        <v>6880</v>
      </c>
      <c r="N735" s="11" t="n">
        <v>20</v>
      </c>
      <c r="O735" s="11" t="n">
        <v>0</v>
      </c>
      <c r="P735" s="11" t="n">
        <v>7474.668885421176</v>
      </c>
    </row>
    <row r="736">
      <c r="A736" s="2" t="inlineStr">
        <is>
          <t>2019-06-13</t>
        </is>
      </c>
      <c r="B736" s="11" t="n">
        <v>343</v>
      </c>
      <c r="C736" s="11" t="n">
        <v>347.450012</v>
      </c>
      <c r="D736" s="11" t="n">
        <v>339.799988</v>
      </c>
      <c r="E736" s="11" t="n">
        <v>346.5</v>
      </c>
      <c r="F736" s="11" t="n">
        <v>343.3302</v>
      </c>
      <c r="G736" s="11" t="n">
        <v>15509948</v>
      </c>
      <c r="H736" s="11" t="n">
        <v>329.3806508</v>
      </c>
      <c r="I736" s="11" t="n">
        <v>302.35103578</v>
      </c>
      <c r="J736" s="11" t="n">
        <v/>
      </c>
      <c r="K736" s="11" t="n">
        <v/>
      </c>
      <c r="L736" s="11" t="n">
        <v>594.6688854211761</v>
      </c>
      <c r="M736" s="11" t="n">
        <v>6930</v>
      </c>
      <c r="N736" s="11" t="n">
        <v>20</v>
      </c>
      <c r="O736" s="11" t="n">
        <v>0</v>
      </c>
      <c r="P736" s="11" t="n">
        <v>7524.668885421176</v>
      </c>
    </row>
    <row r="737">
      <c r="A737" s="2" t="inlineStr">
        <is>
          <t>2019-06-14</t>
        </is>
      </c>
      <c r="B737" s="11" t="n">
        <v>345.5</v>
      </c>
      <c r="C737" s="11" t="n">
        <v>346.350006</v>
      </c>
      <c r="D737" s="11" t="n">
        <v>342.549988</v>
      </c>
      <c r="E737" s="11" t="n">
        <v>343.799988</v>
      </c>
      <c r="F737" s="11" t="n">
        <v>340.654877</v>
      </c>
      <c r="G737" s="11" t="n">
        <v>10347594</v>
      </c>
      <c r="H737" s="11" t="n">
        <v>330.5581125666667</v>
      </c>
      <c r="I737" s="11" t="n">
        <v>302.78106538</v>
      </c>
      <c r="J737" s="11" t="n">
        <v/>
      </c>
      <c r="K737" s="11" t="n">
        <v/>
      </c>
      <c r="L737" s="11" t="n">
        <v>594.6688854211761</v>
      </c>
      <c r="M737" s="11" t="n">
        <v>6875.99976</v>
      </c>
      <c r="N737" s="11" t="n">
        <v>20</v>
      </c>
      <c r="O737" s="11" t="n">
        <v>0</v>
      </c>
      <c r="P737" s="11" t="n">
        <v>7470.668645421176</v>
      </c>
    </row>
    <row r="738">
      <c r="A738" s="2" t="inlineStr">
        <is>
          <t>2019-06-17</t>
        </is>
      </c>
      <c r="B738" s="11" t="n">
        <v>343.75</v>
      </c>
      <c r="C738" s="11" t="n">
        <v>343.75</v>
      </c>
      <c r="D738" s="11" t="n">
        <v>336.950012</v>
      </c>
      <c r="E738" s="11" t="n">
        <v>337.850006</v>
      </c>
      <c r="F738" s="11" t="n">
        <v>334.759338</v>
      </c>
      <c r="G738" s="11" t="n">
        <v>13779496</v>
      </c>
      <c r="H738" s="11" t="n">
        <v>331.4779540666667</v>
      </c>
      <c r="I738" s="11" t="n">
        <v>303.13975404</v>
      </c>
      <c r="J738" s="11" t="n">
        <v/>
      </c>
      <c r="K738" s="11" t="n">
        <v/>
      </c>
      <c r="L738" s="11" t="n">
        <v>594.6688854211761</v>
      </c>
      <c r="M738" s="11" t="n">
        <v>6757.000120000001</v>
      </c>
      <c r="N738" s="11" t="n">
        <v>20</v>
      </c>
      <c r="O738" s="11" t="n">
        <v>0</v>
      </c>
      <c r="P738" s="11" t="n">
        <v>7351.669005421177</v>
      </c>
    </row>
    <row r="739">
      <c r="A739" s="2" t="inlineStr">
        <is>
          <t>2019-06-18</t>
        </is>
      </c>
      <c r="B739" s="11" t="n">
        <v>335.5</v>
      </c>
      <c r="C739" s="11" t="n">
        <v>344</v>
      </c>
      <c r="D739" s="11" t="n">
        <v>333.799988</v>
      </c>
      <c r="E739" s="11" t="n">
        <v>340.049988</v>
      </c>
      <c r="F739" s="11" t="n">
        <v>336.939178</v>
      </c>
      <c r="G739" s="11" t="n">
        <v>21957480</v>
      </c>
      <c r="H739" s="11" t="n">
        <v>332.5117421</v>
      </c>
      <c r="I739" s="11" t="n">
        <v>303.50537812</v>
      </c>
      <c r="J739" s="11" t="n">
        <v/>
      </c>
      <c r="K739" s="11" t="n">
        <v/>
      </c>
      <c r="L739" s="11" t="n">
        <v>594.6688854211761</v>
      </c>
      <c r="M739" s="11" t="n">
        <v>6800.99976</v>
      </c>
      <c r="N739" s="11" t="n">
        <v>20</v>
      </c>
      <c r="O739" s="11" t="n">
        <v>0</v>
      </c>
      <c r="P739" s="11" t="n">
        <v>7395.668645421176</v>
      </c>
    </row>
    <row r="740">
      <c r="A740" s="2" t="inlineStr">
        <is>
          <t>2019-06-19</t>
        </is>
      </c>
      <c r="B740" s="11" t="n">
        <v>343.100006</v>
      </c>
      <c r="C740" s="11" t="n">
        <v>345.200012</v>
      </c>
      <c r="D740" s="11" t="n">
        <v>335.5</v>
      </c>
      <c r="E740" s="11" t="n">
        <v>338.850006</v>
      </c>
      <c r="F740" s="11" t="n">
        <v>335.750183</v>
      </c>
      <c r="G740" s="11" t="n">
        <v>16416903</v>
      </c>
      <c r="H740" s="11" t="n">
        <v>333.6148905</v>
      </c>
      <c r="I740" s="11" t="n">
        <v>303.91608643</v>
      </c>
      <c r="J740" s="11" t="n">
        <v/>
      </c>
      <c r="K740" s="11" t="n">
        <v/>
      </c>
      <c r="L740" s="11" t="n">
        <v>594.6688854211761</v>
      </c>
      <c r="M740" s="11" t="n">
        <v>6777.000120000001</v>
      </c>
      <c r="N740" s="11" t="n">
        <v>20</v>
      </c>
      <c r="O740" s="11" t="n">
        <v>0</v>
      </c>
      <c r="P740" s="11" t="n">
        <v>7371.669005421177</v>
      </c>
    </row>
    <row r="741">
      <c r="A741" s="2" t="inlineStr">
        <is>
          <t>2019-06-20</t>
        </is>
      </c>
      <c r="B741" s="11" t="n">
        <v>341</v>
      </c>
      <c r="C741" s="11" t="n">
        <v>346.25</v>
      </c>
      <c r="D741" s="11" t="n">
        <v>335.600006</v>
      </c>
      <c r="E741" s="11" t="n">
        <v>345.149994</v>
      </c>
      <c r="F741" s="11" t="n">
        <v>341.992554</v>
      </c>
      <c r="G741" s="11" t="n">
        <v>20626861</v>
      </c>
      <c r="H741" s="11" t="n">
        <v>335.1639231</v>
      </c>
      <c r="I741" s="11" t="n">
        <v>304.41349396</v>
      </c>
      <c r="J741" s="11" t="n">
        <v/>
      </c>
      <c r="K741" s="11" t="n">
        <v/>
      </c>
      <c r="L741" s="11" t="n">
        <v>594.6688854211761</v>
      </c>
      <c r="M741" s="11" t="n">
        <v>6902.999879999999</v>
      </c>
      <c r="N741" s="11" t="n">
        <v>20</v>
      </c>
      <c r="O741" s="11" t="n">
        <v>0</v>
      </c>
      <c r="P741" s="11" t="n">
        <v>7497.668765421176</v>
      </c>
    </row>
    <row r="742">
      <c r="A742" s="2" t="inlineStr">
        <is>
          <t>2019-06-21</t>
        </is>
      </c>
      <c r="B742" s="11" t="n">
        <v>344.799988</v>
      </c>
      <c r="C742" s="11" t="n">
        <v>350.700012</v>
      </c>
      <c r="D742" s="11" t="n">
        <v>343.149994</v>
      </c>
      <c r="E742" s="11" t="n">
        <v>349.399994</v>
      </c>
      <c r="F742" s="11" t="n">
        <v>346.203674</v>
      </c>
      <c r="G742" s="11" t="n">
        <v>24749090</v>
      </c>
      <c r="H742" s="11" t="n">
        <v>336.8186462</v>
      </c>
      <c r="I742" s="11" t="n">
        <v>304.97778412</v>
      </c>
      <c r="J742" s="11" t="n">
        <v/>
      </c>
      <c r="K742" s="11" t="n">
        <v/>
      </c>
      <c r="L742" s="11" t="n">
        <v>594.6688854211761</v>
      </c>
      <c r="M742" s="11" t="n">
        <v>6987.999879999999</v>
      </c>
      <c r="N742" s="11" t="n">
        <v>20</v>
      </c>
      <c r="O742" s="11" t="n">
        <v>0</v>
      </c>
      <c r="P742" s="11" t="n">
        <v>7582.668765421176</v>
      </c>
    </row>
    <row r="743">
      <c r="A743" s="2" t="inlineStr">
        <is>
          <t>2019-06-24</t>
        </is>
      </c>
      <c r="B743" s="11" t="n">
        <v>350</v>
      </c>
      <c r="C743" s="11" t="n">
        <v>354.75</v>
      </c>
      <c r="D743" s="11" t="n">
        <v>349.649994</v>
      </c>
      <c r="E743" s="11" t="n">
        <v>353.200012</v>
      </c>
      <c r="F743" s="11" t="n">
        <v>349.968903</v>
      </c>
      <c r="G743" s="11" t="n">
        <v>17919504</v>
      </c>
      <c r="H743" s="11" t="n">
        <v>338.3098785</v>
      </c>
      <c r="I743" s="11" t="n">
        <v>305.60152527</v>
      </c>
      <c r="J743" s="11" t="n">
        <v/>
      </c>
      <c r="K743" s="11" t="n">
        <v/>
      </c>
      <c r="L743" s="11" t="n">
        <v>594.6688854211761</v>
      </c>
      <c r="M743" s="11" t="n">
        <v>7064.00024</v>
      </c>
      <c r="N743" s="11" t="n">
        <v>20</v>
      </c>
      <c r="O743" s="11" t="n">
        <v>0</v>
      </c>
      <c r="P743" s="11" t="n">
        <v>7658.669125421176</v>
      </c>
    </row>
    <row r="744">
      <c r="A744" s="2" t="inlineStr">
        <is>
          <t>2019-06-25</t>
        </is>
      </c>
      <c r="B744" s="11" t="n">
        <v>352.700012</v>
      </c>
      <c r="C744" s="11" t="n">
        <v>357</v>
      </c>
      <c r="D744" s="11" t="n">
        <v>351.25</v>
      </c>
      <c r="E744" s="11" t="n">
        <v>356.549988</v>
      </c>
      <c r="F744" s="11" t="n">
        <v>353.288239</v>
      </c>
      <c r="G744" s="11" t="n">
        <v>15922634</v>
      </c>
      <c r="H744" s="11" t="n">
        <v>339.9497375333333</v>
      </c>
      <c r="I744" s="11" t="n">
        <v>306.29413056</v>
      </c>
      <c r="J744" s="11" t="n">
        <v/>
      </c>
      <c r="K744" s="11" t="n">
        <v/>
      </c>
      <c r="L744" s="11" t="n">
        <v>594.6688854211761</v>
      </c>
      <c r="M744" s="11" t="n">
        <v>7130.99976</v>
      </c>
      <c r="N744" s="11" t="n">
        <v>20</v>
      </c>
      <c r="O744" s="11" t="n">
        <v>0</v>
      </c>
      <c r="P744" s="11" t="n">
        <v>7725.668645421176</v>
      </c>
    </row>
    <row r="745">
      <c r="A745" s="2" t="inlineStr">
        <is>
          <t>2019-06-26</t>
        </is>
      </c>
      <c r="B745" s="11" t="n">
        <v>355.75</v>
      </c>
      <c r="C745" s="11" t="n">
        <v>359</v>
      </c>
      <c r="D745" s="11" t="n">
        <v>354.299988</v>
      </c>
      <c r="E745" s="11" t="n">
        <v>358.149994</v>
      </c>
      <c r="F745" s="11" t="n">
        <v>354.873627</v>
      </c>
      <c r="G745" s="11" t="n">
        <v>15835579</v>
      </c>
      <c r="H745" s="11" t="n">
        <v>341.3864736</v>
      </c>
      <c r="I745" s="11" t="n">
        <v>306.98871797</v>
      </c>
      <c r="J745" s="11" t="n">
        <v/>
      </c>
      <c r="K745" s="11" t="n">
        <v/>
      </c>
      <c r="L745" s="11" t="n">
        <v>594.6688854211761</v>
      </c>
      <c r="M745" s="11" t="n">
        <v>7162.999879999999</v>
      </c>
      <c r="N745" s="11" t="n">
        <v>20</v>
      </c>
      <c r="O745" s="11" t="n">
        <v>0</v>
      </c>
      <c r="P745" s="11" t="n">
        <v>7757.668765421176</v>
      </c>
    </row>
    <row r="746">
      <c r="A746" s="2" t="inlineStr">
        <is>
          <t>2019-06-27</t>
        </is>
      </c>
      <c r="B746" s="11" t="n">
        <v>358.100006</v>
      </c>
      <c r="C746" s="11" t="n">
        <v>363</v>
      </c>
      <c r="D746" s="11" t="n">
        <v>357.25</v>
      </c>
      <c r="E746" s="11" t="n">
        <v>362.149994</v>
      </c>
      <c r="F746" s="11" t="n">
        <v>358.837036</v>
      </c>
      <c r="G746" s="11" t="n">
        <v>29658120</v>
      </c>
      <c r="H746" s="11" t="n">
        <v>343.0395446666667</v>
      </c>
      <c r="I746" s="11" t="n">
        <v>307.74919709</v>
      </c>
      <c r="J746" s="11" t="n">
        <v/>
      </c>
      <c r="K746" s="11" t="n">
        <v/>
      </c>
      <c r="L746" s="11" t="n">
        <v>594.6688854211761</v>
      </c>
      <c r="M746" s="11" t="n">
        <v>7242.999879999999</v>
      </c>
      <c r="N746" s="11" t="n">
        <v>20</v>
      </c>
      <c r="O746" s="11" t="n">
        <v>0</v>
      </c>
      <c r="P746" s="11" t="n">
        <v>7837.668765421176</v>
      </c>
    </row>
    <row r="747">
      <c r="A747" s="2" t="inlineStr">
        <is>
          <t>2019-06-28</t>
        </is>
      </c>
      <c r="B747" s="11" t="n">
        <v>362.200012</v>
      </c>
      <c r="C747" s="11" t="n">
        <v>365</v>
      </c>
      <c r="D747" s="11" t="n">
        <v>358.700012</v>
      </c>
      <c r="E747" s="11" t="n">
        <v>361.25</v>
      </c>
      <c r="F747" s="11" t="n">
        <v>357.945251</v>
      </c>
      <c r="G747" s="11" t="n">
        <v>22708464</v>
      </c>
      <c r="H747" s="11" t="n">
        <v>344.542336</v>
      </c>
      <c r="I747" s="11" t="n">
        <v>308.53841034</v>
      </c>
      <c r="J747" s="11" t="n">
        <v/>
      </c>
      <c r="K747" s="11" t="n">
        <v/>
      </c>
      <c r="L747" s="11" t="n">
        <v>594.6688854211761</v>
      </c>
      <c r="M747" s="11" t="n">
        <v>7225</v>
      </c>
      <c r="N747" s="11" t="n">
        <v>20</v>
      </c>
      <c r="O747" s="11" t="n">
        <v>0</v>
      </c>
      <c r="P747" s="11" t="n">
        <v>7819.668885421176</v>
      </c>
    </row>
    <row r="748">
      <c r="A748" s="2" t="inlineStr">
        <is>
          <t>2019-07-01</t>
        </is>
      </c>
      <c r="B748" s="11" t="n">
        <v>362.799988</v>
      </c>
      <c r="C748" s="11" t="n">
        <v>363</v>
      </c>
      <c r="D748" s="11" t="n">
        <v>358.5</v>
      </c>
      <c r="E748" s="11" t="n">
        <v>361.549988</v>
      </c>
      <c r="F748" s="11" t="n">
        <v>358.242493</v>
      </c>
      <c r="G748" s="11" t="n">
        <v>12348793</v>
      </c>
      <c r="H748" s="11" t="n">
        <v>345.9394368333333</v>
      </c>
      <c r="I748" s="11" t="n">
        <v>309.34050476</v>
      </c>
      <c r="J748" s="11" t="n">
        <v/>
      </c>
      <c r="K748" s="11" t="n">
        <v/>
      </c>
      <c r="L748" s="11" t="n">
        <v>594.6688854211761</v>
      </c>
      <c r="M748" s="11" t="n">
        <v>7230.99976</v>
      </c>
      <c r="N748" s="11" t="n">
        <v>20</v>
      </c>
      <c r="O748" s="11" t="n">
        <v>0</v>
      </c>
      <c r="P748" s="11" t="n">
        <v>7825.668645421176</v>
      </c>
    </row>
    <row r="749">
      <c r="A749" s="2" t="inlineStr">
        <is>
          <t>2019-07-02</t>
        </is>
      </c>
      <c r="B749" s="11" t="n">
        <v>362.149994</v>
      </c>
      <c r="C749" s="11" t="n">
        <v>365</v>
      </c>
      <c r="D749" s="11" t="n">
        <v>360.350006</v>
      </c>
      <c r="E749" s="11" t="n">
        <v>364.5</v>
      </c>
      <c r="F749" s="11" t="n">
        <v>361.165527</v>
      </c>
      <c r="G749" s="11" t="n">
        <v>14482172</v>
      </c>
      <c r="H749" s="11" t="n">
        <v>346.5933990333333</v>
      </c>
      <c r="I749" s="11" t="n">
        <v>310.10395599</v>
      </c>
      <c r="J749" s="11" t="n">
        <v/>
      </c>
      <c r="K749" s="11" t="n">
        <v/>
      </c>
      <c r="L749" s="11" t="n">
        <v>594.6688854211761</v>
      </c>
      <c r="M749" s="11" t="n">
        <v>7290</v>
      </c>
      <c r="N749" s="11" t="n">
        <v>20</v>
      </c>
      <c r="O749" s="11" t="n">
        <v>0</v>
      </c>
      <c r="P749" s="11" t="n">
        <v>7884.668885421176</v>
      </c>
    </row>
    <row r="750">
      <c r="A750" s="2" t="inlineStr">
        <is>
          <t>2019-07-03</t>
        </is>
      </c>
      <c r="B750" s="11" t="n">
        <v>365.25</v>
      </c>
      <c r="C750" s="11" t="n">
        <v>366.700012</v>
      </c>
      <c r="D750" s="11" t="n">
        <v>363</v>
      </c>
      <c r="E750" s="11" t="n">
        <v>366.149994</v>
      </c>
      <c r="F750" s="11" t="n">
        <v>362.800446</v>
      </c>
      <c r="G750" s="11" t="n">
        <v>12626285</v>
      </c>
      <c r="H750" s="11" t="n">
        <v>347.5380116666666</v>
      </c>
      <c r="I750" s="11" t="n">
        <v>310.82232391</v>
      </c>
      <c r="J750" s="11" t="n">
        <v/>
      </c>
      <c r="K750" s="11" t="n">
        <v/>
      </c>
      <c r="L750" s="11" t="n">
        <v>594.6688854211761</v>
      </c>
      <c r="M750" s="11" t="n">
        <v>7322.999879999999</v>
      </c>
      <c r="N750" s="11" t="n">
        <v>20</v>
      </c>
      <c r="O750" s="11" t="n">
        <v>0</v>
      </c>
      <c r="P750" s="11" t="n">
        <v>7917.668765421176</v>
      </c>
    </row>
    <row r="751">
      <c r="A751" s="2" t="inlineStr">
        <is>
          <t>2019-07-04</t>
        </is>
      </c>
      <c r="B751" s="11" t="n">
        <v>367.25</v>
      </c>
      <c r="C751" s="11" t="n">
        <v>370.899994</v>
      </c>
      <c r="D751" s="11" t="n">
        <v>366.200012</v>
      </c>
      <c r="E751" s="11" t="n">
        <v>367.399994</v>
      </c>
      <c r="F751" s="11" t="n">
        <v>364.039001</v>
      </c>
      <c r="G751" s="11" t="n">
        <v>19252646</v>
      </c>
      <c r="H751" s="11" t="n">
        <v>348.4066579</v>
      </c>
      <c r="I751" s="11" t="n">
        <v>311.64473113</v>
      </c>
      <c r="J751" s="11" t="n">
        <v/>
      </c>
      <c r="K751" s="11" t="n">
        <v/>
      </c>
      <c r="L751" s="11" t="n">
        <v>594.6688854211761</v>
      </c>
      <c r="M751" s="11" t="n">
        <v>7347.999879999999</v>
      </c>
      <c r="N751" s="11" t="n">
        <v>20</v>
      </c>
      <c r="O751" s="11" t="n">
        <v>0</v>
      </c>
      <c r="P751" s="11" t="n">
        <v>7942.668765421176</v>
      </c>
    </row>
    <row r="752">
      <c r="A752" s="2" t="inlineStr">
        <is>
          <t>2019-07-05</t>
        </is>
      </c>
      <c r="B752" s="11" t="n">
        <v>369.450012</v>
      </c>
      <c r="C752" s="11" t="n">
        <v>373.600006</v>
      </c>
      <c r="D752" s="11" t="n">
        <v>366</v>
      </c>
      <c r="E752" s="11" t="n">
        <v>370.649994</v>
      </c>
      <c r="F752" s="11" t="n">
        <v>367.259277</v>
      </c>
      <c r="G752" s="11" t="n">
        <v>30019347</v>
      </c>
      <c r="H752" s="11" t="n">
        <v>349.3463154666667</v>
      </c>
      <c r="I752" s="11" t="n">
        <v>312.50379973</v>
      </c>
      <c r="J752" s="11" t="n">
        <v/>
      </c>
      <c r="K752" s="11" t="n">
        <v/>
      </c>
      <c r="L752" s="11" t="n">
        <v>594.6688854211761</v>
      </c>
      <c r="M752" s="11" t="n">
        <v>7412.999879999999</v>
      </c>
      <c r="N752" s="11" t="n">
        <v>20</v>
      </c>
      <c r="O752" s="11" t="n">
        <v>0</v>
      </c>
      <c r="P752" s="11" t="n">
        <v>8007.668765421176</v>
      </c>
    </row>
    <row r="753">
      <c r="A753" s="2" t="inlineStr">
        <is>
          <t>2019-07-08</t>
        </is>
      </c>
      <c r="B753" s="11" t="n">
        <v>368</v>
      </c>
      <c r="C753" s="11" t="n">
        <v>368.450012</v>
      </c>
      <c r="D753" s="11" t="n">
        <v>353.5</v>
      </c>
      <c r="E753" s="11" t="n">
        <v>355.299988</v>
      </c>
      <c r="F753" s="11" t="n">
        <v>352.049683</v>
      </c>
      <c r="G753" s="11" t="n">
        <v>27247892</v>
      </c>
      <c r="H753" s="11" t="n">
        <v>349.3446634666667</v>
      </c>
      <c r="I753" s="11" t="n">
        <v>313.20383666</v>
      </c>
      <c r="J753" s="11" t="n">
        <v/>
      </c>
      <c r="K753" s="11" t="n">
        <v/>
      </c>
      <c r="L753" s="11" t="n">
        <v>594.6688854211761</v>
      </c>
      <c r="M753" s="11" t="n">
        <v>7105.99976</v>
      </c>
      <c r="N753" s="11" t="n">
        <v>20</v>
      </c>
      <c r="O753" s="11" t="n">
        <v>0</v>
      </c>
      <c r="P753" s="11" t="n">
        <v>7700.668645421176</v>
      </c>
    </row>
    <row r="754">
      <c r="A754" s="2" t="inlineStr">
        <is>
          <t>2019-07-09</t>
        </is>
      </c>
      <c r="B754" s="11" t="n">
        <v>353.5</v>
      </c>
      <c r="C754" s="11" t="n">
        <v>360</v>
      </c>
      <c r="D754" s="11" t="n">
        <v>352.5</v>
      </c>
      <c r="E754" s="11" t="n">
        <v>359.5</v>
      </c>
      <c r="F754" s="11" t="n">
        <v>356.211273</v>
      </c>
      <c r="G754" s="11" t="n">
        <v>16579914</v>
      </c>
      <c r="H754" s="11" t="n">
        <v>349.2720011</v>
      </c>
      <c r="I754" s="11" t="n">
        <v>313.90189208</v>
      </c>
      <c r="J754" s="11" t="n">
        <v/>
      </c>
      <c r="K754" s="11" t="n">
        <v/>
      </c>
      <c r="L754" s="11" t="n">
        <v>594.6688854211761</v>
      </c>
      <c r="M754" s="11" t="n">
        <v>7190</v>
      </c>
      <c r="N754" s="11" t="n">
        <v>20</v>
      </c>
      <c r="O754" s="11" t="n">
        <v>0</v>
      </c>
      <c r="P754" s="11" t="n">
        <v>7784.668885421176</v>
      </c>
    </row>
    <row r="755">
      <c r="A755" s="2" t="inlineStr">
        <is>
          <t>2019-07-10</t>
        </is>
      </c>
      <c r="B755" s="11" t="n">
        <v>360.549988</v>
      </c>
      <c r="C755" s="11" t="n">
        <v>361.5</v>
      </c>
      <c r="D755" s="11" t="n">
        <v>351.299988</v>
      </c>
      <c r="E755" s="11" t="n">
        <v>354.200012</v>
      </c>
      <c r="F755" s="11" t="n">
        <v>350.959778</v>
      </c>
      <c r="G755" s="11" t="n">
        <v>18681819</v>
      </c>
      <c r="H755" s="11" t="n">
        <v>349.0787861666666</v>
      </c>
      <c r="I755" s="11" t="n">
        <v>314.56378142</v>
      </c>
      <c r="J755" s="11" t="n">
        <v/>
      </c>
      <c r="K755" s="11" t="n">
        <v/>
      </c>
      <c r="L755" s="11" t="n">
        <v>594.6688854211761</v>
      </c>
      <c r="M755" s="11" t="n">
        <v>7084.00024</v>
      </c>
      <c r="N755" s="11" t="n">
        <v>20</v>
      </c>
      <c r="O755" s="11" t="n">
        <v>0</v>
      </c>
      <c r="P755" s="11" t="n">
        <v>7678.669125421176</v>
      </c>
    </row>
    <row r="756">
      <c r="A756" s="2" t="inlineStr">
        <is>
          <t>2019-07-11</t>
        </is>
      </c>
      <c r="B756" s="11" t="n">
        <v>358.5</v>
      </c>
      <c r="C756" s="11" t="n">
        <v>364</v>
      </c>
      <c r="D756" s="11" t="n">
        <v>357</v>
      </c>
      <c r="E756" s="11" t="n">
        <v>363.200012</v>
      </c>
      <c r="F756" s="11" t="n">
        <v>359.877441</v>
      </c>
      <c r="G756" s="11" t="n">
        <v>20048321</v>
      </c>
      <c r="H756" s="11" t="n">
        <v>349.5593505333334</v>
      </c>
      <c r="I756" s="11" t="n">
        <v>315.32871916</v>
      </c>
      <c r="J756" s="11" t="n">
        <v/>
      </c>
      <c r="K756" s="11" t="n">
        <v/>
      </c>
      <c r="L756" s="11" t="n">
        <v>594.6688854211761</v>
      </c>
      <c r="M756" s="11" t="n">
        <v>7264.00024</v>
      </c>
      <c r="N756" s="11" t="n">
        <v>20</v>
      </c>
      <c r="O756" s="11" t="n">
        <v>0</v>
      </c>
      <c r="P756" s="11" t="n">
        <v>7858.669125421176</v>
      </c>
    </row>
    <row r="757">
      <c r="A757" s="2" t="inlineStr">
        <is>
          <t>2019-07-12</t>
        </is>
      </c>
      <c r="B757" s="11" t="n">
        <v>363</v>
      </c>
      <c r="C757" s="11" t="n">
        <v>366.549988</v>
      </c>
      <c r="D757" s="11" t="n">
        <v>361.5</v>
      </c>
      <c r="E757" s="11" t="n">
        <v>363.600006</v>
      </c>
      <c r="F757" s="11" t="n">
        <v>360.273773</v>
      </c>
      <c r="G757" s="11" t="n">
        <v>14661748</v>
      </c>
      <c r="H757" s="11" t="n">
        <v>349.8912861666667</v>
      </c>
      <c r="I757" s="11" t="n">
        <v>316.15211729</v>
      </c>
      <c r="J757" s="11" t="n">
        <v/>
      </c>
      <c r="K757" s="11" t="n">
        <v/>
      </c>
      <c r="L757" s="11" t="n">
        <v>594.6688854211761</v>
      </c>
      <c r="M757" s="11" t="n">
        <v>7272.000120000001</v>
      </c>
      <c r="N757" s="11" t="n">
        <v>20</v>
      </c>
      <c r="O757" s="11" t="n">
        <v>0</v>
      </c>
      <c r="P757" s="11" t="n">
        <v>7866.669005421177</v>
      </c>
    </row>
    <row r="758">
      <c r="A758" s="2" t="inlineStr">
        <is>
          <t>2019-07-15</t>
        </is>
      </c>
      <c r="B758" s="11" t="n">
        <v>364.100006</v>
      </c>
      <c r="C758" s="11" t="n">
        <v>365</v>
      </c>
      <c r="D758" s="11" t="n">
        <v>357.600006</v>
      </c>
      <c r="E758" s="11" t="n">
        <v>360.049988</v>
      </c>
      <c r="F758" s="11" t="n">
        <v>356.756226</v>
      </c>
      <c r="G758" s="11" t="n">
        <v>15665939</v>
      </c>
      <c r="H758" s="11" t="n">
        <v>350.1406504</v>
      </c>
      <c r="I758" s="11" t="n">
        <v>316.9908734</v>
      </c>
      <c r="J758" s="11" t="n">
        <v/>
      </c>
      <c r="K758" s="11" t="n">
        <v/>
      </c>
      <c r="L758" s="11" t="n">
        <v>594.6688854211761</v>
      </c>
      <c r="M758" s="11" t="n">
        <v>7200.99976</v>
      </c>
      <c r="N758" s="11" t="n">
        <v>20</v>
      </c>
      <c r="O758" s="11" t="n">
        <v>0</v>
      </c>
      <c r="P758" s="11" t="n">
        <v>7795.668645421176</v>
      </c>
    </row>
    <row r="759">
      <c r="A759" s="2" t="inlineStr">
        <is>
          <t>2019-07-16</t>
        </is>
      </c>
      <c r="B759" s="11" t="n">
        <v>358.5</v>
      </c>
      <c r="C759" s="11" t="n">
        <v>366</v>
      </c>
      <c r="D759" s="11" t="n">
        <v>357.649994</v>
      </c>
      <c r="E759" s="11" t="n">
        <v>364.350006</v>
      </c>
      <c r="F759" s="11" t="n">
        <v>361.016907</v>
      </c>
      <c r="G759" s="11" t="n">
        <v>16251836</v>
      </c>
      <c r="H759" s="11" t="n">
        <v>350.4346028333333</v>
      </c>
      <c r="I759" s="11" t="n">
        <v>317.95447692</v>
      </c>
      <c r="J759" s="11" t="n">
        <v/>
      </c>
      <c r="K759" s="11" t="n">
        <v/>
      </c>
      <c r="L759" s="11" t="n">
        <v>594.6688854211761</v>
      </c>
      <c r="M759" s="11" t="n">
        <v>7287.000120000001</v>
      </c>
      <c r="N759" s="11" t="n">
        <v>20</v>
      </c>
      <c r="O759" s="11" t="n">
        <v>0</v>
      </c>
      <c r="P759" s="11" t="n">
        <v>7881.669005421177</v>
      </c>
    </row>
    <row r="760">
      <c r="A760" s="2" t="inlineStr">
        <is>
          <t>2019-07-17</t>
        </is>
      </c>
      <c r="B760" s="11" t="n">
        <v>364.049988</v>
      </c>
      <c r="C760" s="11" t="n">
        <v>373.549988</v>
      </c>
      <c r="D760" s="11" t="n">
        <v>363.049988</v>
      </c>
      <c r="E760" s="11" t="n">
        <v>372.399994</v>
      </c>
      <c r="F760" s="11" t="n">
        <v>368.993256</v>
      </c>
      <c r="G760" s="11" t="n">
        <v>17545177</v>
      </c>
      <c r="H760" s="11" t="n">
        <v>351.0951711</v>
      </c>
      <c r="I760" s="11" t="n">
        <v>319.03896423</v>
      </c>
      <c r="J760" s="11" t="n">
        <v/>
      </c>
      <c r="K760" s="11" t="n">
        <v/>
      </c>
      <c r="L760" s="11" t="n">
        <v>594.6688854211761</v>
      </c>
      <c r="M760" s="11" t="n">
        <v>7447.999879999999</v>
      </c>
      <c r="N760" s="11" t="n">
        <v>20</v>
      </c>
      <c r="O760" s="11" t="n">
        <v>0</v>
      </c>
      <c r="P760" s="11" t="n">
        <v>8042.668765421176</v>
      </c>
    </row>
    <row r="761">
      <c r="A761" s="2" t="inlineStr">
        <is>
          <t>2019-07-18</t>
        </is>
      </c>
      <c r="B761" s="11" t="n">
        <v>371.950012</v>
      </c>
      <c r="C761" s="11" t="n">
        <v>373.799988</v>
      </c>
      <c r="D761" s="11" t="n">
        <v>362.549988</v>
      </c>
      <c r="E761" s="11" t="n">
        <v>363.649994</v>
      </c>
      <c r="F761" s="11" t="n">
        <v>360.323303</v>
      </c>
      <c r="G761" s="11" t="n">
        <v>21691056</v>
      </c>
      <c r="H761" s="11" t="n">
        <v>351.9786804</v>
      </c>
      <c r="I761" s="11" t="n">
        <v>320.06647766</v>
      </c>
      <c r="J761" s="11" t="n">
        <v/>
      </c>
      <c r="K761" s="11" t="n">
        <v/>
      </c>
      <c r="L761" s="11" t="n">
        <v>594.6688854211761</v>
      </c>
      <c r="M761" s="11" t="n">
        <v>7272.999879999999</v>
      </c>
      <c r="N761" s="11" t="n">
        <v>20</v>
      </c>
      <c r="O761" s="11" t="n">
        <v>0</v>
      </c>
      <c r="P761" s="11" t="n">
        <v>7867.668765421176</v>
      </c>
    </row>
    <row r="762">
      <c r="A762" s="2" t="inlineStr">
        <is>
          <t>2019-07-19</t>
        </is>
      </c>
      <c r="B762" s="11" t="n">
        <v>365.100006</v>
      </c>
      <c r="C762" s="11" t="n">
        <v>366.049988</v>
      </c>
      <c r="D762" s="11" t="n">
        <v>355.149994</v>
      </c>
      <c r="E762" s="11" t="n">
        <v>356</v>
      </c>
      <c r="F762" s="11" t="n">
        <v>352.743286</v>
      </c>
      <c r="G762" s="11" t="n">
        <v>22213173</v>
      </c>
      <c r="H762" s="11" t="n">
        <v>352.4394266666666</v>
      </c>
      <c r="I762" s="11" t="n">
        <v>320.98896087</v>
      </c>
      <c r="J762" s="11" t="n">
        <v/>
      </c>
      <c r="K762" s="11" t="n">
        <v/>
      </c>
      <c r="L762" s="11" t="n">
        <v>594.6688854211761</v>
      </c>
      <c r="M762" s="11" t="n">
        <v>7120</v>
      </c>
      <c r="N762" s="11" t="n">
        <v>20</v>
      </c>
      <c r="O762" s="11" t="n">
        <v>0</v>
      </c>
      <c r="P762" s="11" t="n">
        <v>7714.668885421176</v>
      </c>
    </row>
    <row r="763">
      <c r="A763" s="2" t="inlineStr">
        <is>
          <t>2019-07-22</t>
        </is>
      </c>
      <c r="B763" s="11" t="n">
        <v>356</v>
      </c>
      <c r="C763" s="11" t="n">
        <v>359.549988</v>
      </c>
      <c r="D763" s="11" t="n">
        <v>348.700012</v>
      </c>
      <c r="E763" s="11" t="n">
        <v>350.850006</v>
      </c>
      <c r="F763" s="11" t="n">
        <v>347.640411</v>
      </c>
      <c r="G763" s="11" t="n">
        <v>19682038</v>
      </c>
      <c r="H763" s="11" t="n">
        <v>352.6557637333333</v>
      </c>
      <c r="I763" s="11" t="n">
        <v>321.8128543</v>
      </c>
      <c r="J763" s="11" t="n">
        <v/>
      </c>
      <c r="K763" s="11" t="n">
        <v/>
      </c>
      <c r="L763" s="11" t="n">
        <v>594.6688854211761</v>
      </c>
      <c r="M763" s="11" t="n">
        <v>7017.000120000001</v>
      </c>
      <c r="N763" s="11" t="n">
        <v>20</v>
      </c>
      <c r="O763" s="11" t="n">
        <v>0</v>
      </c>
      <c r="P763" s="11" t="n">
        <v>7611.669005421177</v>
      </c>
    </row>
    <row r="764">
      <c r="A764" s="2" t="inlineStr">
        <is>
          <t>2019-07-23</t>
        </is>
      </c>
      <c r="B764" s="11" t="n">
        <v>351.200012</v>
      </c>
      <c r="C764" s="11" t="n">
        <v>353</v>
      </c>
      <c r="D764" s="11" t="n">
        <v>341</v>
      </c>
      <c r="E764" s="11" t="n">
        <v>342.200012</v>
      </c>
      <c r="F764" s="11" t="n">
        <v>339.06955</v>
      </c>
      <c r="G764" s="11" t="n">
        <v>27956145</v>
      </c>
      <c r="H764" s="11" t="n">
        <v>352.4939249666667</v>
      </c>
      <c r="I764" s="11" t="n">
        <v>322.54806671</v>
      </c>
      <c r="J764" s="11" t="n">
        <v/>
      </c>
      <c r="K764" s="11" t="n">
        <v/>
      </c>
      <c r="L764" s="11" t="n">
        <v>594.6688854211761</v>
      </c>
      <c r="M764" s="11" t="n">
        <v>6844.00024</v>
      </c>
      <c r="N764" s="11" t="n">
        <v>20</v>
      </c>
      <c r="O764" s="11" t="n">
        <v>0</v>
      </c>
      <c r="P764" s="11" t="n">
        <v>7438.669125421176</v>
      </c>
    </row>
    <row r="765">
      <c r="A765" s="2" t="inlineStr">
        <is>
          <t>2019-07-24</t>
        </is>
      </c>
      <c r="B765" s="11" t="n">
        <v>341.850006</v>
      </c>
      <c r="C765" s="11" t="n">
        <v>344.700012</v>
      </c>
      <c r="D765" s="11" t="n">
        <v>336.25</v>
      </c>
      <c r="E765" s="11" t="n">
        <v>339.600006</v>
      </c>
      <c r="F765" s="11" t="n">
        <v>336.493317</v>
      </c>
      <c r="G765" s="11" t="n">
        <v>20823143</v>
      </c>
      <c r="H765" s="11" t="n">
        <v>352.3486002666667</v>
      </c>
      <c r="I765" s="11" t="n">
        <v>323.22828644</v>
      </c>
      <c r="J765" s="11" t="n">
        <v/>
      </c>
      <c r="K765" s="11" t="n">
        <v/>
      </c>
      <c r="L765" s="11" t="n">
        <v>594.6688854211761</v>
      </c>
      <c r="M765" s="11" t="n">
        <v>6792.000120000001</v>
      </c>
      <c r="N765" s="11" t="n">
        <v>20</v>
      </c>
      <c r="O765" s="11" t="n">
        <v>0</v>
      </c>
      <c r="P765" s="11" t="n">
        <v>7386.669005421177</v>
      </c>
    </row>
    <row r="766">
      <c r="A766" s="2" t="inlineStr">
        <is>
          <t>2019-07-25</t>
        </is>
      </c>
      <c r="B766" s="11" t="n">
        <v>341.700012</v>
      </c>
      <c r="C766" s="11" t="n">
        <v>343.200012</v>
      </c>
      <c r="D766" s="11" t="n">
        <v>337.399994</v>
      </c>
      <c r="E766" s="11" t="n">
        <v>341.299988</v>
      </c>
      <c r="F766" s="11" t="n">
        <v>338.177765</v>
      </c>
      <c r="G766" s="11" t="n">
        <v>19857643</v>
      </c>
      <c r="H766" s="11" t="n">
        <v>352.1768524333333</v>
      </c>
      <c r="I766" s="11" t="n">
        <v>323.93327759</v>
      </c>
      <c r="J766" s="11" t="n">
        <v/>
      </c>
      <c r="K766" s="11" t="n">
        <v/>
      </c>
      <c r="L766" s="11" t="n">
        <v>594.6688854211761</v>
      </c>
      <c r="M766" s="11" t="n">
        <v>6825.99976</v>
      </c>
      <c r="N766" s="11" t="n">
        <v>20</v>
      </c>
      <c r="O766" s="11" t="n">
        <v>0</v>
      </c>
      <c r="P766" s="11" t="n">
        <v>7420.668645421176</v>
      </c>
    </row>
    <row r="767">
      <c r="A767" s="2" t="inlineStr">
        <is>
          <t>2019-07-26</t>
        </is>
      </c>
      <c r="B767" s="11" t="n">
        <v>340.799988</v>
      </c>
      <c r="C767" s="11" t="n">
        <v>346.149994</v>
      </c>
      <c r="D767" s="11" t="n">
        <v>340.5</v>
      </c>
      <c r="E767" s="11" t="n">
        <v>342.600006</v>
      </c>
      <c r="F767" s="11" t="n">
        <v>339.465881</v>
      </c>
      <c r="G767" s="11" t="n">
        <v>16139052</v>
      </c>
      <c r="H767" s="11" t="n">
        <v>352.1372192333334</v>
      </c>
      <c r="I767" s="11" t="n">
        <v>324.68880218</v>
      </c>
      <c r="J767" s="11" t="n">
        <v/>
      </c>
      <c r="K767" s="11" t="n">
        <v/>
      </c>
      <c r="L767" s="11" t="n">
        <v>594.6688854211761</v>
      </c>
      <c r="M767" s="11" t="n">
        <v>6852.000120000001</v>
      </c>
      <c r="N767" s="11" t="n">
        <v>20</v>
      </c>
      <c r="O767" s="11" t="n">
        <v>0</v>
      </c>
      <c r="P767" s="11" t="n">
        <v>7446.669005421177</v>
      </c>
    </row>
    <row r="768">
      <c r="A768" s="2" t="inlineStr">
        <is>
          <t>2019-07-29</t>
        </is>
      </c>
      <c r="B768" s="11" t="n">
        <v>343.950012</v>
      </c>
      <c r="C768" s="11" t="n">
        <v>346.549988</v>
      </c>
      <c r="D768" s="11" t="n">
        <v>336.799988</v>
      </c>
      <c r="E768" s="11" t="n">
        <v>343.799988</v>
      </c>
      <c r="F768" s="11" t="n">
        <v>340.654877</v>
      </c>
      <c r="G768" s="11" t="n">
        <v>17060483</v>
      </c>
      <c r="H768" s="11" t="n">
        <v>352.3337372</v>
      </c>
      <c r="I768" s="11" t="n">
        <v>325.44333587</v>
      </c>
      <c r="J768" s="11" t="n">
        <v/>
      </c>
      <c r="K768" s="11" t="n">
        <v/>
      </c>
      <c r="L768" s="11" t="n">
        <v>594.6688854211761</v>
      </c>
      <c r="M768" s="11" t="n">
        <v>6875.99976</v>
      </c>
      <c r="N768" s="11" t="n">
        <v>20</v>
      </c>
      <c r="O768" s="11" t="n">
        <v>0</v>
      </c>
      <c r="P768" s="11" t="n">
        <v>7470.668645421176</v>
      </c>
    </row>
    <row r="769">
      <c r="A769" s="2" t="inlineStr">
        <is>
          <t>2019-07-30</t>
        </is>
      </c>
      <c r="B769" s="11" t="n">
        <v>344.399994</v>
      </c>
      <c r="C769" s="11" t="n">
        <v>346.700012</v>
      </c>
      <c r="D769" s="11" t="n">
        <v>325.850006</v>
      </c>
      <c r="E769" s="11" t="n">
        <v>327.549988</v>
      </c>
      <c r="F769" s="11" t="n">
        <v>324.553528</v>
      </c>
      <c r="G769" s="11" t="n">
        <v>24437235</v>
      </c>
      <c r="H769" s="11" t="n">
        <v>351.9208822</v>
      </c>
      <c r="I769" s="11" t="n">
        <v>326.022984</v>
      </c>
      <c r="J769" s="11" t="n">
        <v/>
      </c>
      <c r="K769" s="11" t="n">
        <v/>
      </c>
      <c r="L769" s="11" t="n">
        <v>594.6688854211761</v>
      </c>
      <c r="M769" s="11" t="n">
        <v>6550.99976</v>
      </c>
      <c r="N769" s="11" t="n">
        <v>20</v>
      </c>
      <c r="O769" s="11" t="n">
        <v>0</v>
      </c>
      <c r="P769" s="11" t="n">
        <v>7145.668645421176</v>
      </c>
    </row>
    <row r="770">
      <c r="A770" s="2" t="inlineStr">
        <is>
          <t>2019-07-31</t>
        </is>
      </c>
      <c r="B770" s="11" t="n">
        <v>325.100006</v>
      </c>
      <c r="C770" s="11" t="n">
        <v>333.200012</v>
      </c>
      <c r="D770" s="11" t="n">
        <v>323.899994</v>
      </c>
      <c r="E770" s="11" t="n">
        <v>332.200012</v>
      </c>
      <c r="F770" s="11" t="n">
        <v>329.161041</v>
      </c>
      <c r="G770" s="11" t="n">
        <v>22741445</v>
      </c>
      <c r="H770" s="11" t="n">
        <v>351.7012441333333</v>
      </c>
      <c r="I770" s="11" t="n">
        <v>326.61006377</v>
      </c>
      <c r="J770" s="11" t="n">
        <v/>
      </c>
      <c r="K770" s="11" t="n">
        <v/>
      </c>
      <c r="L770" s="11" t="n">
        <v>594.6688854211761</v>
      </c>
      <c r="M770" s="11" t="n">
        <v>6644.00024</v>
      </c>
      <c r="N770" s="11" t="n">
        <v>20</v>
      </c>
      <c r="O770" s="11" t="n">
        <v>0</v>
      </c>
      <c r="P770" s="11" t="n">
        <v>7238.669125421176</v>
      </c>
    </row>
    <row r="771">
      <c r="A771" s="2" t="inlineStr">
        <is>
          <t>2019-08-01</t>
        </is>
      </c>
      <c r="B771" s="11" t="n">
        <v>330.799988</v>
      </c>
      <c r="C771" s="11" t="n">
        <v>331.5</v>
      </c>
      <c r="D771" s="11" t="n">
        <v>311.350006</v>
      </c>
      <c r="E771" s="11" t="n">
        <v>317.149994</v>
      </c>
      <c r="F771" s="11" t="n">
        <v>314.248688</v>
      </c>
      <c r="G771" s="11" t="n">
        <v>40853304</v>
      </c>
      <c r="H771" s="11" t="n">
        <v>350.7764486</v>
      </c>
      <c r="I771" s="11" t="n">
        <v>327.01334044</v>
      </c>
      <c r="J771" s="11" t="n">
        <v/>
      </c>
      <c r="K771" s="11" t="n">
        <v/>
      </c>
      <c r="L771" s="11" t="n">
        <v>594.6688854211761</v>
      </c>
      <c r="M771" s="11" t="n">
        <v>6342.999879999999</v>
      </c>
      <c r="N771" s="11" t="n">
        <v>20</v>
      </c>
      <c r="O771" s="11" t="n">
        <v>0</v>
      </c>
      <c r="P771" s="11" t="n">
        <v>6937.668765421176</v>
      </c>
    </row>
    <row r="772">
      <c r="A772" s="2" t="inlineStr">
        <is>
          <t>2019-08-02</t>
        </is>
      </c>
      <c r="B772" s="11" t="n">
        <v>315.549988</v>
      </c>
      <c r="C772" s="11" t="n">
        <v>322.25</v>
      </c>
      <c r="D772" s="11" t="n">
        <v>307.049988</v>
      </c>
      <c r="E772" s="11" t="n">
        <v>308.450012</v>
      </c>
      <c r="F772" s="11" t="n">
        <v>305.628296</v>
      </c>
      <c r="G772" s="11" t="n">
        <v>64472348</v>
      </c>
      <c r="H772" s="11" t="n">
        <v>349.423936</v>
      </c>
      <c r="I772" s="11" t="n">
        <v>327.31406401</v>
      </c>
      <c r="J772" s="11" t="n">
        <v/>
      </c>
      <c r="K772" s="11" t="n">
        <v/>
      </c>
      <c r="L772" s="11" t="n">
        <v>594.6688854211761</v>
      </c>
      <c r="M772" s="11" t="n">
        <v>6169.00024</v>
      </c>
      <c r="N772" s="11" t="n">
        <v>20</v>
      </c>
      <c r="O772" s="11" t="n">
        <v>0</v>
      </c>
      <c r="P772" s="11" t="n">
        <v>6763.669125421176</v>
      </c>
    </row>
    <row r="773">
      <c r="A773" s="2" t="inlineStr">
        <is>
          <t>2019-08-05</t>
        </is>
      </c>
      <c r="B773" s="11" t="n">
        <v>298.450012</v>
      </c>
      <c r="C773" s="11" t="n">
        <v>302.850006</v>
      </c>
      <c r="D773" s="11" t="n">
        <v>291.700012</v>
      </c>
      <c r="E773" s="11" t="n">
        <v>300.25</v>
      </c>
      <c r="F773" s="11" t="n">
        <v>297.503296</v>
      </c>
      <c r="G773" s="11" t="n">
        <v>48815899</v>
      </c>
      <c r="H773" s="11" t="n">
        <v>347.6750824333333</v>
      </c>
      <c r="I773" s="11" t="n">
        <v>327.49737151</v>
      </c>
      <c r="J773" s="11" t="n">
        <v/>
      </c>
      <c r="K773" s="11" t="n">
        <v/>
      </c>
      <c r="L773" s="11" t="n">
        <v>594.6688854211761</v>
      </c>
      <c r="M773" s="11" t="n">
        <v>6005</v>
      </c>
      <c r="N773" s="11" t="n">
        <v>20</v>
      </c>
      <c r="O773" s="11" t="n">
        <v>0</v>
      </c>
      <c r="P773" s="11" t="n">
        <v>6599.668885421176</v>
      </c>
    </row>
    <row r="774">
      <c r="A774" s="2" t="inlineStr">
        <is>
          <t>2019-08-06</t>
        </is>
      </c>
      <c r="B774" s="11" t="n">
        <v>298.799988</v>
      </c>
      <c r="C774" s="11" t="n">
        <v>304.25</v>
      </c>
      <c r="D774" s="11" t="n">
        <v>297.25</v>
      </c>
      <c r="E774" s="11" t="n">
        <v>301.399994</v>
      </c>
      <c r="F774" s="11" t="n">
        <v>298.642761</v>
      </c>
      <c r="G774" s="11" t="n">
        <v>30442970</v>
      </c>
      <c r="H774" s="11" t="n">
        <v>345.8535665</v>
      </c>
      <c r="I774" s="11" t="n">
        <v>327.69752349</v>
      </c>
      <c r="J774" s="11" t="n">
        <v/>
      </c>
      <c r="K774" s="11" t="n">
        <v/>
      </c>
      <c r="L774" s="11" t="n">
        <v>594.6688854211761</v>
      </c>
      <c r="M774" s="11" t="n">
        <v>6027.999879999999</v>
      </c>
      <c r="N774" s="11" t="n">
        <v>20</v>
      </c>
      <c r="O774" s="11" t="n">
        <v>0</v>
      </c>
      <c r="P774" s="11" t="n">
        <v>6622.668765421176</v>
      </c>
    </row>
    <row r="775">
      <c r="A775" s="2" t="inlineStr">
        <is>
          <t>2019-08-07</t>
        </is>
      </c>
      <c r="B775" s="11" t="n">
        <v>302.399994</v>
      </c>
      <c r="C775" s="11" t="n">
        <v>302.450012</v>
      </c>
      <c r="D775" s="11" t="n">
        <v>288.799988</v>
      </c>
      <c r="E775" s="11" t="n">
        <v>289.899994</v>
      </c>
      <c r="F775" s="11" t="n">
        <v>287.247986</v>
      </c>
      <c r="G775" s="11" t="n">
        <v>30820114</v>
      </c>
      <c r="H775" s="11" t="n">
        <v>343.5993784666667</v>
      </c>
      <c r="I775" s="11" t="n">
        <v>327.72279022</v>
      </c>
      <c r="J775" s="11" t="n">
        <v/>
      </c>
      <c r="K775" s="11" t="n">
        <v/>
      </c>
      <c r="L775" s="11" t="n">
        <v>594.6688854211761</v>
      </c>
      <c r="M775" s="11" t="n">
        <v>5797.999879999999</v>
      </c>
      <c r="N775" s="11" t="n">
        <v>20</v>
      </c>
      <c r="O775" s="11" t="n">
        <v>0</v>
      </c>
      <c r="P775" s="11" t="n">
        <v>6392.668765421176</v>
      </c>
    </row>
    <row r="776">
      <c r="A776" s="2" t="inlineStr">
        <is>
          <t>2019-08-08</t>
        </is>
      </c>
      <c r="B776" s="11" t="n">
        <v>290</v>
      </c>
      <c r="C776" s="11" t="n">
        <v>295.5</v>
      </c>
      <c r="D776" s="11" t="n">
        <v>285.600006</v>
      </c>
      <c r="E776" s="11" t="n">
        <v>294.350006</v>
      </c>
      <c r="F776" s="11" t="n">
        <v>291.657288</v>
      </c>
      <c r="G776" s="11" t="n">
        <v>32929233</v>
      </c>
      <c r="H776" s="11" t="n">
        <v>341.3600535333334</v>
      </c>
      <c r="I776" s="11" t="n">
        <v>327.79660889</v>
      </c>
      <c r="J776" s="11" t="n">
        <v/>
      </c>
      <c r="K776" s="11" t="n">
        <v/>
      </c>
      <c r="L776" s="11" t="n">
        <v>594.6688854211761</v>
      </c>
      <c r="M776" s="11" t="n">
        <v>5887.000120000001</v>
      </c>
      <c r="N776" s="11" t="n">
        <v>20</v>
      </c>
      <c r="O776" s="11" t="n">
        <v>0</v>
      </c>
      <c r="P776" s="11" t="n">
        <v>6481.669005421177</v>
      </c>
    </row>
    <row r="777">
      <c r="A777" s="2" t="inlineStr">
        <is>
          <t>2019-08-09</t>
        </is>
      </c>
      <c r="B777" s="11" t="n">
        <v>296.299988</v>
      </c>
      <c r="C777" s="11" t="n">
        <v>298</v>
      </c>
      <c r="D777" s="11" t="n">
        <v>290.049988</v>
      </c>
      <c r="E777" s="11" t="n">
        <v>291.350006</v>
      </c>
      <c r="F777" s="11" t="n">
        <v>288.684723</v>
      </c>
      <c r="G777" s="11" t="n">
        <v>23377581</v>
      </c>
      <c r="H777" s="11" t="n">
        <v>339.0513692666667</v>
      </c>
      <c r="I777" s="11" t="n">
        <v>327.77877381</v>
      </c>
      <c r="J777" s="11" t="n">
        <v/>
      </c>
      <c r="K777" s="11" t="n">
        <v/>
      </c>
      <c r="L777" s="11" t="n">
        <v>594.6688854211761</v>
      </c>
      <c r="M777" s="11" t="n">
        <v>5827.000120000001</v>
      </c>
      <c r="N777" s="11" t="n">
        <v>20</v>
      </c>
      <c r="O777" s="11" t="n">
        <v>0</v>
      </c>
      <c r="P777" s="11" t="n">
        <v>6421.669005421177</v>
      </c>
    </row>
    <row r="778">
      <c r="A778" s="2" t="inlineStr">
        <is>
          <t>2019-08-13</t>
        </is>
      </c>
      <c r="B778" s="11" t="n">
        <v>290.899994</v>
      </c>
      <c r="C778" s="11" t="n">
        <v>291.549988</v>
      </c>
      <c r="D778" s="11" t="n">
        <v>282.5</v>
      </c>
      <c r="E778" s="11" t="n">
        <v>283.350006</v>
      </c>
      <c r="F778" s="11" t="n">
        <v>280.757904</v>
      </c>
      <c r="G778" s="11" t="n">
        <v>24231272</v>
      </c>
      <c r="H778" s="11" t="n">
        <v>336.4685496333333</v>
      </c>
      <c r="I778" s="11" t="n">
        <v>327.6940561</v>
      </c>
      <c r="J778" s="11" t="n">
        <v/>
      </c>
      <c r="K778" s="11" t="n">
        <v/>
      </c>
      <c r="L778" s="11" t="n">
        <v>594.6688854211761</v>
      </c>
      <c r="M778" s="11" t="n">
        <v>5667.000120000001</v>
      </c>
      <c r="N778" s="11" t="n">
        <v>20</v>
      </c>
      <c r="O778" s="11" t="n">
        <v>0</v>
      </c>
      <c r="P778" s="11" t="n">
        <v>6261.669005421177</v>
      </c>
    </row>
    <row r="779">
      <c r="A779" s="2" t="inlineStr">
        <is>
          <t>2019-08-14</t>
        </is>
      </c>
      <c r="B779" s="11" t="n">
        <v>285.049988</v>
      </c>
      <c r="C779" s="11" t="n">
        <v>291.25</v>
      </c>
      <c r="D779" s="11" t="n">
        <v>284.5</v>
      </c>
      <c r="E779" s="11" t="n">
        <v>289.75</v>
      </c>
      <c r="F779" s="11" t="n">
        <v>287.099335</v>
      </c>
      <c r="G779" s="11" t="n">
        <v>18523649</v>
      </c>
      <c r="H779" s="11" t="n">
        <v>333.9996765666667</v>
      </c>
      <c r="I779" s="11" t="n">
        <v>327.60834718</v>
      </c>
      <c r="J779" s="11" t="n">
        <v/>
      </c>
      <c r="K779" s="11" t="n">
        <v/>
      </c>
      <c r="L779" s="11" t="n">
        <v>594.6688854211761</v>
      </c>
      <c r="M779" s="11" t="n">
        <v>5795</v>
      </c>
      <c r="N779" s="11" t="n">
        <v>20</v>
      </c>
      <c r="O779" s="11" t="n">
        <v>0</v>
      </c>
      <c r="P779" s="11" t="n">
        <v>6389.668885421176</v>
      </c>
    </row>
    <row r="780">
      <c r="A780" s="2" t="inlineStr">
        <is>
          <t>2019-08-16</t>
        </is>
      </c>
      <c r="B780" s="11" t="n">
        <v>287.950012</v>
      </c>
      <c r="C780" s="11" t="n">
        <v>292.799988</v>
      </c>
      <c r="D780" s="11" t="n">
        <v>284.299988</v>
      </c>
      <c r="E780" s="11" t="n">
        <v>290.899994</v>
      </c>
      <c r="F780" s="11" t="n">
        <v>288.238831</v>
      </c>
      <c r="G780" s="11" t="n">
        <v>20047399</v>
      </c>
      <c r="H780" s="11" t="n">
        <v>331.5142894</v>
      </c>
      <c r="I780" s="11" t="n">
        <v>327.52858339</v>
      </c>
      <c r="J780" s="11" t="n">
        <v/>
      </c>
      <c r="K780" s="11" t="n">
        <v/>
      </c>
      <c r="L780" s="11" t="n">
        <v>594.6688854211761</v>
      </c>
      <c r="M780" s="11" t="n">
        <v>5817.999879999999</v>
      </c>
      <c r="N780" s="11" t="n">
        <v>20</v>
      </c>
      <c r="O780" s="11" t="n">
        <v>0</v>
      </c>
      <c r="P780" s="11" t="n">
        <v>6412.668765421176</v>
      </c>
    </row>
    <row r="781">
      <c r="A781" s="2" t="inlineStr">
        <is>
          <t>2019-08-19</t>
        </is>
      </c>
      <c r="B781" s="11" t="n">
        <v>292</v>
      </c>
      <c r="C781" s="11" t="n">
        <v>292.399994</v>
      </c>
      <c r="D781" s="11" t="n">
        <v>286</v>
      </c>
      <c r="E781" s="11" t="n">
        <v>286.850006</v>
      </c>
      <c r="F781" s="11" t="n">
        <v>284.225891</v>
      </c>
      <c r="G781" s="11" t="n">
        <v>19831459</v>
      </c>
      <c r="H781" s="11" t="n">
        <v>328.8538524</v>
      </c>
      <c r="I781" s="11" t="n">
        <v>327.36806551</v>
      </c>
      <c r="J781" s="11" t="n">
        <v/>
      </c>
      <c r="K781" s="11" t="n">
        <v/>
      </c>
      <c r="L781" s="11" t="n">
        <v>594.6688854211761</v>
      </c>
      <c r="M781" s="11" t="n">
        <v>5737.000120000001</v>
      </c>
      <c r="N781" s="11" t="n">
        <v>20</v>
      </c>
      <c r="O781" s="11" t="n">
        <v>0</v>
      </c>
      <c r="P781" s="11" t="n">
        <v>6331.669005421177</v>
      </c>
    </row>
    <row r="782">
      <c r="A782" s="2" t="inlineStr">
        <is>
          <t>2019-08-20</t>
        </is>
      </c>
      <c r="B782" s="11" t="n">
        <v>287.299988</v>
      </c>
      <c r="C782" s="11" t="n">
        <v>287.399994</v>
      </c>
      <c r="D782" s="11" t="n">
        <v>280.649994</v>
      </c>
      <c r="E782" s="11" t="n">
        <v>283.700012</v>
      </c>
      <c r="F782" s="11" t="n">
        <v>281.104706</v>
      </c>
      <c r="G782" s="11" t="n">
        <v>23204417</v>
      </c>
      <c r="H782" s="11" t="n">
        <v>325.9820333666667</v>
      </c>
      <c r="I782" s="11" t="n">
        <v>327.16890444</v>
      </c>
      <c r="J782" s="11" t="n">
        <v/>
      </c>
      <c r="K782" s="11" t="n">
        <v>281.104706</v>
      </c>
      <c r="L782" s="11" t="n">
        <v>594.6688854211761</v>
      </c>
      <c r="M782" s="11" t="n">
        <v>5674.00024</v>
      </c>
      <c r="N782" s="11" t="n">
        <v>20</v>
      </c>
      <c r="O782" s="11" t="n">
        <v>0</v>
      </c>
      <c r="P782" s="11" t="n">
        <v>6268.669125421176</v>
      </c>
    </row>
    <row r="783">
      <c r="A783" s="2" t="inlineStr">
        <is>
          <t>2019-08-21</t>
        </is>
      </c>
      <c r="B783" s="11" t="n">
        <v>285.5</v>
      </c>
      <c r="C783" s="11" t="n">
        <v>285.600006</v>
      </c>
      <c r="D783" s="11" t="n">
        <v>276.299988</v>
      </c>
      <c r="E783" s="11" t="n">
        <v>277.399994</v>
      </c>
      <c r="F783" s="11" t="n">
        <v>274.862335</v>
      </c>
      <c r="G783" s="11" t="n">
        <v>28226325</v>
      </c>
      <c r="H783" s="11" t="n">
        <v>323.4091217666667</v>
      </c>
      <c r="I783" s="11" t="n">
        <v>326.96429384</v>
      </c>
      <c r="J783" s="11" t="n">
        <v/>
      </c>
      <c r="K783" s="11" t="n">
        <v/>
      </c>
      <c r="L783" s="11" t="n">
        <v>6275.167602421177</v>
      </c>
      <c r="M783" s="11" t="n">
        <v>0</v>
      </c>
      <c r="N783" s="11" t="n">
        <v>0</v>
      </c>
      <c r="O783" s="11" t="n">
        <v>-690.4987170000004</v>
      </c>
      <c r="P783" s="11" t="n">
        <v>6245.666319421177</v>
      </c>
    </row>
    <row r="784">
      <c r="A784" s="2" t="inlineStr">
        <is>
          <t>2019-08-22</t>
        </is>
      </c>
      <c r="B784" s="11" t="n">
        <v>278.299988</v>
      </c>
      <c r="C784" s="11" t="n">
        <v>278.299988</v>
      </c>
      <c r="D784" s="11" t="n">
        <v>267.299988</v>
      </c>
      <c r="E784" s="11" t="n">
        <v>268.549988</v>
      </c>
      <c r="F784" s="11" t="n">
        <v>266.093262</v>
      </c>
      <c r="G784" s="11" t="n">
        <v>27728925</v>
      </c>
      <c r="H784" s="11" t="n">
        <v>320.4051880666667</v>
      </c>
      <c r="I784" s="11" t="n">
        <v>326.71212191</v>
      </c>
      <c r="J784" s="11" t="n">
        <v/>
      </c>
      <c r="K784" s="11" t="n">
        <v/>
      </c>
      <c r="L784" s="11" t="n">
        <v>6275.167602421177</v>
      </c>
      <c r="M784" s="11" t="n">
        <v>0</v>
      </c>
      <c r="N784" s="11" t="n">
        <v>0</v>
      </c>
      <c r="O784" s="11" t="n">
        <v>0</v>
      </c>
      <c r="P784" s="11" t="n">
        <v>6275.167602421177</v>
      </c>
    </row>
    <row r="785">
      <c r="A785" s="2" t="inlineStr">
        <is>
          <t>2019-08-23</t>
        </is>
      </c>
      <c r="B785" s="11" t="n">
        <v>267.100006</v>
      </c>
      <c r="C785" s="11" t="n">
        <v>275.25</v>
      </c>
      <c r="D785" s="11" t="n">
        <v>262.700012</v>
      </c>
      <c r="E785" s="11" t="n">
        <v>271.100006</v>
      </c>
      <c r="F785" s="11" t="n">
        <v>268.619965</v>
      </c>
      <c r="G785" s="11" t="n">
        <v>35212444</v>
      </c>
      <c r="H785" s="11" t="n">
        <v>317.6605276333333</v>
      </c>
      <c r="I785" s="11" t="n">
        <v>326.39108584</v>
      </c>
      <c r="J785" s="11" t="n">
        <v/>
      </c>
      <c r="K785" s="11" t="n">
        <v/>
      </c>
      <c r="L785" s="11" t="n">
        <v>6275.167602421177</v>
      </c>
      <c r="M785" s="11" t="n">
        <v>0</v>
      </c>
      <c r="N785" s="11" t="n">
        <v>0</v>
      </c>
      <c r="O785" s="11" t="n">
        <v>0</v>
      </c>
      <c r="P785" s="11" t="n">
        <v>6275.167602421177</v>
      </c>
    </row>
    <row r="786">
      <c r="A786" s="2" t="inlineStr">
        <is>
          <t>2019-08-26</t>
        </is>
      </c>
      <c r="B786" s="11" t="n">
        <v>288</v>
      </c>
      <c r="C786" s="11" t="n">
        <v>288</v>
      </c>
      <c r="D786" s="11" t="n">
        <v>270</v>
      </c>
      <c r="E786" s="11" t="n">
        <v>280.200012</v>
      </c>
      <c r="F786" s="11" t="n">
        <v>277.636719</v>
      </c>
      <c r="G786" s="11" t="n">
        <v>64066440</v>
      </c>
      <c r="H786" s="11" t="n">
        <v>314.9191702333334</v>
      </c>
      <c r="I786" s="11" t="n">
        <v>326.10770236</v>
      </c>
      <c r="J786" s="11" t="n">
        <v/>
      </c>
      <c r="K786" s="11" t="n">
        <v/>
      </c>
      <c r="L786" s="11" t="n">
        <v>6275.167602421177</v>
      </c>
      <c r="M786" s="11" t="n">
        <v>0</v>
      </c>
      <c r="N786" s="11" t="n">
        <v>0</v>
      </c>
      <c r="O786" s="11" t="n">
        <v>0</v>
      </c>
      <c r="P786" s="11" t="n">
        <v>6275.167602421177</v>
      </c>
    </row>
    <row r="787">
      <c r="A787" s="2" t="inlineStr">
        <is>
          <t>2019-08-27</t>
        </is>
      </c>
      <c r="B787" s="11" t="n">
        <v>284</v>
      </c>
      <c r="C787" s="11" t="n">
        <v>288</v>
      </c>
      <c r="D787" s="11" t="n">
        <v>282.600006</v>
      </c>
      <c r="E787" s="11" t="n">
        <v>285.700012</v>
      </c>
      <c r="F787" s="11" t="n">
        <v>283.086426</v>
      </c>
      <c r="G787" s="11" t="n">
        <v>45164811</v>
      </c>
      <c r="H787" s="11" t="n">
        <v>312.3462586666666</v>
      </c>
      <c r="I787" s="11" t="n">
        <v>325.77774905</v>
      </c>
      <c r="J787" s="11" t="n">
        <v/>
      </c>
      <c r="K787" s="11" t="n">
        <v/>
      </c>
      <c r="L787" s="11" t="n">
        <v>6275.167602421177</v>
      </c>
      <c r="M787" s="11" t="n">
        <v>0</v>
      </c>
      <c r="N787" s="11" t="n">
        <v>0</v>
      </c>
      <c r="O787" s="11" t="n">
        <v>0</v>
      </c>
      <c r="P787" s="11" t="n">
        <v>6275.167602421177</v>
      </c>
    </row>
    <row r="788">
      <c r="A788" s="2" t="inlineStr">
        <is>
          <t>2019-08-28</t>
        </is>
      </c>
      <c r="B788" s="11" t="n">
        <v>286.649994</v>
      </c>
      <c r="C788" s="11" t="n">
        <v>286.649994</v>
      </c>
      <c r="D788" s="11" t="n">
        <v>282.200012</v>
      </c>
      <c r="E788" s="11" t="n">
        <v>284.899994</v>
      </c>
      <c r="F788" s="11" t="n">
        <v>282.293701</v>
      </c>
      <c r="G788" s="11" t="n">
        <v>18979998</v>
      </c>
      <c r="H788" s="11" t="n">
        <v>309.8641745</v>
      </c>
      <c r="I788" s="11" t="n">
        <v>325.40271151</v>
      </c>
      <c r="J788" s="11" t="n">
        <v/>
      </c>
      <c r="K788" s="11" t="n">
        <v/>
      </c>
      <c r="L788" s="11" t="n">
        <v>6275.167602421177</v>
      </c>
      <c r="M788" s="11" t="n">
        <v>0</v>
      </c>
      <c r="N788" s="11" t="n">
        <v>0</v>
      </c>
      <c r="O788" s="11" t="n">
        <v>0</v>
      </c>
      <c r="P788" s="11" t="n">
        <v>6275.167602421177</v>
      </c>
    </row>
    <row r="789">
      <c r="A789" s="2" t="inlineStr">
        <is>
          <t>2019-08-29</t>
        </is>
      </c>
      <c r="B789" s="11" t="n">
        <v>283.200012</v>
      </c>
      <c r="C789" s="11" t="n">
        <v>284.299988</v>
      </c>
      <c r="D789" s="11" t="n">
        <v>273.299988</v>
      </c>
      <c r="E789" s="11" t="n">
        <v>274.5</v>
      </c>
      <c r="F789" s="11" t="n">
        <v>271.988861</v>
      </c>
      <c r="G789" s="11" t="n">
        <v>27083514</v>
      </c>
      <c r="H789" s="11" t="n">
        <v>306.8965729666667</v>
      </c>
      <c r="I789" s="11" t="n">
        <v>324.86269717</v>
      </c>
      <c r="J789" s="11" t="n">
        <v/>
      </c>
      <c r="K789" s="11" t="n">
        <v/>
      </c>
      <c r="L789" s="11" t="n">
        <v>6275.167602421177</v>
      </c>
      <c r="M789" s="11" t="n">
        <v>0</v>
      </c>
      <c r="N789" s="11" t="n">
        <v>0</v>
      </c>
      <c r="O789" s="11" t="n">
        <v>0</v>
      </c>
      <c r="P789" s="11" t="n">
        <v>6275.167602421177</v>
      </c>
    </row>
    <row r="790">
      <c r="A790" s="2" t="inlineStr">
        <is>
          <t>2019-08-30</t>
        </is>
      </c>
      <c r="B790" s="11" t="n">
        <v>275.950012</v>
      </c>
      <c r="C790" s="11" t="n">
        <v>277.950012</v>
      </c>
      <c r="D790" s="11" t="n">
        <v>266.850006</v>
      </c>
      <c r="E790" s="11" t="n">
        <v>273.850006</v>
      </c>
      <c r="F790" s="11" t="n">
        <v>271.344818</v>
      </c>
      <c r="G790" s="11" t="n">
        <v>45702652</v>
      </c>
      <c r="H790" s="11" t="n">
        <v>303.6416250333334</v>
      </c>
      <c r="I790" s="11" t="n">
        <v>324.40046481</v>
      </c>
      <c r="J790" s="11" t="n">
        <v/>
      </c>
      <c r="K790" s="11" t="n">
        <v/>
      </c>
      <c r="L790" s="11" t="n">
        <v>6275.167602421177</v>
      </c>
      <c r="M790" s="11" t="n">
        <v>0</v>
      </c>
      <c r="N790" s="11" t="n">
        <v>0</v>
      </c>
      <c r="O790" s="11" t="n">
        <v>0</v>
      </c>
      <c r="P790" s="11" t="n">
        <v>6275.167602421177</v>
      </c>
    </row>
    <row r="791">
      <c r="A791" s="2" t="inlineStr">
        <is>
          <t>2019-09-03</t>
        </is>
      </c>
      <c r="B791" s="11" t="n">
        <v>272</v>
      </c>
      <c r="C791" s="11" t="n">
        <v>272</v>
      </c>
      <c r="D791" s="11" t="n">
        <v>266.950012</v>
      </c>
      <c r="E791" s="11" t="n">
        <v>268.399994</v>
      </c>
      <c r="F791" s="11" t="n">
        <v>265.944641</v>
      </c>
      <c r="G791" s="11" t="n">
        <v>21241863</v>
      </c>
      <c r="H791" s="11" t="n">
        <v>300.4956696333333</v>
      </c>
      <c r="I791" s="11" t="n">
        <v>323.87134982</v>
      </c>
      <c r="J791" s="11" t="n">
        <v/>
      </c>
      <c r="K791" s="11" t="n">
        <v/>
      </c>
      <c r="L791" s="11" t="n">
        <v>6275.167602421177</v>
      </c>
      <c r="M791" s="11" t="n">
        <v>0</v>
      </c>
      <c r="N791" s="11" t="n">
        <v>0</v>
      </c>
      <c r="O791" s="11" t="n">
        <v>0</v>
      </c>
      <c r="P791" s="11" t="n">
        <v>6275.167602421177</v>
      </c>
    </row>
    <row r="792">
      <c r="A792" s="2" t="inlineStr">
        <is>
          <t>2019-09-04</t>
        </is>
      </c>
      <c r="B792" s="11" t="n">
        <v>269.700012</v>
      </c>
      <c r="C792" s="11" t="n">
        <v>275.850006</v>
      </c>
      <c r="D792" s="11" t="n">
        <v>267.25</v>
      </c>
      <c r="E792" s="11" t="n">
        <v>275.100006</v>
      </c>
      <c r="F792" s="11" t="n">
        <v>272.583374</v>
      </c>
      <c r="G792" s="11" t="n">
        <v>27309675</v>
      </c>
      <c r="H792" s="11" t="n">
        <v>297.8236725666667</v>
      </c>
      <c r="I792" s="11" t="n">
        <v>323.45568759</v>
      </c>
      <c r="J792" s="11" t="n">
        <v/>
      </c>
      <c r="K792" s="11" t="n">
        <v/>
      </c>
      <c r="L792" s="11" t="n">
        <v>6275.167602421177</v>
      </c>
      <c r="M792" s="11" t="n">
        <v>0</v>
      </c>
      <c r="N792" s="11" t="n">
        <v>0</v>
      </c>
      <c r="O792" s="11" t="n">
        <v>0</v>
      </c>
      <c r="P792" s="11" t="n">
        <v>6275.167602421177</v>
      </c>
    </row>
    <row r="793">
      <c r="A793" s="2" t="inlineStr">
        <is>
          <t>2019-09-05</t>
        </is>
      </c>
      <c r="B793" s="11" t="n">
        <v>275</v>
      </c>
      <c r="C793" s="11" t="n">
        <v>276.350006</v>
      </c>
      <c r="D793" s="11" t="n">
        <v>271.049988</v>
      </c>
      <c r="E793" s="11" t="n">
        <v>273.299988</v>
      </c>
      <c r="F793" s="11" t="n">
        <v>270.799835</v>
      </c>
      <c r="G793" s="11" t="n">
        <v>25085139</v>
      </c>
      <c r="H793" s="11" t="n">
        <v>295.2623200333334</v>
      </c>
      <c r="I793" s="11" t="n">
        <v>323.06430117</v>
      </c>
      <c r="J793" s="11" t="n">
        <v/>
      </c>
      <c r="K793" s="11" t="n">
        <v/>
      </c>
      <c r="L793" s="11" t="n">
        <v>6275.167602421177</v>
      </c>
      <c r="M793" s="11" t="n">
        <v>0</v>
      </c>
      <c r="N793" s="11" t="n">
        <v>0</v>
      </c>
      <c r="O793" s="11" t="n">
        <v>0</v>
      </c>
      <c r="P793" s="11" t="n">
        <v>6275.167602421177</v>
      </c>
    </row>
    <row r="794">
      <c r="A794" s="2" t="inlineStr">
        <is>
          <t>2019-09-06</t>
        </is>
      </c>
      <c r="B794" s="11" t="n">
        <v>275.049988</v>
      </c>
      <c r="C794" s="11" t="n">
        <v>277</v>
      </c>
      <c r="D794" s="11" t="n">
        <v>272.100006</v>
      </c>
      <c r="E794" s="11" t="n">
        <v>273.950012</v>
      </c>
      <c r="F794" s="11" t="n">
        <v>271.443909</v>
      </c>
      <c r="G794" s="11" t="n">
        <v>16675146</v>
      </c>
      <c r="H794" s="11" t="n">
        <v>293.008132</v>
      </c>
      <c r="I794" s="11" t="n">
        <v>322.6600339</v>
      </c>
      <c r="J794" s="11" t="n">
        <v/>
      </c>
      <c r="K794" s="11" t="n">
        <v/>
      </c>
      <c r="L794" s="11" t="n">
        <v>6275.167602421177</v>
      </c>
      <c r="M794" s="11" t="n">
        <v>0</v>
      </c>
      <c r="N794" s="11" t="n">
        <v>0</v>
      </c>
      <c r="O794" s="11" t="n">
        <v>0</v>
      </c>
      <c r="P794" s="11" t="n">
        <v>6275.167602421177</v>
      </c>
    </row>
    <row r="795">
      <c r="A795" s="2" t="inlineStr">
        <is>
          <t>2019-09-09</t>
        </is>
      </c>
      <c r="B795" s="11" t="n">
        <v>273.950012</v>
      </c>
      <c r="C795" s="11" t="n">
        <v>278.700012</v>
      </c>
      <c r="D795" s="11" t="n">
        <v>271</v>
      </c>
      <c r="E795" s="11" t="n">
        <v>278</v>
      </c>
      <c r="F795" s="11" t="n">
        <v>275.456848</v>
      </c>
      <c r="G795" s="11" t="n">
        <v>18616889</v>
      </c>
      <c r="H795" s="11" t="n">
        <v>290.9735830333333</v>
      </c>
      <c r="I795" s="11" t="n">
        <v>322.33404391</v>
      </c>
      <c r="J795" s="11" t="n">
        <v/>
      </c>
      <c r="K795" s="11" t="n">
        <v/>
      </c>
      <c r="L795" s="11" t="n">
        <v>6275.167602421177</v>
      </c>
      <c r="M795" s="11" t="n">
        <v>0</v>
      </c>
      <c r="N795" s="11" t="n">
        <v>0</v>
      </c>
      <c r="O795" s="11" t="n">
        <v>0</v>
      </c>
      <c r="P795" s="11" t="n">
        <v>6275.167602421177</v>
      </c>
    </row>
    <row r="796">
      <c r="A796" s="2" t="inlineStr">
        <is>
          <t>2019-09-11</t>
        </is>
      </c>
      <c r="B796" s="11" t="n">
        <v>278.5</v>
      </c>
      <c r="C796" s="11" t="n">
        <v>285.850006</v>
      </c>
      <c r="D796" s="11" t="n">
        <v>278.5</v>
      </c>
      <c r="E796" s="11" t="n">
        <v>285.25</v>
      </c>
      <c r="F796" s="11" t="n">
        <v>282.640503</v>
      </c>
      <c r="G796" s="11" t="n">
        <v>20999669</v>
      </c>
      <c r="H796" s="11" t="n">
        <v>289.1223409666666</v>
      </c>
      <c r="I796" s="11" t="n">
        <v>322.04025637</v>
      </c>
      <c r="J796" s="11" t="n">
        <v/>
      </c>
      <c r="K796" s="11" t="n">
        <v/>
      </c>
      <c r="L796" s="11" t="n">
        <v>6275.167602421177</v>
      </c>
      <c r="M796" s="11" t="n">
        <v>0</v>
      </c>
      <c r="N796" s="11" t="n">
        <v>0</v>
      </c>
      <c r="O796" s="11" t="n">
        <v>0</v>
      </c>
      <c r="P796" s="11" t="n">
        <v>6275.167602421177</v>
      </c>
    </row>
    <row r="797">
      <c r="A797" s="2" t="inlineStr">
        <is>
          <t>2019-09-12</t>
        </is>
      </c>
      <c r="B797" s="11" t="n">
        <v>286.75</v>
      </c>
      <c r="C797" s="11" t="n">
        <v>288.799988</v>
      </c>
      <c r="D797" s="11" t="n">
        <v>284.149994</v>
      </c>
      <c r="E797" s="11" t="n">
        <v>287.049988</v>
      </c>
      <c r="F797" s="11" t="n">
        <v>284.424042</v>
      </c>
      <c r="G797" s="11" t="n">
        <v>21964832</v>
      </c>
      <c r="H797" s="11" t="n">
        <v>287.287613</v>
      </c>
      <c r="I797" s="11" t="n">
        <v>321.7608359</v>
      </c>
      <c r="J797" s="11" t="n">
        <v/>
      </c>
      <c r="K797" s="11" t="n">
        <v/>
      </c>
      <c r="L797" s="11" t="n">
        <v>6275.167602421177</v>
      </c>
      <c r="M797" s="11" t="n">
        <v>0</v>
      </c>
      <c r="N797" s="11" t="n">
        <v>0</v>
      </c>
      <c r="O797" s="11" t="n">
        <v>0</v>
      </c>
      <c r="P797" s="11" t="n">
        <v>6275.167602421177</v>
      </c>
    </row>
    <row r="798">
      <c r="A798" s="2" t="inlineStr">
        <is>
          <t>2019-09-13</t>
        </is>
      </c>
      <c r="B798" s="11" t="n">
        <v>285</v>
      </c>
      <c r="C798" s="11" t="n">
        <v>292.5</v>
      </c>
      <c r="D798" s="11" t="n">
        <v>282</v>
      </c>
      <c r="E798" s="11" t="n">
        <v>291.700012</v>
      </c>
      <c r="F798" s="11" t="n">
        <v>289.031525</v>
      </c>
      <c r="G798" s="11" t="n">
        <v>27303181</v>
      </c>
      <c r="H798" s="11" t="n">
        <v>285.5668346</v>
      </c>
      <c r="I798" s="11" t="n">
        <v>321.52402224</v>
      </c>
      <c r="J798" s="11" t="n">
        <v/>
      </c>
      <c r="K798" s="11" t="n">
        <v/>
      </c>
      <c r="L798" s="11" t="n">
        <v>6275.167602421177</v>
      </c>
      <c r="M798" s="11" t="n">
        <v>0</v>
      </c>
      <c r="N798" s="11" t="n">
        <v>0</v>
      </c>
      <c r="O798" s="11" t="n">
        <v>0</v>
      </c>
      <c r="P798" s="11" t="n">
        <v>6275.167602421177</v>
      </c>
    </row>
    <row r="799">
      <c r="A799" s="2" t="inlineStr">
        <is>
          <t>2019-09-16</t>
        </is>
      </c>
      <c r="B799" s="11" t="n">
        <v>288.200012</v>
      </c>
      <c r="C799" s="11" t="n">
        <v>290.450012</v>
      </c>
      <c r="D799" s="11" t="n">
        <v>283.799988</v>
      </c>
      <c r="E799" s="11" t="n">
        <v>284.700012</v>
      </c>
      <c r="F799" s="11" t="n">
        <v>282.095551</v>
      </c>
      <c r="G799" s="11" t="n">
        <v>18267680</v>
      </c>
      <c r="H799" s="11" t="n">
        <v>284.1515687</v>
      </c>
      <c r="I799" s="11" t="n">
        <v>321.21636264</v>
      </c>
      <c r="J799" s="11" t="n">
        <v/>
      </c>
      <c r="K799" s="11" t="n">
        <v/>
      </c>
      <c r="L799" s="11" t="n">
        <v>6275.167602421177</v>
      </c>
      <c r="M799" s="11" t="n">
        <v>0</v>
      </c>
      <c r="N799" s="11" t="n">
        <v>0</v>
      </c>
      <c r="O799" s="11" t="n">
        <v>0</v>
      </c>
      <c r="P799" s="11" t="n">
        <v>6275.167602421177</v>
      </c>
    </row>
    <row r="800">
      <c r="A800" s="2" t="inlineStr">
        <is>
          <t>2019-09-17</t>
        </is>
      </c>
      <c r="B800" s="11" t="n">
        <v>285</v>
      </c>
      <c r="C800" s="11" t="n">
        <v>286.450012</v>
      </c>
      <c r="D800" s="11" t="n">
        <v>273</v>
      </c>
      <c r="E800" s="11" t="n">
        <v>273.950012</v>
      </c>
      <c r="F800" s="11" t="n">
        <v>271.443909</v>
      </c>
      <c r="G800" s="11" t="n">
        <v>21533362</v>
      </c>
      <c r="H800" s="11" t="n">
        <v>282.2276643000001</v>
      </c>
      <c r="I800" s="11" t="n">
        <v>320.85123416</v>
      </c>
      <c r="J800" s="11" t="n">
        <v/>
      </c>
      <c r="K800" s="11" t="n">
        <v/>
      </c>
      <c r="L800" s="11" t="n">
        <v>6275.167602421177</v>
      </c>
      <c r="M800" s="11" t="n">
        <v>0</v>
      </c>
      <c r="N800" s="11" t="n">
        <v>0</v>
      </c>
      <c r="O800" s="11" t="n">
        <v>0</v>
      </c>
      <c r="P800" s="11" t="n">
        <v>6275.167602421177</v>
      </c>
    </row>
    <row r="801">
      <c r="A801" s="2" t="inlineStr">
        <is>
          <t>2019-09-18</t>
        </is>
      </c>
      <c r="B801" s="11" t="n">
        <v>277.200012</v>
      </c>
      <c r="C801" s="11" t="n">
        <v>282.950012</v>
      </c>
      <c r="D801" s="11" t="n">
        <v>274.399994</v>
      </c>
      <c r="E801" s="11" t="n">
        <v>280.399994</v>
      </c>
      <c r="F801" s="11" t="n">
        <v>277.834869</v>
      </c>
      <c r="G801" s="11" t="n">
        <v>25478758</v>
      </c>
      <c r="H801" s="11" t="n">
        <v>281.0138703333333</v>
      </c>
      <c r="I801" s="11" t="n">
        <v>320.55744662</v>
      </c>
      <c r="J801" s="11" t="n">
        <v/>
      </c>
      <c r="K801" s="11" t="n">
        <v/>
      </c>
      <c r="L801" s="11" t="n">
        <v>6275.167602421177</v>
      </c>
      <c r="M801" s="11" t="n">
        <v>0</v>
      </c>
      <c r="N801" s="11" t="n">
        <v>0</v>
      </c>
      <c r="O801" s="11" t="n">
        <v>0</v>
      </c>
      <c r="P801" s="11" t="n">
        <v>6275.167602421177</v>
      </c>
    </row>
    <row r="802">
      <c r="A802" s="2" t="inlineStr">
        <is>
          <t>2019-09-19</t>
        </is>
      </c>
      <c r="B802" s="11" t="n">
        <v>279.950012</v>
      </c>
      <c r="C802" s="11" t="n">
        <v>279.950012</v>
      </c>
      <c r="D802" s="11" t="n">
        <v>273.049988</v>
      </c>
      <c r="E802" s="11" t="n">
        <v>274.049988</v>
      </c>
      <c r="F802" s="11" t="n">
        <v>271.542969</v>
      </c>
      <c r="G802" s="11" t="n">
        <v>23387797</v>
      </c>
      <c r="H802" s="11" t="n">
        <v>279.8776927666667</v>
      </c>
      <c r="I802" s="11" t="n">
        <v>320.24830081</v>
      </c>
      <c r="J802" s="11" t="n">
        <v/>
      </c>
      <c r="K802" s="11" t="n">
        <v/>
      </c>
      <c r="L802" s="11" t="n">
        <v>6275.167602421177</v>
      </c>
      <c r="M802" s="11" t="n">
        <v>0</v>
      </c>
      <c r="N802" s="11" t="n">
        <v>0</v>
      </c>
      <c r="O802" s="11" t="n">
        <v>0</v>
      </c>
      <c r="P802" s="11" t="n">
        <v>6275.167602421177</v>
      </c>
    </row>
    <row r="803">
      <c r="A803" s="2" t="inlineStr">
        <is>
          <t>2019-09-20</t>
        </is>
      </c>
      <c r="B803" s="11" t="n">
        <v>274.5</v>
      </c>
      <c r="C803" s="11" t="n">
        <v>307.649994</v>
      </c>
      <c r="D803" s="11" t="n">
        <v>268.399994</v>
      </c>
      <c r="E803" s="11" t="n">
        <v>301.700012</v>
      </c>
      <c r="F803" s="11" t="n">
        <v>298.940033</v>
      </c>
      <c r="G803" s="11" t="n">
        <v>84481749</v>
      </c>
      <c r="H803" s="11" t="n">
        <v>279.925584</v>
      </c>
      <c r="I803" s="11" t="n">
        <v>320.15862887</v>
      </c>
      <c r="J803" s="11" t="n">
        <v/>
      </c>
      <c r="K803" s="11" t="n">
        <v/>
      </c>
      <c r="L803" s="11" t="n">
        <v>6275.167602421177</v>
      </c>
      <c r="M803" s="11" t="n">
        <v>0</v>
      </c>
      <c r="N803" s="11" t="n">
        <v>0</v>
      </c>
      <c r="O803" s="11" t="n">
        <v>0</v>
      </c>
      <c r="P803" s="11" t="n">
        <v>6275.167602421177</v>
      </c>
    </row>
    <row r="804">
      <c r="A804" s="2" t="inlineStr">
        <is>
          <t>2019-09-23</t>
        </is>
      </c>
      <c r="B804" s="11" t="n">
        <v>307.549988</v>
      </c>
      <c r="C804" s="11" t="n">
        <v>316</v>
      </c>
      <c r="D804" s="11" t="n">
        <v>300.399994</v>
      </c>
      <c r="E804" s="11" t="n">
        <v>313.75</v>
      </c>
      <c r="F804" s="11" t="n">
        <v>310.879791</v>
      </c>
      <c r="G804" s="11" t="n">
        <v>54178171</v>
      </c>
      <c r="H804" s="11" t="n">
        <v>280.333485</v>
      </c>
      <c r="I804" s="11" t="n">
        <v>320.23343813</v>
      </c>
      <c r="J804" s="11" t="n">
        <v/>
      </c>
      <c r="K804" s="11" t="n">
        <v/>
      </c>
      <c r="L804" s="11" t="n">
        <v>6275.167602421177</v>
      </c>
      <c r="M804" s="11" t="n">
        <v>0</v>
      </c>
      <c r="N804" s="11" t="n">
        <v>0</v>
      </c>
      <c r="O804" s="11" t="n">
        <v>0</v>
      </c>
      <c r="P804" s="11" t="n">
        <v>6275.167602421177</v>
      </c>
    </row>
    <row r="805">
      <c r="A805" s="2" t="inlineStr">
        <is>
          <t>2019-09-24</t>
        </is>
      </c>
      <c r="B805" s="11" t="n">
        <v>313.149994</v>
      </c>
      <c r="C805" s="11" t="n">
        <v>315.149994</v>
      </c>
      <c r="D805" s="11" t="n">
        <v>300.799988</v>
      </c>
      <c r="E805" s="11" t="n">
        <v>302.600006</v>
      </c>
      <c r="F805" s="11" t="n">
        <v>299.831818</v>
      </c>
      <c r="G805" s="11" t="n">
        <v>40096711</v>
      </c>
      <c r="H805" s="11" t="n">
        <v>280.7529460666667</v>
      </c>
      <c r="I805" s="11" t="n">
        <v>320.13534396</v>
      </c>
      <c r="J805" s="11" t="n">
        <v/>
      </c>
      <c r="K805" s="11" t="n">
        <v/>
      </c>
      <c r="L805" s="11" t="n">
        <v>6275.167602421177</v>
      </c>
      <c r="M805" s="11" t="n">
        <v>0</v>
      </c>
      <c r="N805" s="11" t="n">
        <v>0</v>
      </c>
      <c r="O805" s="11" t="n">
        <v>0</v>
      </c>
      <c r="P805" s="11" t="n">
        <v>6275.167602421177</v>
      </c>
    </row>
    <row r="806">
      <c r="A806" s="2" t="inlineStr">
        <is>
          <t>2019-09-25</t>
        </is>
      </c>
      <c r="B806" s="11" t="n">
        <v>297</v>
      </c>
      <c r="C806" s="11" t="n">
        <v>297.5</v>
      </c>
      <c r="D806" s="11" t="n">
        <v>278.700012</v>
      </c>
      <c r="E806" s="11" t="n">
        <v>280.25</v>
      </c>
      <c r="F806" s="11" t="n">
        <v>277.686249</v>
      </c>
      <c r="G806" s="11" t="n">
        <v>73063465</v>
      </c>
      <c r="H806" s="11" t="n">
        <v>280.2872447666667</v>
      </c>
      <c r="I806" s="11" t="n">
        <v>319.84106082</v>
      </c>
      <c r="J806" s="11" t="n">
        <v/>
      </c>
      <c r="K806" s="11" t="n">
        <v/>
      </c>
      <c r="L806" s="11" t="n">
        <v>6275.167602421177</v>
      </c>
      <c r="M806" s="11" t="n">
        <v>0</v>
      </c>
      <c r="N806" s="11" t="n">
        <v>0</v>
      </c>
      <c r="O806" s="11" t="n">
        <v>0</v>
      </c>
      <c r="P806" s="11" t="n">
        <v>6275.167602421177</v>
      </c>
    </row>
    <row r="807">
      <c r="A807" s="2" t="inlineStr">
        <is>
          <t>2019-09-26</t>
        </is>
      </c>
      <c r="B807" s="11" t="n">
        <v>281.5</v>
      </c>
      <c r="C807" s="11" t="n">
        <v>289.899994</v>
      </c>
      <c r="D807" s="11" t="n">
        <v>277</v>
      </c>
      <c r="E807" s="11" t="n">
        <v>281.850006</v>
      </c>
      <c r="F807" s="11" t="n">
        <v>279.271637</v>
      </c>
      <c r="G807" s="11" t="n">
        <v>79005946</v>
      </c>
      <c r="H807" s="11" t="n">
        <v>279.9734752333333</v>
      </c>
      <c r="I807" s="11" t="n">
        <v>319.58046695</v>
      </c>
      <c r="J807" s="11" t="n">
        <v/>
      </c>
      <c r="K807" s="11" t="n">
        <v/>
      </c>
      <c r="L807" s="11" t="n">
        <v>6275.167602421177</v>
      </c>
      <c r="M807" s="11" t="n">
        <v>0</v>
      </c>
      <c r="N807" s="11" t="n">
        <v>0</v>
      </c>
      <c r="O807" s="11" t="n">
        <v>0</v>
      </c>
      <c r="P807" s="11" t="n">
        <v>6275.167602421177</v>
      </c>
    </row>
    <row r="808">
      <c r="A808" s="2" t="inlineStr">
        <is>
          <t>2019-09-27</t>
        </is>
      </c>
      <c r="B808" s="11" t="n">
        <v>282.700012</v>
      </c>
      <c r="C808" s="11" t="n">
        <v>286.049988</v>
      </c>
      <c r="D808" s="11" t="n">
        <v>280</v>
      </c>
      <c r="E808" s="11" t="n">
        <v>281.200012</v>
      </c>
      <c r="F808" s="11" t="n">
        <v>278.627563</v>
      </c>
      <c r="G808" s="11" t="n">
        <v>37851718</v>
      </c>
      <c r="H808" s="11" t="n">
        <v>279.9024638666667</v>
      </c>
      <c r="I808" s="11" t="n">
        <v>319.29510165</v>
      </c>
      <c r="J808" s="11" t="n">
        <v/>
      </c>
      <c r="K808" s="11" t="n">
        <v/>
      </c>
      <c r="L808" s="11" t="n">
        <v>6275.167602421177</v>
      </c>
      <c r="M808" s="11" t="n">
        <v>0</v>
      </c>
      <c r="N808" s="11" t="n">
        <v>0</v>
      </c>
      <c r="O808" s="11" t="n">
        <v>0</v>
      </c>
      <c r="P808" s="11" t="n">
        <v>6275.167602421177</v>
      </c>
    </row>
    <row r="809">
      <c r="A809" s="2" t="inlineStr">
        <is>
          <t>2019-09-30</t>
        </is>
      </c>
      <c r="B809" s="11" t="n">
        <v>281.399994</v>
      </c>
      <c r="C809" s="11" t="n">
        <v>281.850006</v>
      </c>
      <c r="D809" s="11" t="n">
        <v>270.149994</v>
      </c>
      <c r="E809" s="11" t="n">
        <v>270.799988</v>
      </c>
      <c r="F809" s="11" t="n">
        <v>268.322693</v>
      </c>
      <c r="G809" s="11" t="n">
        <v>41094131</v>
      </c>
      <c r="H809" s="11" t="n">
        <v>279.2765758</v>
      </c>
      <c r="I809" s="11" t="n">
        <v>318.91907321</v>
      </c>
      <c r="J809" s="11" t="n">
        <v/>
      </c>
      <c r="K809" s="11" t="n">
        <v/>
      </c>
      <c r="L809" s="11" t="n">
        <v>6275.167602421177</v>
      </c>
      <c r="M809" s="11" t="n">
        <v>0</v>
      </c>
      <c r="N809" s="11" t="n">
        <v>0</v>
      </c>
      <c r="O809" s="11" t="n">
        <v>0</v>
      </c>
      <c r="P809" s="11" t="n">
        <v>6275.167602421177</v>
      </c>
    </row>
    <row r="810">
      <c r="A810" s="2" t="inlineStr">
        <is>
          <t>2019-10-01</t>
        </is>
      </c>
      <c r="B810" s="11" t="n">
        <v>272.75</v>
      </c>
      <c r="C810" s="11" t="n">
        <v>275.5</v>
      </c>
      <c r="D810" s="11" t="n">
        <v>245.550003</v>
      </c>
      <c r="E810" s="11" t="n">
        <v>255.949997</v>
      </c>
      <c r="F810" s="11" t="n">
        <v>253.608551</v>
      </c>
      <c r="G810" s="11" t="n">
        <v>79350077</v>
      </c>
      <c r="H810" s="11" t="n">
        <v>278.1222331333333</v>
      </c>
      <c r="I810" s="11" t="n">
        <v>318.42860141</v>
      </c>
      <c r="J810" s="11" t="n">
        <v/>
      </c>
      <c r="K810" s="11" t="n">
        <v/>
      </c>
      <c r="L810" s="11" t="n">
        <v>6275.167602421177</v>
      </c>
      <c r="M810" s="11" t="n">
        <v>0</v>
      </c>
      <c r="N810" s="11" t="n">
        <v>0</v>
      </c>
      <c r="O810" s="11" t="n">
        <v>0</v>
      </c>
      <c r="P810" s="11" t="n">
        <v>6275.167602421177</v>
      </c>
    </row>
    <row r="811">
      <c r="A811" s="2" t="inlineStr">
        <is>
          <t>2019-10-03</t>
        </is>
      </c>
      <c r="B811" s="11" t="n">
        <v>254</v>
      </c>
      <c r="C811" s="11" t="n">
        <v>260.700012</v>
      </c>
      <c r="D811" s="11" t="n">
        <v>250.100006</v>
      </c>
      <c r="E811" s="11" t="n">
        <v>254.149994</v>
      </c>
      <c r="F811" s="11" t="n">
        <v>251.825012</v>
      </c>
      <c r="G811" s="11" t="n">
        <v>56207921</v>
      </c>
      <c r="H811" s="11" t="n">
        <v>277.0422038333334</v>
      </c>
      <c r="I811" s="11" t="n">
        <v>317.99163577</v>
      </c>
      <c r="J811" s="11" t="n">
        <v/>
      </c>
      <c r="K811" s="11" t="n">
        <v/>
      </c>
      <c r="L811" s="11" t="n">
        <v>6275.167602421177</v>
      </c>
      <c r="M811" s="11" t="n">
        <v>0</v>
      </c>
      <c r="N811" s="11" t="n">
        <v>0</v>
      </c>
      <c r="O811" s="11" t="n">
        <v>0</v>
      </c>
      <c r="P811" s="11" t="n">
        <v>6275.167602421177</v>
      </c>
    </row>
    <row r="812">
      <c r="A812" s="2" t="inlineStr">
        <is>
          <t>2019-10-04</t>
        </is>
      </c>
      <c r="B812" s="11" t="n">
        <v>258.5</v>
      </c>
      <c r="C812" s="11" t="n">
        <v>260.5</v>
      </c>
      <c r="D812" s="11" t="n">
        <v>248.550003</v>
      </c>
      <c r="E812" s="11" t="n">
        <v>249.949997</v>
      </c>
      <c r="F812" s="11" t="n">
        <v>247.663437</v>
      </c>
      <c r="G812" s="11" t="n">
        <v>60029186</v>
      </c>
      <c r="H812" s="11" t="n">
        <v>275.9274948666667</v>
      </c>
      <c r="I812" s="11" t="n">
        <v>317.50265033</v>
      </c>
      <c r="J812" s="11" t="n">
        <v/>
      </c>
      <c r="K812" s="11" t="n">
        <v/>
      </c>
      <c r="L812" s="11" t="n">
        <v>6275.167602421177</v>
      </c>
      <c r="M812" s="11" t="n">
        <v>0</v>
      </c>
      <c r="N812" s="11" t="n">
        <v>0</v>
      </c>
      <c r="O812" s="11" t="n">
        <v>0</v>
      </c>
      <c r="P812" s="11" t="n">
        <v>6275.167602421177</v>
      </c>
    </row>
    <row r="813">
      <c r="A813" s="2" t="inlineStr">
        <is>
          <t>2019-10-07</t>
        </is>
      </c>
      <c r="B813" s="11" t="n">
        <v>251.5</v>
      </c>
      <c r="C813" s="11" t="n">
        <v>253.399994</v>
      </c>
      <c r="D813" s="11" t="n">
        <v>246.850006</v>
      </c>
      <c r="E813" s="11" t="n">
        <v>249.100006</v>
      </c>
      <c r="F813" s="11" t="n">
        <v>246.821228</v>
      </c>
      <c r="G813" s="11" t="n">
        <v>39160623</v>
      </c>
      <c r="H813" s="11" t="n">
        <v>274.9927913</v>
      </c>
      <c r="I813" s="11" t="n">
        <v>316.91854327</v>
      </c>
      <c r="J813" s="11" t="n">
        <v/>
      </c>
      <c r="K813" s="11" t="n">
        <v/>
      </c>
      <c r="L813" s="11" t="n">
        <v>6275.167602421177</v>
      </c>
      <c r="M813" s="11" t="n">
        <v>0</v>
      </c>
      <c r="N813" s="11" t="n">
        <v>0</v>
      </c>
      <c r="O813" s="11" t="n">
        <v>0</v>
      </c>
      <c r="P813" s="11" t="n">
        <v>6275.167602421177</v>
      </c>
    </row>
    <row r="814">
      <c r="A814" s="2" t="inlineStr">
        <is>
          <t>2019-10-09</t>
        </is>
      </c>
      <c r="B814" s="11" t="n">
        <v>250.100006</v>
      </c>
      <c r="C814" s="11" t="n">
        <v>262</v>
      </c>
      <c r="D814" s="11" t="n">
        <v>244.350006</v>
      </c>
      <c r="E814" s="11" t="n">
        <v>260.950012</v>
      </c>
      <c r="F814" s="11" t="n">
        <v>258.562836</v>
      </c>
      <c r="G814" s="11" t="n">
        <v>60328507</v>
      </c>
      <c r="H814" s="11" t="n">
        <v>274.7417771</v>
      </c>
      <c r="I814" s="11" t="n">
        <v>316.46324695</v>
      </c>
      <c r="J814" s="11" t="n">
        <v/>
      </c>
      <c r="K814" s="11" t="n">
        <v/>
      </c>
      <c r="L814" s="11" t="n">
        <v>6275.167602421177</v>
      </c>
      <c r="M814" s="11" t="n">
        <v>0</v>
      </c>
      <c r="N814" s="11" t="n">
        <v>0</v>
      </c>
      <c r="O814" s="11" t="n">
        <v>0</v>
      </c>
      <c r="P814" s="11" t="n">
        <v>6275.167602421177</v>
      </c>
    </row>
    <row r="815">
      <c r="A815" s="2" t="inlineStr">
        <is>
          <t>2019-10-10</t>
        </is>
      </c>
      <c r="B815" s="11" t="n">
        <v>258</v>
      </c>
      <c r="C815" s="11" t="n">
        <v>258</v>
      </c>
      <c r="D815" s="11" t="n">
        <v>252.600006</v>
      </c>
      <c r="E815" s="11" t="n">
        <v>254.149994</v>
      </c>
      <c r="F815" s="11" t="n">
        <v>251.825012</v>
      </c>
      <c r="G815" s="11" t="n">
        <v>37577511</v>
      </c>
      <c r="H815" s="11" t="n">
        <v>274.1819453333334</v>
      </c>
      <c r="I815" s="11" t="n">
        <v>315.86378162</v>
      </c>
      <c r="J815" s="11" t="n">
        <v/>
      </c>
      <c r="K815" s="11" t="n">
        <v/>
      </c>
      <c r="L815" s="11" t="n">
        <v>6275.167602421177</v>
      </c>
      <c r="M815" s="11" t="n">
        <v>0</v>
      </c>
      <c r="N815" s="11" t="n">
        <v>0</v>
      </c>
      <c r="O815" s="11" t="n">
        <v>0</v>
      </c>
      <c r="P815" s="11" t="n">
        <v>6275.167602421177</v>
      </c>
    </row>
    <row r="816">
      <c r="A816" s="2" t="inlineStr">
        <is>
          <t>2019-10-11</t>
        </is>
      </c>
      <c r="B816" s="11" t="n">
        <v>256.200012</v>
      </c>
      <c r="C816" s="11" t="n">
        <v>261.399994</v>
      </c>
      <c r="D816" s="11" t="n">
        <v>251.5</v>
      </c>
      <c r="E816" s="11" t="n">
        <v>254.550003</v>
      </c>
      <c r="F816" s="11" t="n">
        <v>252.221359</v>
      </c>
      <c r="G816" s="11" t="n">
        <v>43272106</v>
      </c>
      <c r="H816" s="11" t="n">
        <v>273.3347666666667</v>
      </c>
      <c r="I816" s="11" t="n">
        <v>315.29354617</v>
      </c>
      <c r="J816" s="11" t="n">
        <v/>
      </c>
      <c r="K816" s="11" t="n">
        <v/>
      </c>
      <c r="L816" s="11" t="n">
        <v>6275.167602421177</v>
      </c>
      <c r="M816" s="11" t="n">
        <v>0</v>
      </c>
      <c r="N816" s="11" t="n">
        <v>0</v>
      </c>
      <c r="O816" s="11" t="n">
        <v>0</v>
      </c>
      <c r="P816" s="11" t="n">
        <v>6275.167602421177</v>
      </c>
    </row>
    <row r="817">
      <c r="A817" s="2" t="inlineStr">
        <is>
          <t>2019-10-14</t>
        </is>
      </c>
      <c r="B817" s="11" t="n">
        <v>256.950012</v>
      </c>
      <c r="C817" s="11" t="n">
        <v>259.399994</v>
      </c>
      <c r="D817" s="11" t="n">
        <v>254</v>
      </c>
      <c r="E817" s="11" t="n">
        <v>255.449997</v>
      </c>
      <c r="F817" s="11" t="n">
        <v>253.113129</v>
      </c>
      <c r="G817" s="11" t="n">
        <v>28265136</v>
      </c>
      <c r="H817" s="11" t="n">
        <v>272.3356567666667</v>
      </c>
      <c r="I817" s="11" t="n">
        <v>314.69606235</v>
      </c>
      <c r="J817" s="11" t="n">
        <v/>
      </c>
      <c r="K817" s="11" t="n">
        <v/>
      </c>
      <c r="L817" s="11" t="n">
        <v>6275.167602421177</v>
      </c>
      <c r="M817" s="11" t="n">
        <v>0</v>
      </c>
      <c r="N817" s="11" t="n">
        <v>0</v>
      </c>
      <c r="O817" s="11" t="n">
        <v>0</v>
      </c>
      <c r="P817" s="11" t="n">
        <v>6275.167602421177</v>
      </c>
    </row>
    <row r="818">
      <c r="A818" s="2" t="inlineStr">
        <is>
          <t>2019-10-15</t>
        </is>
      </c>
      <c r="B818" s="11" t="n">
        <v>256.450012</v>
      </c>
      <c r="C818" s="11" t="n">
        <v>259.899994</v>
      </c>
      <c r="D818" s="11" t="n">
        <v>254.800003</v>
      </c>
      <c r="E818" s="11" t="n">
        <v>258.450012</v>
      </c>
      <c r="F818" s="11" t="n">
        <v>256.085693</v>
      </c>
      <c r="G818" s="11" t="n">
        <v>23444973</v>
      </c>
      <c r="H818" s="11" t="n">
        <v>271.4620565</v>
      </c>
      <c r="I818" s="11" t="n">
        <v>314.0936246</v>
      </c>
      <c r="J818" s="11" t="n">
        <v/>
      </c>
      <c r="K818" s="11" t="n">
        <v/>
      </c>
      <c r="L818" s="11" t="n">
        <v>6275.167602421177</v>
      </c>
      <c r="M818" s="11" t="n">
        <v>0</v>
      </c>
      <c r="N818" s="11" t="n">
        <v>0</v>
      </c>
      <c r="O818" s="11" t="n">
        <v>0</v>
      </c>
      <c r="P818" s="11" t="n">
        <v>6275.167602421177</v>
      </c>
    </row>
    <row r="819">
      <c r="A819" s="2" t="inlineStr">
        <is>
          <t>2019-10-16</t>
        </is>
      </c>
      <c r="B819" s="11" t="n">
        <v>259.299988</v>
      </c>
      <c r="C819" s="11" t="n">
        <v>261.950012</v>
      </c>
      <c r="D819" s="11" t="n">
        <v>255</v>
      </c>
      <c r="E819" s="11" t="n">
        <v>256.049988</v>
      </c>
      <c r="F819" s="11" t="n">
        <v>253.707626</v>
      </c>
      <c r="G819" s="11" t="n">
        <v>30892295</v>
      </c>
      <c r="H819" s="11" t="n">
        <v>270.852682</v>
      </c>
      <c r="I819" s="11" t="n">
        <v>313.21523425</v>
      </c>
      <c r="J819" s="11" t="n">
        <v/>
      </c>
      <c r="K819" s="11" t="n">
        <v/>
      </c>
      <c r="L819" s="11" t="n">
        <v>6275.167602421177</v>
      </c>
      <c r="M819" s="11" t="n">
        <v>0</v>
      </c>
      <c r="N819" s="11" t="n">
        <v>0</v>
      </c>
      <c r="O819" s="11" t="n">
        <v>0</v>
      </c>
      <c r="P819" s="11" t="n">
        <v>6275.167602421177</v>
      </c>
    </row>
    <row r="820">
      <c r="A820" s="2" t="inlineStr">
        <is>
          <t>2019-10-17</t>
        </is>
      </c>
      <c r="B820" s="11" t="n">
        <v>256.399994</v>
      </c>
      <c r="C820" s="11" t="n">
        <v>266</v>
      </c>
      <c r="D820" s="11" t="n">
        <v>255.600006</v>
      </c>
      <c r="E820" s="11" t="n">
        <v>265.450012</v>
      </c>
      <c r="F820" s="11" t="n">
        <v>263.021667</v>
      </c>
      <c r="G820" s="11" t="n">
        <v>37061013</v>
      </c>
      <c r="H820" s="11" t="n">
        <v>270.5752436333333</v>
      </c>
      <c r="I820" s="11" t="n">
        <v>312.50083025</v>
      </c>
      <c r="J820" s="11" t="n">
        <v/>
      </c>
      <c r="K820" s="11" t="n">
        <v/>
      </c>
      <c r="L820" s="11" t="n">
        <v>6275.167602421177</v>
      </c>
      <c r="M820" s="11" t="n">
        <v>0</v>
      </c>
      <c r="N820" s="11" t="n">
        <v>0</v>
      </c>
      <c r="O820" s="11" t="n">
        <v>0</v>
      </c>
      <c r="P820" s="11" t="n">
        <v>6275.167602421177</v>
      </c>
    </row>
    <row r="821">
      <c r="A821" s="2" t="inlineStr">
        <is>
          <t>2019-10-18</t>
        </is>
      </c>
      <c r="B821" s="11" t="n">
        <v>264.399994</v>
      </c>
      <c r="C821" s="11" t="n">
        <v>271.350006</v>
      </c>
      <c r="D821" s="11" t="n">
        <v>263.200012</v>
      </c>
      <c r="E821" s="11" t="n">
        <v>269.649994</v>
      </c>
      <c r="F821" s="11" t="n">
        <v>267.183228</v>
      </c>
      <c r="G821" s="11" t="n">
        <v>33203721</v>
      </c>
      <c r="H821" s="11" t="n">
        <v>270.6165298666667</v>
      </c>
      <c r="I821" s="11" t="n">
        <v>311.79286639</v>
      </c>
      <c r="J821" s="11" t="n">
        <v/>
      </c>
      <c r="K821" s="11" t="n">
        <v/>
      </c>
      <c r="L821" s="11" t="n">
        <v>6275.167602421177</v>
      </c>
      <c r="M821" s="11" t="n">
        <v>0</v>
      </c>
      <c r="N821" s="11" t="n">
        <v>0</v>
      </c>
      <c r="O821" s="11" t="n">
        <v>0</v>
      </c>
      <c r="P821" s="11" t="n">
        <v>6275.167602421177</v>
      </c>
    </row>
    <row r="822">
      <c r="A822" s="2" t="inlineStr">
        <is>
          <t>2019-10-22</t>
        </is>
      </c>
      <c r="B822" s="11" t="n">
        <v>270.399994</v>
      </c>
      <c r="C822" s="11" t="n">
        <v>275</v>
      </c>
      <c r="D822" s="11" t="n">
        <v>268.5</v>
      </c>
      <c r="E822" s="11" t="n">
        <v>270.5</v>
      </c>
      <c r="F822" s="11" t="n">
        <v>268.025452</v>
      </c>
      <c r="G822" s="11" t="n">
        <v>27574295</v>
      </c>
      <c r="H822" s="11" t="n">
        <v>270.4645991333333</v>
      </c>
      <c r="I822" s="11" t="n">
        <v>311.08242541</v>
      </c>
      <c r="J822" s="11" t="n">
        <v/>
      </c>
      <c r="K822" s="11" t="n">
        <v/>
      </c>
      <c r="L822" s="11" t="n">
        <v>6275.167602421177</v>
      </c>
      <c r="M822" s="11" t="n">
        <v>0</v>
      </c>
      <c r="N822" s="11" t="n">
        <v>0</v>
      </c>
      <c r="O822" s="11" t="n">
        <v>0</v>
      </c>
      <c r="P822" s="11" t="n">
        <v>6275.167602421177</v>
      </c>
    </row>
    <row r="823">
      <c r="A823" s="2" t="inlineStr">
        <is>
          <t>2019-10-23</t>
        </is>
      </c>
      <c r="B823" s="11" t="n">
        <v>270.75</v>
      </c>
      <c r="C823" s="11" t="n">
        <v>277.799988</v>
      </c>
      <c r="D823" s="11" t="n">
        <v>268.649994</v>
      </c>
      <c r="E823" s="11" t="n">
        <v>275.450012</v>
      </c>
      <c r="F823" s="11" t="n">
        <v>272.930176</v>
      </c>
      <c r="G823" s="11" t="n">
        <v>31789622</v>
      </c>
      <c r="H823" s="11" t="n">
        <v>270.5356105</v>
      </c>
      <c r="I823" s="11" t="n">
        <v>310.29073474</v>
      </c>
      <c r="J823" s="11" t="n">
        <v/>
      </c>
      <c r="K823" s="11" t="n">
        <v/>
      </c>
      <c r="L823" s="11" t="n">
        <v>6275.167602421177</v>
      </c>
      <c r="M823" s="11" t="n">
        <v>0</v>
      </c>
      <c r="N823" s="11" t="n">
        <v>0</v>
      </c>
      <c r="O823" s="11" t="n">
        <v>0</v>
      </c>
      <c r="P823" s="11" t="n">
        <v>6275.167602421177</v>
      </c>
    </row>
    <row r="824">
      <c r="A824" s="2" t="inlineStr">
        <is>
          <t>2019-10-24</t>
        </is>
      </c>
      <c r="B824" s="11" t="n">
        <v>276</v>
      </c>
      <c r="C824" s="11" t="n">
        <v>277.649994</v>
      </c>
      <c r="D824" s="11" t="n">
        <v>248.649994</v>
      </c>
      <c r="E824" s="11" t="n">
        <v>262.5</v>
      </c>
      <c r="F824" s="11" t="n">
        <v>260.098633</v>
      </c>
      <c r="G824" s="11" t="n">
        <v>63943183</v>
      </c>
      <c r="H824" s="11" t="n">
        <v>270.1574346333334</v>
      </c>
      <c r="I824" s="11" t="n">
        <v>309.30780963</v>
      </c>
      <c r="J824" s="11" t="n">
        <v/>
      </c>
      <c r="K824" s="11" t="n">
        <v/>
      </c>
      <c r="L824" s="11" t="n">
        <v>6275.167602421177</v>
      </c>
      <c r="M824" s="11" t="n">
        <v>0</v>
      </c>
      <c r="N824" s="11" t="n">
        <v>0</v>
      </c>
      <c r="O824" s="11" t="n">
        <v>0</v>
      </c>
      <c r="P824" s="11" t="n">
        <v>6275.167602421177</v>
      </c>
    </row>
    <row r="825">
      <c r="A825" s="2" t="inlineStr">
        <is>
          <t>2019-10-25</t>
        </is>
      </c>
      <c r="B825" s="11" t="n">
        <v>265.799988</v>
      </c>
      <c r="C825" s="11" t="n">
        <v>284.149994</v>
      </c>
      <c r="D825" s="11" t="n">
        <v>263.549988</v>
      </c>
      <c r="E825" s="11" t="n">
        <v>281.549988</v>
      </c>
      <c r="F825" s="11" t="n">
        <v>278.974365</v>
      </c>
      <c r="G825" s="11" t="n">
        <v>105518180</v>
      </c>
      <c r="H825" s="11" t="n">
        <v>270.2746852</v>
      </c>
      <c r="I825" s="11" t="n">
        <v>308.52999102</v>
      </c>
      <c r="J825" s="11" t="n">
        <v/>
      </c>
      <c r="K825" s="11" t="n">
        <v/>
      </c>
      <c r="L825" s="11" t="n">
        <v>6275.167602421177</v>
      </c>
      <c r="M825" s="11" t="n">
        <v>0</v>
      </c>
      <c r="N825" s="11" t="n">
        <v>0</v>
      </c>
      <c r="O825" s="11" t="n">
        <v>0</v>
      </c>
      <c r="P825" s="11" t="n">
        <v>6275.167602421177</v>
      </c>
    </row>
    <row r="826">
      <c r="A826" s="2" t="inlineStr">
        <is>
          <t>2019-10-29</t>
        </is>
      </c>
      <c r="B826" s="11" t="n">
        <v>283.149994</v>
      </c>
      <c r="C826" s="11" t="n">
        <v>285</v>
      </c>
      <c r="D826" s="11" t="n">
        <v>278.549988</v>
      </c>
      <c r="E826" s="11" t="n">
        <v>280.649994</v>
      </c>
      <c r="F826" s="11" t="n">
        <v>278.082581</v>
      </c>
      <c r="G826" s="11" t="n">
        <v>51033578</v>
      </c>
      <c r="H826" s="11" t="n">
        <v>270.1227544666667</v>
      </c>
      <c r="I826" s="11" t="n">
        <v>307.85621173</v>
      </c>
      <c r="J826" s="11" t="n">
        <v/>
      </c>
      <c r="K826" s="11" t="n">
        <v/>
      </c>
      <c r="L826" s="11" t="n">
        <v>6275.167602421177</v>
      </c>
      <c r="M826" s="11" t="n">
        <v>0</v>
      </c>
      <c r="N826" s="11" t="n">
        <v>0</v>
      </c>
      <c r="O826" s="11" t="n">
        <v>0</v>
      </c>
      <c r="P826" s="11" t="n">
        <v>6275.167602421177</v>
      </c>
    </row>
    <row r="827">
      <c r="A827" s="2" t="inlineStr">
        <is>
          <t>2019-10-30</t>
        </is>
      </c>
      <c r="B827" s="11" t="n">
        <v>283</v>
      </c>
      <c r="C827" s="11" t="n">
        <v>291</v>
      </c>
      <c r="D827" s="11" t="n">
        <v>279.25</v>
      </c>
      <c r="E827" s="11" t="n">
        <v>289.899994</v>
      </c>
      <c r="F827" s="11" t="n">
        <v>287.247986</v>
      </c>
      <c r="G827" s="11" t="n">
        <v>51469048</v>
      </c>
      <c r="H827" s="11" t="n">
        <v>270.2168859333333</v>
      </c>
      <c r="I827" s="11" t="n">
        <v>307.22553455</v>
      </c>
      <c r="J827" s="11" t="n">
        <v/>
      </c>
      <c r="K827" s="11" t="n">
        <v/>
      </c>
      <c r="L827" s="11" t="n">
        <v>6275.167602421177</v>
      </c>
      <c r="M827" s="11" t="n">
        <v>0</v>
      </c>
      <c r="N827" s="11" t="n">
        <v>0</v>
      </c>
      <c r="O827" s="11" t="n">
        <v>0</v>
      </c>
      <c r="P827" s="11" t="n">
        <v>6275.167602421177</v>
      </c>
    </row>
    <row r="828">
      <c r="A828" s="2" t="inlineStr">
        <is>
          <t>2019-10-31</t>
        </is>
      </c>
      <c r="B828" s="11" t="n">
        <v>293.350006</v>
      </c>
      <c r="C828" s="11" t="n">
        <v>317.799988</v>
      </c>
      <c r="D828" s="11" t="n">
        <v>292.75</v>
      </c>
      <c r="E828" s="11" t="n">
        <v>312.399994</v>
      </c>
      <c r="F828" s="11" t="n">
        <v>309.542145</v>
      </c>
      <c r="G828" s="11" t="n">
        <v>128449327</v>
      </c>
      <c r="H828" s="11" t="n">
        <v>270.9005732666667</v>
      </c>
      <c r="I828" s="11" t="n">
        <v>306.82820301</v>
      </c>
      <c r="J828" s="11" t="n">
        <v/>
      </c>
      <c r="K828" s="11" t="n">
        <v/>
      </c>
      <c r="L828" s="11" t="n">
        <v>6275.167602421177</v>
      </c>
      <c r="M828" s="11" t="n">
        <v>0</v>
      </c>
      <c r="N828" s="11" t="n">
        <v>0</v>
      </c>
      <c r="O828" s="11" t="n">
        <v>0</v>
      </c>
      <c r="P828" s="11" t="n">
        <v>6275.167602421177</v>
      </c>
    </row>
    <row r="829">
      <c r="A829" s="2" t="inlineStr">
        <is>
          <t>2019-11-01</t>
        </is>
      </c>
      <c r="B829" s="11" t="n">
        <v>312.399994</v>
      </c>
      <c r="C829" s="11" t="n">
        <v>315</v>
      </c>
      <c r="D829" s="11" t="n">
        <v>308.600006</v>
      </c>
      <c r="E829" s="11" t="n">
        <v>313.549988</v>
      </c>
      <c r="F829" s="11" t="n">
        <v>310.68161</v>
      </c>
      <c r="G829" s="11" t="n">
        <v>44894016</v>
      </c>
      <c r="H829" s="11" t="n">
        <v>271.8534419</v>
      </c>
      <c r="I829" s="11" t="n">
        <v>306.41303577</v>
      </c>
      <c r="J829" s="11" t="n">
        <v/>
      </c>
      <c r="K829" s="11" t="n">
        <v/>
      </c>
      <c r="L829" s="11" t="n">
        <v>6275.167602421177</v>
      </c>
      <c r="M829" s="11" t="n">
        <v>0</v>
      </c>
      <c r="N829" s="11" t="n">
        <v>0</v>
      </c>
      <c r="O829" s="11" t="n">
        <v>0</v>
      </c>
      <c r="P829" s="11" t="n">
        <v>6275.167602421177</v>
      </c>
    </row>
    <row r="830">
      <c r="A830" s="2" t="inlineStr">
        <is>
          <t>2019-11-04</t>
        </is>
      </c>
      <c r="B830" s="11" t="n">
        <v>316</v>
      </c>
      <c r="C830" s="11" t="n">
        <v>319</v>
      </c>
      <c r="D830" s="11" t="n">
        <v>312.350006</v>
      </c>
      <c r="E830" s="11" t="n">
        <v>314.299988</v>
      </c>
      <c r="F830" s="11" t="n">
        <v>311.424744</v>
      </c>
      <c r="G830" s="11" t="n">
        <v>31535656</v>
      </c>
      <c r="H830" s="11" t="n">
        <v>273.1861364</v>
      </c>
      <c r="I830" s="11" t="n">
        <v>306.03552113</v>
      </c>
      <c r="J830" s="11" t="n">
        <v/>
      </c>
      <c r="K830" s="11" t="n">
        <v/>
      </c>
      <c r="L830" s="11" t="n">
        <v>6275.167602421177</v>
      </c>
      <c r="M830" s="11" t="n">
        <v>0</v>
      </c>
      <c r="N830" s="11" t="n">
        <v>0</v>
      </c>
      <c r="O830" s="11" t="n">
        <v>0</v>
      </c>
      <c r="P830" s="11" t="n">
        <v>6275.167602421177</v>
      </c>
    </row>
    <row r="831">
      <c r="A831" s="2" t="inlineStr">
        <is>
          <t>2019-11-05</t>
        </is>
      </c>
      <c r="B831" s="11" t="n">
        <v>313.899994</v>
      </c>
      <c r="C831" s="11" t="n">
        <v>322</v>
      </c>
      <c r="D831" s="11" t="n">
        <v>312.799988</v>
      </c>
      <c r="E831" s="11" t="n">
        <v>319.200012</v>
      </c>
      <c r="F831" s="11" t="n">
        <v>316.279938</v>
      </c>
      <c r="G831" s="11" t="n">
        <v>50080853</v>
      </c>
      <c r="H831" s="11" t="n">
        <v>274.4676387</v>
      </c>
      <c r="I831" s="11" t="n">
        <v>305.86014027</v>
      </c>
      <c r="J831" s="11" t="n">
        <v/>
      </c>
      <c r="K831" s="11" t="n">
        <v/>
      </c>
      <c r="L831" s="11" t="n">
        <v>6275.167602421177</v>
      </c>
      <c r="M831" s="11" t="n">
        <v>0</v>
      </c>
      <c r="N831" s="11" t="n">
        <v>0</v>
      </c>
      <c r="O831" s="11" t="n">
        <v>0</v>
      </c>
      <c r="P831" s="11" t="n">
        <v>6275.167602421177</v>
      </c>
    </row>
    <row r="832">
      <c r="A832" s="2" t="inlineStr">
        <is>
          <t>2019-11-06</t>
        </is>
      </c>
      <c r="B832" s="11" t="n">
        <v>318.950012</v>
      </c>
      <c r="C832" s="11" t="n">
        <v>318.950012</v>
      </c>
      <c r="D832" s="11" t="n">
        <v>314</v>
      </c>
      <c r="E832" s="11" t="n">
        <v>317.549988</v>
      </c>
      <c r="F832" s="11" t="n">
        <v>314.64502</v>
      </c>
      <c r="G832" s="11" t="n">
        <v>32157080</v>
      </c>
      <c r="H832" s="11" t="n">
        <v>275.9043737333333</v>
      </c>
      <c r="I832" s="11" t="n">
        <v>305.61738149</v>
      </c>
      <c r="J832" s="11" t="n">
        <v/>
      </c>
      <c r="K832" s="11" t="n">
        <v/>
      </c>
      <c r="L832" s="11" t="n">
        <v>6275.167602421177</v>
      </c>
      <c r="M832" s="11" t="n">
        <v>0</v>
      </c>
      <c r="N832" s="11" t="n">
        <v>0</v>
      </c>
      <c r="O832" s="11" t="n">
        <v>0</v>
      </c>
      <c r="P832" s="11" t="n">
        <v>6275.167602421177</v>
      </c>
    </row>
    <row r="833">
      <c r="A833" s="2" t="inlineStr">
        <is>
          <t>2019-11-07</t>
        </is>
      </c>
      <c r="B833" s="11" t="n">
        <v>318.25</v>
      </c>
      <c r="C833" s="11" t="n">
        <v>323.299988</v>
      </c>
      <c r="D833" s="11" t="n">
        <v>316.799988</v>
      </c>
      <c r="E833" s="11" t="n">
        <v>318.149994</v>
      </c>
      <c r="F833" s="11" t="n">
        <v>315.239532</v>
      </c>
      <c r="G833" s="11" t="n">
        <v>33926772</v>
      </c>
      <c r="H833" s="11" t="n">
        <v>276.4476903666666</v>
      </c>
      <c r="I833" s="11" t="n">
        <v>305.35827382</v>
      </c>
      <c r="J833" s="11" t="n">
        <v/>
      </c>
      <c r="K833" s="11" t="n">
        <v/>
      </c>
      <c r="L833" s="11" t="n">
        <v>6275.167602421177</v>
      </c>
      <c r="M833" s="11" t="n">
        <v>0</v>
      </c>
      <c r="N833" s="11" t="n">
        <v>0</v>
      </c>
      <c r="O833" s="11" t="n">
        <v>0</v>
      </c>
      <c r="P833" s="11" t="n">
        <v>6275.167602421177</v>
      </c>
    </row>
    <row r="834">
      <c r="A834" s="2" t="inlineStr">
        <is>
          <t>2019-11-08</t>
        </is>
      </c>
      <c r="B834" s="11" t="n">
        <v>316.200012</v>
      </c>
      <c r="C834" s="11" t="n">
        <v>321</v>
      </c>
      <c r="D834" s="11" t="n">
        <v>314.5</v>
      </c>
      <c r="E834" s="11" t="n">
        <v>316</v>
      </c>
      <c r="F834" s="11" t="n">
        <v>313.109222</v>
      </c>
      <c r="G834" s="11" t="n">
        <v>25423362</v>
      </c>
      <c r="H834" s="11" t="n">
        <v>276.5220047333333</v>
      </c>
      <c r="I834" s="11" t="n">
        <v>305.05011891</v>
      </c>
      <c r="J834" s="11" t="n">
        <v/>
      </c>
      <c r="K834" s="11" t="n">
        <v/>
      </c>
      <c r="L834" s="11" t="n">
        <v>6275.167602421177</v>
      </c>
      <c r="M834" s="11" t="n">
        <v>0</v>
      </c>
      <c r="N834" s="11" t="n">
        <v>0</v>
      </c>
      <c r="O834" s="11" t="n">
        <v>0</v>
      </c>
      <c r="P834" s="11" t="n">
        <v>6275.167602421177</v>
      </c>
    </row>
    <row r="835">
      <c r="A835" s="2" t="inlineStr">
        <is>
          <t>2019-11-11</t>
        </is>
      </c>
      <c r="B835" s="11" t="n">
        <v>314.700012</v>
      </c>
      <c r="C835" s="11" t="n">
        <v>319.649994</v>
      </c>
      <c r="D835" s="11" t="n">
        <v>313.100006</v>
      </c>
      <c r="E835" s="11" t="n">
        <v>318.25</v>
      </c>
      <c r="F835" s="11" t="n">
        <v>315.338623</v>
      </c>
      <c r="G835" s="11" t="n">
        <v>20491942</v>
      </c>
      <c r="H835" s="11" t="n">
        <v>277.0388982333333</v>
      </c>
      <c r="I835" s="11" t="n">
        <v>304.79497456</v>
      </c>
      <c r="J835" s="11" t="n">
        <v/>
      </c>
      <c r="K835" s="11" t="n">
        <v/>
      </c>
      <c r="L835" s="11" t="n">
        <v>6275.167602421177</v>
      </c>
      <c r="M835" s="11" t="n">
        <v>0</v>
      </c>
      <c r="N835" s="11" t="n">
        <v>0</v>
      </c>
      <c r="O835" s="11" t="n">
        <v>0</v>
      </c>
      <c r="P835" s="11" t="n">
        <v>6275.167602421177</v>
      </c>
    </row>
    <row r="836">
      <c r="A836" s="2" t="inlineStr">
        <is>
          <t>2019-11-13</t>
        </is>
      </c>
      <c r="B836" s="11" t="n">
        <v>316.049988</v>
      </c>
      <c r="C836" s="11" t="n">
        <v>318.600006</v>
      </c>
      <c r="D836" s="11" t="n">
        <v>305.649994</v>
      </c>
      <c r="E836" s="11" t="n">
        <v>306.799988</v>
      </c>
      <c r="F836" s="11" t="n">
        <v>303.993378</v>
      </c>
      <c r="G836" s="11" t="n">
        <v>32675829</v>
      </c>
      <c r="H836" s="11" t="n">
        <v>277.9158025333334</v>
      </c>
      <c r="I836" s="11" t="n">
        <v>304.40160634</v>
      </c>
      <c r="J836" s="11" t="n">
        <v/>
      </c>
      <c r="K836" s="11" t="n">
        <v/>
      </c>
      <c r="L836" s="11" t="n">
        <v>6275.167602421177</v>
      </c>
      <c r="M836" s="11" t="n">
        <v>0</v>
      </c>
      <c r="N836" s="11" t="n">
        <v>0</v>
      </c>
      <c r="O836" s="11" t="n">
        <v>0</v>
      </c>
      <c r="P836" s="11" t="n">
        <v>6275.167602421177</v>
      </c>
    </row>
    <row r="837">
      <c r="A837" s="2" t="inlineStr">
        <is>
          <t>2019-11-14</t>
        </is>
      </c>
      <c r="B837" s="11" t="n">
        <v>306.950012</v>
      </c>
      <c r="C837" s="11" t="n">
        <v>309.5</v>
      </c>
      <c r="D837" s="11" t="n">
        <v>299.700012</v>
      </c>
      <c r="E837" s="11" t="n">
        <v>306</v>
      </c>
      <c r="F837" s="11" t="n">
        <v>303.200684</v>
      </c>
      <c r="G837" s="11" t="n">
        <v>43617772</v>
      </c>
      <c r="H837" s="11" t="n">
        <v>278.7134374333334</v>
      </c>
      <c r="I837" s="11" t="n">
        <v>304.02706441</v>
      </c>
      <c r="J837" s="11" t="n">
        <v/>
      </c>
      <c r="K837" s="11" t="n">
        <v/>
      </c>
      <c r="L837" s="11" t="n">
        <v>6275.167602421177</v>
      </c>
      <c r="M837" s="11" t="n">
        <v>0</v>
      </c>
      <c r="N837" s="11" t="n">
        <v>0</v>
      </c>
      <c r="O837" s="11" t="n">
        <v>0</v>
      </c>
      <c r="P837" s="11" t="n">
        <v>6275.167602421177</v>
      </c>
    </row>
    <row r="838">
      <c r="A838" s="2" t="inlineStr">
        <is>
          <t>2019-11-15</t>
        </is>
      </c>
      <c r="B838" s="11" t="n">
        <v>312</v>
      </c>
      <c r="C838" s="11" t="n">
        <v>323.700012</v>
      </c>
      <c r="D838" s="11" t="n">
        <v>310.049988</v>
      </c>
      <c r="E838" s="11" t="n">
        <v>321.899994</v>
      </c>
      <c r="F838" s="11" t="n">
        <v>318.955231</v>
      </c>
      <c r="G838" s="11" t="n">
        <v>95199897</v>
      </c>
      <c r="H838" s="11" t="n">
        <v>280.0576930333334</v>
      </c>
      <c r="I838" s="11" t="n">
        <v>303.86902334</v>
      </c>
      <c r="J838" s="11" t="n">
        <v/>
      </c>
      <c r="K838" s="11" t="n">
        <v/>
      </c>
      <c r="L838" s="11" t="n">
        <v>6275.167602421177</v>
      </c>
      <c r="M838" s="11" t="n">
        <v>0</v>
      </c>
      <c r="N838" s="11" t="n">
        <v>0</v>
      </c>
      <c r="O838" s="11" t="n">
        <v>0</v>
      </c>
      <c r="P838" s="11" t="n">
        <v>6275.167602421177</v>
      </c>
    </row>
    <row r="839">
      <c r="A839" s="2" t="inlineStr">
        <is>
          <t>2019-11-18</t>
        </is>
      </c>
      <c r="B839" s="11" t="n">
        <v>324</v>
      </c>
      <c r="C839" s="11" t="n">
        <v>329.850006</v>
      </c>
      <c r="D839" s="11" t="n">
        <v>323.75</v>
      </c>
      <c r="E839" s="11" t="n">
        <v>325.100006</v>
      </c>
      <c r="F839" s="11" t="n">
        <v>322.125977</v>
      </c>
      <c r="G839" s="11" t="n">
        <v>39009263</v>
      </c>
      <c r="H839" s="11" t="n">
        <v>281.8511358333333</v>
      </c>
      <c r="I839" s="11" t="n">
        <v>303.72089133</v>
      </c>
      <c r="J839" s="11" t="n">
        <v/>
      </c>
      <c r="K839" s="11" t="n">
        <v/>
      </c>
      <c r="L839" s="11" t="n">
        <v>6275.167602421177</v>
      </c>
      <c r="M839" s="11" t="n">
        <v>0</v>
      </c>
      <c r="N839" s="11" t="n">
        <v>0</v>
      </c>
      <c r="O839" s="11" t="n">
        <v>0</v>
      </c>
      <c r="P839" s="11" t="n">
        <v>6275.167602421177</v>
      </c>
    </row>
    <row r="840">
      <c r="A840" s="2" t="inlineStr">
        <is>
          <t>2019-11-19</t>
        </is>
      </c>
      <c r="B840" s="11" t="n">
        <v>325.799988</v>
      </c>
      <c r="C840" s="11" t="n">
        <v>331.799988</v>
      </c>
      <c r="D840" s="11" t="n">
        <v>322.100006</v>
      </c>
      <c r="E840" s="11" t="n">
        <v>330.399994</v>
      </c>
      <c r="F840" s="11" t="n">
        <v>327.377472</v>
      </c>
      <c r="G840" s="11" t="n">
        <v>41372145</v>
      </c>
      <c r="H840" s="11" t="n">
        <v>284.3100998666667</v>
      </c>
      <c r="I840" s="11" t="n">
        <v>303.63716422</v>
      </c>
      <c r="J840" s="11" t="n">
        <v/>
      </c>
      <c r="K840" s="11" t="n">
        <v/>
      </c>
      <c r="L840" s="11" t="n">
        <v>6275.167602421177</v>
      </c>
      <c r="M840" s="11" t="n">
        <v>0</v>
      </c>
      <c r="N840" s="11" t="n">
        <v>0</v>
      </c>
      <c r="O840" s="11" t="n">
        <v>0</v>
      </c>
      <c r="P840" s="11" t="n">
        <v>6275.167602421177</v>
      </c>
    </row>
    <row r="841">
      <c r="A841" s="2" t="inlineStr">
        <is>
          <t>2019-11-20</t>
        </is>
      </c>
      <c r="B841" s="11" t="n">
        <v>332</v>
      </c>
      <c r="C841" s="11" t="n">
        <v>332.5</v>
      </c>
      <c r="D841" s="11" t="n">
        <v>325.100006</v>
      </c>
      <c r="E841" s="11" t="n">
        <v>328.799988</v>
      </c>
      <c r="F841" s="11" t="n">
        <v>325.792114</v>
      </c>
      <c r="G841" s="11" t="n">
        <v>29972583</v>
      </c>
      <c r="H841" s="11" t="n">
        <v>286.7756699333333</v>
      </c>
      <c r="I841" s="11" t="n">
        <v>303.47515982</v>
      </c>
      <c r="J841" s="11" t="n">
        <v/>
      </c>
      <c r="K841" s="11" t="n">
        <v/>
      </c>
      <c r="L841" s="11" t="n">
        <v>6275.167602421177</v>
      </c>
      <c r="M841" s="11" t="n">
        <v>0</v>
      </c>
      <c r="N841" s="11" t="n">
        <v>0</v>
      </c>
      <c r="O841" s="11" t="n">
        <v>0</v>
      </c>
      <c r="P841" s="11" t="n">
        <v>6275.167602421177</v>
      </c>
    </row>
    <row r="842">
      <c r="A842" s="2" t="inlineStr">
        <is>
          <t>2019-11-21</t>
        </is>
      </c>
      <c r="B842" s="11" t="n">
        <v>329.25</v>
      </c>
      <c r="C842" s="11" t="n">
        <v>332.850006</v>
      </c>
      <c r="D842" s="11" t="n">
        <v>326.549988</v>
      </c>
      <c r="E842" s="11" t="n">
        <v>331.350006</v>
      </c>
      <c r="F842" s="11" t="n">
        <v>328.318787</v>
      </c>
      <c r="G842" s="11" t="n">
        <v>34116162</v>
      </c>
      <c r="H842" s="11" t="n">
        <v>289.4641816</v>
      </c>
      <c r="I842" s="11" t="n">
        <v>303.29631095</v>
      </c>
      <c r="J842" s="11" t="n">
        <v/>
      </c>
      <c r="K842" s="11" t="n">
        <v/>
      </c>
      <c r="L842" s="11" t="n">
        <v>6275.167602421177</v>
      </c>
      <c r="M842" s="11" t="n">
        <v>0</v>
      </c>
      <c r="N842" s="11" t="n">
        <v>0</v>
      </c>
      <c r="O842" s="11" t="n">
        <v>0</v>
      </c>
      <c r="P842" s="11" t="n">
        <v>6275.167602421177</v>
      </c>
    </row>
    <row r="843">
      <c r="A843" s="2" t="inlineStr">
        <is>
          <t>2019-11-22</t>
        </is>
      </c>
      <c r="B843" s="11" t="n">
        <v>331.450012</v>
      </c>
      <c r="C843" s="11" t="n">
        <v>333.799988</v>
      </c>
      <c r="D843" s="11" t="n">
        <v>328.25</v>
      </c>
      <c r="E843" s="11" t="n">
        <v>329.299988</v>
      </c>
      <c r="F843" s="11" t="n">
        <v>326.287537</v>
      </c>
      <c r="G843" s="11" t="n">
        <v>28974967</v>
      </c>
      <c r="H843" s="11" t="n">
        <v>292.1130585666667</v>
      </c>
      <c r="I843" s="11" t="n">
        <v>303.05949729</v>
      </c>
      <c r="J843" s="11" t="n">
        <v/>
      </c>
      <c r="K843" s="11" t="n">
        <v/>
      </c>
      <c r="L843" s="11" t="n">
        <v>6275.167602421177</v>
      </c>
      <c r="M843" s="11" t="n">
        <v>0</v>
      </c>
      <c r="N843" s="11" t="n">
        <v>0</v>
      </c>
      <c r="O843" s="11" t="n">
        <v>0</v>
      </c>
      <c r="P843" s="11" t="n">
        <v>6275.167602421177</v>
      </c>
    </row>
    <row r="844">
      <c r="A844" s="2" t="inlineStr">
        <is>
          <t>2019-11-25</t>
        </is>
      </c>
      <c r="B844" s="11" t="n">
        <v>329</v>
      </c>
      <c r="C844" s="11" t="n">
        <v>337.5</v>
      </c>
      <c r="D844" s="11" t="n">
        <v>328.350006</v>
      </c>
      <c r="E844" s="11" t="n">
        <v>336.100006</v>
      </c>
      <c r="F844" s="11" t="n">
        <v>333.02533</v>
      </c>
      <c r="G844" s="11" t="n">
        <v>27561300</v>
      </c>
      <c r="H844" s="11" t="n">
        <v>294.5951417</v>
      </c>
      <c r="I844" s="11" t="n">
        <v>302.8568682</v>
      </c>
      <c r="J844" s="11" t="n">
        <v/>
      </c>
      <c r="K844" s="11" t="n">
        <v/>
      </c>
      <c r="L844" s="11" t="n">
        <v>6275.167602421177</v>
      </c>
      <c r="M844" s="11" t="n">
        <v>0</v>
      </c>
      <c r="N844" s="11" t="n">
        <v>0</v>
      </c>
      <c r="O844" s="11" t="n">
        <v>0</v>
      </c>
      <c r="P844" s="11" t="n">
        <v>6275.167602421177</v>
      </c>
    </row>
    <row r="845">
      <c r="A845" s="2" t="inlineStr">
        <is>
          <t>2019-11-26</t>
        </is>
      </c>
      <c r="B845" s="11" t="n">
        <v>338</v>
      </c>
      <c r="C845" s="11" t="n">
        <v>340</v>
      </c>
      <c r="D845" s="11" t="n">
        <v>332.600006</v>
      </c>
      <c r="E845" s="11" t="n">
        <v>335.5</v>
      </c>
      <c r="F845" s="11" t="n">
        <v>332.430817</v>
      </c>
      <c r="G845" s="11" t="n">
        <v>36464072</v>
      </c>
      <c r="H845" s="11" t="n">
        <v>297.2820018666667</v>
      </c>
      <c r="I845" s="11" t="n">
        <v>302.6324401</v>
      </c>
      <c r="J845" s="11" t="n">
        <v/>
      </c>
      <c r="K845" s="11" t="n">
        <v/>
      </c>
      <c r="L845" s="11" t="n">
        <v>6275.167602421177</v>
      </c>
      <c r="M845" s="11" t="n">
        <v>0</v>
      </c>
      <c r="N845" s="11" t="n">
        <v>0</v>
      </c>
      <c r="O845" s="11" t="n">
        <v>0</v>
      </c>
      <c r="P845" s="11" t="n">
        <v>6275.167602421177</v>
      </c>
    </row>
    <row r="846">
      <c r="A846" s="2" t="inlineStr">
        <is>
          <t>2019-11-27</t>
        </is>
      </c>
      <c r="B846" s="11" t="n">
        <v>335.950012</v>
      </c>
      <c r="C846" s="11" t="n">
        <v>345.549988</v>
      </c>
      <c r="D846" s="11" t="n">
        <v>334.049988</v>
      </c>
      <c r="E846" s="11" t="n">
        <v>343.549988</v>
      </c>
      <c r="F846" s="11" t="n">
        <v>340.407166</v>
      </c>
      <c r="G846" s="11" t="n">
        <v>33971305</v>
      </c>
      <c r="H846" s="11" t="n">
        <v>300.2215287666667</v>
      </c>
      <c r="I846" s="11" t="n">
        <v>302.4481414</v>
      </c>
      <c r="J846" s="11" t="n">
        <v/>
      </c>
      <c r="K846" s="11" t="n">
        <v/>
      </c>
      <c r="L846" s="11" t="n">
        <v>6275.167602421177</v>
      </c>
      <c r="M846" s="11" t="n">
        <v>0</v>
      </c>
      <c r="N846" s="11" t="n">
        <v>0</v>
      </c>
      <c r="O846" s="11" t="n">
        <v>0</v>
      </c>
      <c r="P846" s="11" t="n">
        <v>6275.167602421177</v>
      </c>
    </row>
    <row r="847">
      <c r="A847" s="2" t="inlineStr">
        <is>
          <t>2019-11-28</t>
        </is>
      </c>
      <c r="B847" s="11" t="n">
        <v>346.850006</v>
      </c>
      <c r="C847" s="11" t="n">
        <v>351</v>
      </c>
      <c r="D847" s="11" t="n">
        <v>344.5</v>
      </c>
      <c r="E847" s="11" t="n">
        <v>349.299988</v>
      </c>
      <c r="F847" s="11" t="n">
        <v>346.104584</v>
      </c>
      <c r="G847" s="11" t="n">
        <v>42538227</v>
      </c>
      <c r="H847" s="11" t="n">
        <v>303.3212439333334</v>
      </c>
      <c r="I847" s="11" t="n">
        <v>302.32973473</v>
      </c>
      <c r="J847" s="11" t="n">
        <v>346.104584</v>
      </c>
      <c r="K847" s="11" t="n">
        <v/>
      </c>
      <c r="L847" s="11" t="n">
        <v>6275.167602421177</v>
      </c>
      <c r="M847" s="11" t="n">
        <v>0</v>
      </c>
      <c r="N847" s="11" t="n">
        <v>0</v>
      </c>
      <c r="O847" s="11" t="n">
        <v>0</v>
      </c>
      <c r="P847" s="11" t="n">
        <v>6275.167602421177</v>
      </c>
    </row>
    <row r="848">
      <c r="A848" s="2" t="inlineStr">
        <is>
          <t>2019-11-29</t>
        </is>
      </c>
      <c r="B848" s="11" t="n">
        <v>348.850006</v>
      </c>
      <c r="C848" s="11" t="n">
        <v>348.850006</v>
      </c>
      <c r="D848" s="11" t="n">
        <v>340.600006</v>
      </c>
      <c r="E848" s="11" t="n">
        <v>341.850006</v>
      </c>
      <c r="F848" s="11" t="n">
        <v>338.722748</v>
      </c>
      <c r="G848" s="11" t="n">
        <v>23081823</v>
      </c>
      <c r="H848" s="11" t="n">
        <v>306.0758124333333</v>
      </c>
      <c r="I848" s="11" t="n">
        <v>302.13453728</v>
      </c>
      <c r="J848" s="11" t="n">
        <v/>
      </c>
      <c r="K848" s="11" t="n">
        <v/>
      </c>
      <c r="L848" s="11" t="n">
        <v>344.7175004211767</v>
      </c>
      <c r="M848" s="11" t="n">
        <v>5811.450102</v>
      </c>
      <c r="N848" s="11" t="n">
        <v>17</v>
      </c>
      <c r="O848" s="11" t="n">
        <v>0</v>
      </c>
      <c r="P848" s="11" t="n">
        <v>6156.167602421177</v>
      </c>
    </row>
    <row r="849">
      <c r="A849" s="2" t="inlineStr">
        <is>
          <t>2019-12-02</t>
        </is>
      </c>
      <c r="B849" s="11" t="n">
        <v>343.899994</v>
      </c>
      <c r="C849" s="11" t="n">
        <v>344.350006</v>
      </c>
      <c r="D849" s="11" t="n">
        <v>336.200012</v>
      </c>
      <c r="E849" s="11" t="n">
        <v>338.5</v>
      </c>
      <c r="F849" s="11" t="n">
        <v>335.403381</v>
      </c>
      <c r="G849" s="11" t="n">
        <v>20648850</v>
      </c>
      <c r="H849" s="11" t="n">
        <v>308.7990042666667</v>
      </c>
      <c r="I849" s="11" t="n">
        <v>301.87691582</v>
      </c>
      <c r="J849" s="11" t="n">
        <v/>
      </c>
      <c r="K849" s="11" t="n">
        <v/>
      </c>
      <c r="L849" s="11" t="n">
        <v>344.7175004211767</v>
      </c>
      <c r="M849" s="11" t="n">
        <v>5754.5</v>
      </c>
      <c r="N849" s="11" t="n">
        <v>17</v>
      </c>
      <c r="O849" s="11" t="n">
        <v>0</v>
      </c>
      <c r="P849" s="11" t="n">
        <v>6099.217500421177</v>
      </c>
    </row>
    <row r="850">
      <c r="A850" s="2" t="inlineStr">
        <is>
          <t>2019-12-03</t>
        </is>
      </c>
      <c r="B850" s="11" t="n">
        <v>341</v>
      </c>
      <c r="C850" s="11" t="n">
        <v>342.950012</v>
      </c>
      <c r="D850" s="11" t="n">
        <v>333.350006</v>
      </c>
      <c r="E850" s="11" t="n">
        <v>336.25</v>
      </c>
      <c r="F850" s="11" t="n">
        <v>333.17395</v>
      </c>
      <c r="G850" s="11" t="n">
        <v>26482178</v>
      </c>
      <c r="H850" s="11" t="n">
        <v>311.1374137</v>
      </c>
      <c r="I850" s="11" t="n">
        <v>301.58065086</v>
      </c>
      <c r="J850" s="11" t="n">
        <v/>
      </c>
      <c r="K850" s="11" t="n">
        <v/>
      </c>
      <c r="L850" s="11" t="n">
        <v>344.7175004211767</v>
      </c>
      <c r="M850" s="11" t="n">
        <v>5716.25</v>
      </c>
      <c r="N850" s="11" t="n">
        <v>17</v>
      </c>
      <c r="O850" s="11" t="n">
        <v>0</v>
      </c>
      <c r="P850" s="11" t="n">
        <v>6060.967500421177</v>
      </c>
    </row>
    <row r="851">
      <c r="A851" s="2" t="inlineStr">
        <is>
          <t>2019-12-04</t>
        </is>
      </c>
      <c r="B851" s="11" t="n">
        <v>334.100006</v>
      </c>
      <c r="C851" s="11" t="n">
        <v>342.950012</v>
      </c>
      <c r="D851" s="11" t="n">
        <v>331.850006</v>
      </c>
      <c r="E851" s="11" t="n">
        <v>341.850006</v>
      </c>
      <c r="F851" s="11" t="n">
        <v>338.722748</v>
      </c>
      <c r="G851" s="11" t="n">
        <v>26789483</v>
      </c>
      <c r="H851" s="11" t="n">
        <v>313.5220643666666</v>
      </c>
      <c r="I851" s="11" t="n">
        <v>301.32748833</v>
      </c>
      <c r="J851" s="11" t="n">
        <v/>
      </c>
      <c r="K851" s="11" t="n">
        <v/>
      </c>
      <c r="L851" s="11" t="n">
        <v>344.7175004211767</v>
      </c>
      <c r="M851" s="11" t="n">
        <v>5811.450102</v>
      </c>
      <c r="N851" s="11" t="n">
        <v>17</v>
      </c>
      <c r="O851" s="11" t="n">
        <v>0</v>
      </c>
      <c r="P851" s="11" t="n">
        <v>6156.167602421177</v>
      </c>
    </row>
    <row r="852">
      <c r="A852" s="2" t="inlineStr">
        <is>
          <t>2019-12-05</t>
        </is>
      </c>
      <c r="B852" s="11" t="n">
        <v>343</v>
      </c>
      <c r="C852" s="11" t="n">
        <v>344.600006</v>
      </c>
      <c r="D852" s="11" t="n">
        <v>335.149994</v>
      </c>
      <c r="E852" s="11" t="n">
        <v>336.200012</v>
      </c>
      <c r="F852" s="11" t="n">
        <v>333.12442</v>
      </c>
      <c r="G852" s="11" t="n">
        <v>30429507</v>
      </c>
      <c r="H852" s="11" t="n">
        <v>315.6920299666666</v>
      </c>
      <c r="I852" s="11" t="n">
        <v>300.98613976</v>
      </c>
      <c r="J852" s="11" t="n">
        <v/>
      </c>
      <c r="K852" s="11" t="n">
        <v/>
      </c>
      <c r="L852" s="11" t="n">
        <v>344.7175004211767</v>
      </c>
      <c r="M852" s="11" t="n">
        <v>5715.400204</v>
      </c>
      <c r="N852" s="11" t="n">
        <v>17</v>
      </c>
      <c r="O852" s="11" t="n">
        <v>0</v>
      </c>
      <c r="P852" s="11" t="n">
        <v>6060.117704421177</v>
      </c>
    </row>
    <row r="853">
      <c r="A853" s="2" t="inlineStr">
        <is>
          <t>2019-12-06</t>
        </is>
      </c>
      <c r="B853" s="11" t="n">
        <v>336.700012</v>
      </c>
      <c r="C853" s="11" t="n">
        <v>337.649994</v>
      </c>
      <c r="D853" s="11" t="n">
        <v>318</v>
      </c>
      <c r="E853" s="11" t="n">
        <v>320</v>
      </c>
      <c r="F853" s="11" t="n">
        <v>317.072632</v>
      </c>
      <c r="G853" s="11" t="n">
        <v>47027528</v>
      </c>
      <c r="H853" s="11" t="n">
        <v>317.1634451666667</v>
      </c>
      <c r="I853" s="11" t="n">
        <v>300.63636925</v>
      </c>
      <c r="J853" s="11" t="n">
        <v/>
      </c>
      <c r="K853" s="11" t="n">
        <v/>
      </c>
      <c r="L853" s="11" t="n">
        <v>344.7175004211767</v>
      </c>
      <c r="M853" s="11" t="n">
        <v>5440</v>
      </c>
      <c r="N853" s="11" t="n">
        <v>17</v>
      </c>
      <c r="O853" s="11" t="n">
        <v>0</v>
      </c>
      <c r="P853" s="11" t="n">
        <v>5784.717500421177</v>
      </c>
    </row>
    <row r="854">
      <c r="A854" s="2" t="inlineStr">
        <is>
          <t>2019-12-09</t>
        </is>
      </c>
      <c r="B854" s="11" t="n">
        <v>318.950012</v>
      </c>
      <c r="C854" s="11" t="n">
        <v>327.649994</v>
      </c>
      <c r="D854" s="11" t="n">
        <v>314.75</v>
      </c>
      <c r="E854" s="11" t="n">
        <v>316.700012</v>
      </c>
      <c r="F854" s="11" t="n">
        <v>313.802826</v>
      </c>
      <c r="G854" s="11" t="n">
        <v>52435239</v>
      </c>
      <c r="H854" s="11" t="n">
        <v>318.9535849333333</v>
      </c>
      <c r="I854" s="11" t="n">
        <v>300.21228478</v>
      </c>
      <c r="J854" s="11" t="n">
        <v/>
      </c>
      <c r="K854" s="11" t="n">
        <v/>
      </c>
      <c r="L854" s="11" t="n">
        <v>344.7175004211767</v>
      </c>
      <c r="M854" s="11" t="n">
        <v>5383.900204</v>
      </c>
      <c r="N854" s="11" t="n">
        <v>17</v>
      </c>
      <c r="O854" s="11" t="n">
        <v>0</v>
      </c>
      <c r="P854" s="11" t="n">
        <v>5728.617704421177</v>
      </c>
    </row>
    <row r="855">
      <c r="A855" s="2" t="inlineStr">
        <is>
          <t>2019-12-10</t>
        </is>
      </c>
      <c r="B855" s="11" t="n">
        <v>317.200012</v>
      </c>
      <c r="C855" s="11" t="n">
        <v>322.649994</v>
      </c>
      <c r="D855" s="11" t="n">
        <v>312.25</v>
      </c>
      <c r="E855" s="11" t="n">
        <v>313.399994</v>
      </c>
      <c r="F855" s="11" t="n">
        <v>310.53299</v>
      </c>
      <c r="G855" s="11" t="n">
        <v>52155809</v>
      </c>
      <c r="H855" s="11" t="n">
        <v>320.0055391</v>
      </c>
      <c r="I855" s="11" t="n">
        <v>299.8080169</v>
      </c>
      <c r="J855" s="11" t="n">
        <v/>
      </c>
      <c r="K855" s="11" t="n">
        <v/>
      </c>
      <c r="L855" s="11" t="n">
        <v>344.7175004211767</v>
      </c>
      <c r="M855" s="11" t="n">
        <v>5327.799898</v>
      </c>
      <c r="N855" s="11" t="n">
        <v>17</v>
      </c>
      <c r="O855" s="11" t="n">
        <v>0</v>
      </c>
      <c r="P855" s="11" t="n">
        <v>5672.517398421177</v>
      </c>
    </row>
    <row r="856">
      <c r="A856" s="2" t="inlineStr">
        <is>
          <t>2019-12-11</t>
        </is>
      </c>
      <c r="B856" s="11" t="n">
        <v>311.200012</v>
      </c>
      <c r="C856" s="11" t="n">
        <v>315.75</v>
      </c>
      <c r="D856" s="11" t="n">
        <v>308</v>
      </c>
      <c r="E856" s="11" t="n">
        <v>312.799988</v>
      </c>
      <c r="F856" s="11" t="n">
        <v>309.938477</v>
      </c>
      <c r="G856" s="11" t="n">
        <v>52557951</v>
      </c>
      <c r="H856" s="11" t="n">
        <v>321.0674023</v>
      </c>
      <c r="I856" s="11" t="n">
        <v>299.30862726</v>
      </c>
      <c r="J856" s="11" t="n">
        <v/>
      </c>
      <c r="K856" s="11" t="n">
        <v/>
      </c>
      <c r="L856" s="11" t="n">
        <v>344.7175004211767</v>
      </c>
      <c r="M856" s="11" t="n">
        <v>5317.599796</v>
      </c>
      <c r="N856" s="11" t="n">
        <v>17</v>
      </c>
      <c r="O856" s="11" t="n">
        <v>0</v>
      </c>
      <c r="P856" s="11" t="n">
        <v>5662.317296421176</v>
      </c>
    </row>
    <row r="857">
      <c r="A857" s="2" t="inlineStr">
        <is>
          <t>2019-12-12</t>
        </is>
      </c>
      <c r="B857" s="11" t="n">
        <v>314</v>
      </c>
      <c r="C857" s="11" t="n">
        <v>322.950012</v>
      </c>
      <c r="D857" s="11" t="n">
        <v>313.549988</v>
      </c>
      <c r="E857" s="11" t="n">
        <v>321.850006</v>
      </c>
      <c r="F857" s="11" t="n">
        <v>318.905701</v>
      </c>
      <c r="G857" s="11" t="n">
        <v>37804216</v>
      </c>
      <c r="H857" s="11" t="n">
        <v>322.1226594666667</v>
      </c>
      <c r="I857" s="11" t="n">
        <v>298.89494654</v>
      </c>
      <c r="J857" s="11" t="n">
        <v/>
      </c>
      <c r="K857" s="11" t="n">
        <v/>
      </c>
      <c r="L857" s="11" t="n">
        <v>344.7175004211767</v>
      </c>
      <c r="M857" s="11" t="n">
        <v>5471.450102</v>
      </c>
      <c r="N857" s="11" t="n">
        <v>17</v>
      </c>
      <c r="O857" s="11" t="n">
        <v>0</v>
      </c>
      <c r="P857" s="11" t="n">
        <v>5816.167602421177</v>
      </c>
    </row>
    <row r="858">
      <c r="A858" s="2" t="inlineStr">
        <is>
          <t>2019-12-13</t>
        </is>
      </c>
      <c r="B858" s="11" t="n">
        <v>325.200012</v>
      </c>
      <c r="C858" s="11" t="n">
        <v>333.450012</v>
      </c>
      <c r="D858" s="11" t="n">
        <v>325</v>
      </c>
      <c r="E858" s="11" t="n">
        <v>332.549988</v>
      </c>
      <c r="F858" s="11" t="n">
        <v>329.507813</v>
      </c>
      <c r="G858" s="11" t="n">
        <v>40955226</v>
      </c>
      <c r="H858" s="11" t="n">
        <v>322.7881817333333</v>
      </c>
      <c r="I858" s="11" t="n">
        <v>298.62246241</v>
      </c>
      <c r="J858" s="11" t="n">
        <v/>
      </c>
      <c r="K858" s="11" t="n">
        <v/>
      </c>
      <c r="L858" s="11" t="n">
        <v>344.7175004211767</v>
      </c>
      <c r="M858" s="11" t="n">
        <v>5653.349796</v>
      </c>
      <c r="N858" s="11" t="n">
        <v>17</v>
      </c>
      <c r="O858" s="11" t="n">
        <v>0</v>
      </c>
      <c r="P858" s="11" t="n">
        <v>5998.067296421176</v>
      </c>
    </row>
    <row r="859">
      <c r="A859" s="2" t="inlineStr">
        <is>
          <t>2019-12-16</t>
        </is>
      </c>
      <c r="B859" s="11" t="n">
        <v>335.950012</v>
      </c>
      <c r="C859" s="11" t="n">
        <v>337.25</v>
      </c>
      <c r="D859" s="11" t="n">
        <v>330.799988</v>
      </c>
      <c r="E859" s="11" t="n">
        <v>331.850006</v>
      </c>
      <c r="F859" s="11" t="n">
        <v>328.814209</v>
      </c>
      <c r="G859" s="11" t="n">
        <v>35027613</v>
      </c>
      <c r="H859" s="11" t="n">
        <v>323.3926017</v>
      </c>
      <c r="I859" s="11" t="n">
        <v>298.30043543</v>
      </c>
      <c r="J859" s="11" t="n">
        <v/>
      </c>
      <c r="K859" s="11" t="n">
        <v/>
      </c>
      <c r="L859" s="11" t="n">
        <v>344.7175004211767</v>
      </c>
      <c r="M859" s="11" t="n">
        <v>5641.450102</v>
      </c>
      <c r="N859" s="11" t="n">
        <v>17</v>
      </c>
      <c r="O859" s="11" t="n">
        <v>0</v>
      </c>
      <c r="P859" s="11" t="n">
        <v>5986.167602421177</v>
      </c>
    </row>
    <row r="860">
      <c r="A860" s="2" t="inlineStr">
        <is>
          <t>2019-12-17</t>
        </is>
      </c>
      <c r="B860" s="11" t="n">
        <v>333.25</v>
      </c>
      <c r="C860" s="11" t="n">
        <v>335.75</v>
      </c>
      <c r="D860" s="11" t="n">
        <v>330.649994</v>
      </c>
      <c r="E860" s="11" t="n">
        <v>332.899994</v>
      </c>
      <c r="F860" s="11" t="n">
        <v>329.854614</v>
      </c>
      <c r="G860" s="11" t="n">
        <v>26734601</v>
      </c>
      <c r="H860" s="11" t="n">
        <v>324.0069307</v>
      </c>
      <c r="I860" s="11" t="n">
        <v>297.90904901</v>
      </c>
      <c r="J860" s="11" t="n">
        <v/>
      </c>
      <c r="K860" s="11" t="n">
        <v/>
      </c>
      <c r="L860" s="11" t="n">
        <v>344.7175004211767</v>
      </c>
      <c r="M860" s="11" t="n">
        <v>5659.299898</v>
      </c>
      <c r="N860" s="11" t="n">
        <v>17</v>
      </c>
      <c r="O860" s="11" t="n">
        <v>0</v>
      </c>
      <c r="P860" s="11" t="n">
        <v>6004.017398421177</v>
      </c>
    </row>
    <row r="861">
      <c r="A861" s="2" t="inlineStr">
        <is>
          <t>2019-12-18</t>
        </is>
      </c>
      <c r="B861" s="11" t="n">
        <v>335</v>
      </c>
      <c r="C861" s="11" t="n">
        <v>335.549988</v>
      </c>
      <c r="D861" s="11" t="n">
        <v>325.799988</v>
      </c>
      <c r="E861" s="11" t="n">
        <v>326.950012</v>
      </c>
      <c r="F861" s="11" t="n">
        <v>323.959045</v>
      </c>
      <c r="G861" s="11" t="n">
        <v>26449075</v>
      </c>
      <c r="H861" s="11" t="n">
        <v>324.2629009333334</v>
      </c>
      <c r="I861" s="11" t="n">
        <v>297.54540643</v>
      </c>
      <c r="J861" s="11" t="n">
        <v/>
      </c>
      <c r="K861" s="11" t="n">
        <v/>
      </c>
      <c r="L861" s="11" t="n">
        <v>344.7175004211767</v>
      </c>
      <c r="M861" s="11" t="n">
        <v>5558.150204</v>
      </c>
      <c r="N861" s="11" t="n">
        <v>17</v>
      </c>
      <c r="O861" s="11" t="n">
        <v>0</v>
      </c>
      <c r="P861" s="11" t="n">
        <v>5902.867704421177</v>
      </c>
    </row>
    <row r="862">
      <c r="A862" s="2" t="inlineStr">
        <is>
          <t>2019-12-19</t>
        </is>
      </c>
      <c r="B862" s="11" t="n">
        <v>327.350006</v>
      </c>
      <c r="C862" s="11" t="n">
        <v>329.600006</v>
      </c>
      <c r="D862" s="11" t="n">
        <v>324.5</v>
      </c>
      <c r="E862" s="11" t="n">
        <v>328.149994</v>
      </c>
      <c r="F862" s="11" t="n">
        <v>325.148071</v>
      </c>
      <c r="G862" s="11" t="n">
        <v>27516289</v>
      </c>
      <c r="H862" s="11" t="n">
        <v>324.6130026333333</v>
      </c>
      <c r="I862" s="11" t="n">
        <v>297.26945428</v>
      </c>
      <c r="J862" s="11" t="n">
        <v/>
      </c>
      <c r="K862" s="11" t="n">
        <v/>
      </c>
      <c r="L862" s="11" t="n">
        <v>344.7175004211767</v>
      </c>
      <c r="M862" s="11" t="n">
        <v>5578.549898</v>
      </c>
      <c r="N862" s="11" t="n">
        <v>17</v>
      </c>
      <c r="O862" s="11" t="n">
        <v>0</v>
      </c>
      <c r="P862" s="11" t="n">
        <v>5923.267398421177</v>
      </c>
    </row>
    <row r="863">
      <c r="A863" s="2" t="inlineStr">
        <is>
          <t>2019-12-20</t>
        </is>
      </c>
      <c r="B863" s="11" t="n">
        <v>330.350006</v>
      </c>
      <c r="C863" s="11" t="n">
        <v>339.5</v>
      </c>
      <c r="D863" s="11" t="n">
        <v>330.350006</v>
      </c>
      <c r="E863" s="11" t="n">
        <v>337.850006</v>
      </c>
      <c r="F863" s="11" t="n">
        <v>334.759338</v>
      </c>
      <c r="G863" s="11" t="n">
        <v>51839714</v>
      </c>
      <c r="H863" s="11" t="n">
        <v>325.2636628333333</v>
      </c>
      <c r="I863" s="11" t="n">
        <v>297.14064355</v>
      </c>
      <c r="J863" s="11" t="n">
        <v/>
      </c>
      <c r="K863" s="11" t="n">
        <v/>
      </c>
      <c r="L863" s="11" t="n">
        <v>344.7175004211767</v>
      </c>
      <c r="M863" s="11" t="n">
        <v>5743.450102</v>
      </c>
      <c r="N863" s="11" t="n">
        <v>17</v>
      </c>
      <c r="O863" s="11" t="n">
        <v>0</v>
      </c>
      <c r="P863" s="11" t="n">
        <v>6088.167602421177</v>
      </c>
    </row>
    <row r="864">
      <c r="A864" s="2" t="inlineStr">
        <is>
          <t>2019-12-23</t>
        </is>
      </c>
      <c r="B864" s="11" t="n">
        <v>335.700012</v>
      </c>
      <c r="C864" s="11" t="n">
        <v>338.850006</v>
      </c>
      <c r="D864" s="11" t="n">
        <v>330.350006</v>
      </c>
      <c r="E864" s="11" t="n">
        <v>332.399994</v>
      </c>
      <c r="F864" s="11" t="n">
        <v>329.359192</v>
      </c>
      <c r="G864" s="11" t="n">
        <v>30150335</v>
      </c>
      <c r="H864" s="11" t="n">
        <v>325.8053285</v>
      </c>
      <c r="I864" s="11" t="n">
        <v>297.04353997</v>
      </c>
      <c r="J864" s="11" t="n">
        <v/>
      </c>
      <c r="K864" s="11" t="n">
        <v/>
      </c>
      <c r="L864" s="11" t="n">
        <v>344.7175004211767</v>
      </c>
      <c r="M864" s="11" t="n">
        <v>5650.799898</v>
      </c>
      <c r="N864" s="11" t="n">
        <v>17</v>
      </c>
      <c r="O864" s="11" t="n">
        <v>0</v>
      </c>
      <c r="P864" s="11" t="n">
        <v>5995.517398421177</v>
      </c>
    </row>
    <row r="865">
      <c r="A865" s="2" t="inlineStr">
        <is>
          <t>2019-12-24</t>
        </is>
      </c>
      <c r="B865" s="11" t="n">
        <v>333.200012</v>
      </c>
      <c r="C865" s="11" t="n">
        <v>334.200012</v>
      </c>
      <c r="D865" s="11" t="n">
        <v>329.200012</v>
      </c>
      <c r="E865" s="11" t="n">
        <v>331.450012</v>
      </c>
      <c r="F865" s="11" t="n">
        <v>328.417877</v>
      </c>
      <c r="G865" s="11" t="n">
        <v>21747782</v>
      </c>
      <c r="H865" s="11" t="n">
        <v>326.2413036333334</v>
      </c>
      <c r="I865" s="11" t="n">
        <v>296.96278557</v>
      </c>
      <c r="J865" s="11" t="n">
        <v/>
      </c>
      <c r="K865" s="11" t="n">
        <v/>
      </c>
      <c r="L865" s="11" t="n">
        <v>344.7175004211767</v>
      </c>
      <c r="M865" s="11" t="n">
        <v>5634.650204</v>
      </c>
      <c r="N865" s="11" t="n">
        <v>17</v>
      </c>
      <c r="O865" s="11" t="n">
        <v>0</v>
      </c>
      <c r="P865" s="11" t="n">
        <v>5979.367704421177</v>
      </c>
    </row>
    <row r="866">
      <c r="A866" s="2" t="inlineStr">
        <is>
          <t>2019-12-26</t>
        </is>
      </c>
      <c r="B866" s="11" t="n">
        <v>333</v>
      </c>
      <c r="C866" s="11" t="n">
        <v>333.450012</v>
      </c>
      <c r="D866" s="11" t="n">
        <v>328.100006</v>
      </c>
      <c r="E866" s="11" t="n">
        <v>329.850006</v>
      </c>
      <c r="F866" s="11" t="n">
        <v>326.83252</v>
      </c>
      <c r="G866" s="11" t="n">
        <v>24616942</v>
      </c>
      <c r="H866" s="11" t="n">
        <v>327.0026083666666</v>
      </c>
      <c r="I866" s="11" t="n">
        <v>296.84933312</v>
      </c>
      <c r="J866" s="11" t="n">
        <v/>
      </c>
      <c r="K866" s="11" t="n">
        <v/>
      </c>
      <c r="L866" s="11" t="n">
        <v>344.7175004211767</v>
      </c>
      <c r="M866" s="11" t="n">
        <v>5607.450102</v>
      </c>
      <c r="N866" s="11" t="n">
        <v>17</v>
      </c>
      <c r="O866" s="11" t="n">
        <v>0</v>
      </c>
      <c r="P866" s="11" t="n">
        <v>5952.167602421177</v>
      </c>
    </row>
    <row r="867">
      <c r="A867" s="2" t="inlineStr">
        <is>
          <t>2019-12-27</t>
        </is>
      </c>
      <c r="B867" s="11" t="n">
        <v>333.399994</v>
      </c>
      <c r="C867" s="11" t="n">
        <v>338.350006</v>
      </c>
      <c r="D867" s="11" t="n">
        <v>333</v>
      </c>
      <c r="E867" s="11" t="n">
        <v>337.25</v>
      </c>
      <c r="F867" s="11" t="n">
        <v>334.164825</v>
      </c>
      <c r="G867" s="11" t="n">
        <v>33477173</v>
      </c>
      <c r="H867" s="11" t="n">
        <v>328.0347464</v>
      </c>
      <c r="I867" s="11" t="n">
        <v>296.79632256</v>
      </c>
      <c r="J867" s="11" t="n">
        <v/>
      </c>
      <c r="K867" s="11" t="n">
        <v/>
      </c>
      <c r="L867" s="11" t="n">
        <v>344.7175004211767</v>
      </c>
      <c r="M867" s="11" t="n">
        <v>5733.25</v>
      </c>
      <c r="N867" s="11" t="n">
        <v>17</v>
      </c>
      <c r="O867" s="11" t="n">
        <v>0</v>
      </c>
      <c r="P867" s="11" t="n">
        <v>6077.967500421177</v>
      </c>
    </row>
    <row r="868">
      <c r="A868" s="2" t="inlineStr">
        <is>
          <t>2019-12-30</t>
        </is>
      </c>
      <c r="B868" s="11" t="n">
        <v>337.75</v>
      </c>
      <c r="C868" s="11" t="n">
        <v>337.850006</v>
      </c>
      <c r="D868" s="11" t="n">
        <v>332.5</v>
      </c>
      <c r="E868" s="11" t="n">
        <v>334.399994</v>
      </c>
      <c r="F868" s="11" t="n">
        <v>331.340881</v>
      </c>
      <c r="G868" s="11" t="n">
        <v>22775554</v>
      </c>
      <c r="H868" s="11" t="n">
        <v>328.4476014</v>
      </c>
      <c r="I868" s="11" t="n">
        <v>296.7031826</v>
      </c>
      <c r="J868" s="11" t="n">
        <v/>
      </c>
      <c r="K868" s="11" t="n">
        <v/>
      </c>
      <c r="L868" s="11" t="n">
        <v>344.7175004211767</v>
      </c>
      <c r="M868" s="11" t="n">
        <v>5684.799898</v>
      </c>
      <c r="N868" s="11" t="n">
        <v>17</v>
      </c>
      <c r="O868" s="11" t="n">
        <v>0</v>
      </c>
      <c r="P868" s="11" t="n">
        <v>6029.517398421177</v>
      </c>
    </row>
    <row r="869">
      <c r="A869" s="2" t="inlineStr">
        <is>
          <t>2019-12-31</t>
        </is>
      </c>
      <c r="B869" s="11" t="n">
        <v>334.399994</v>
      </c>
      <c r="C869" s="11" t="n">
        <v>336.350006</v>
      </c>
      <c r="D869" s="11" t="n">
        <v>332.549988</v>
      </c>
      <c r="E869" s="11" t="n">
        <v>333.75</v>
      </c>
      <c r="F869" s="11" t="n">
        <v>330.696838</v>
      </c>
      <c r="G869" s="11" t="n">
        <v>23801635</v>
      </c>
      <c r="H869" s="11" t="n">
        <v>328.7332967666667</v>
      </c>
      <c r="I869" s="11" t="n">
        <v>296.7646157</v>
      </c>
      <c r="J869" s="11" t="n">
        <v/>
      </c>
      <c r="K869" s="11" t="n">
        <v/>
      </c>
      <c r="L869" s="11" t="n">
        <v>344.7175004211767</v>
      </c>
      <c r="M869" s="11" t="n">
        <v>5673.75</v>
      </c>
      <c r="N869" s="11" t="n">
        <v>17</v>
      </c>
      <c r="O869" s="11" t="n">
        <v>0</v>
      </c>
      <c r="P869" s="11" t="n">
        <v>6018.467500421177</v>
      </c>
    </row>
    <row r="870">
      <c r="A870" s="2" t="inlineStr">
        <is>
          <t>2020-01-01</t>
        </is>
      </c>
      <c r="B870" s="11" t="n">
        <v>334.700012</v>
      </c>
      <c r="C870" s="11" t="n">
        <v>335.950012</v>
      </c>
      <c r="D870" s="11" t="n">
        <v>332.149994</v>
      </c>
      <c r="E870" s="11" t="n">
        <v>334.450012</v>
      </c>
      <c r="F870" s="11" t="n">
        <v>331.390442</v>
      </c>
      <c r="G870" s="11" t="n">
        <v>17379320</v>
      </c>
      <c r="H870" s="11" t="n">
        <v>328.8670624333333</v>
      </c>
      <c r="I870" s="11" t="n">
        <v>296.78690971</v>
      </c>
      <c r="J870" s="11" t="n">
        <v/>
      </c>
      <c r="K870" s="11" t="n">
        <v/>
      </c>
      <c r="L870" s="11" t="n">
        <v>344.7175004211767</v>
      </c>
      <c r="M870" s="11" t="n">
        <v>5685.650204</v>
      </c>
      <c r="N870" s="11" t="n">
        <v>17</v>
      </c>
      <c r="O870" s="11" t="n">
        <v>0</v>
      </c>
      <c r="P870" s="11" t="n">
        <v>6030.367704421177</v>
      </c>
    </row>
    <row r="871">
      <c r="A871" s="2" t="inlineStr">
        <is>
          <t>2020-01-02</t>
        </is>
      </c>
      <c r="B871" s="11" t="n">
        <v>334.5</v>
      </c>
      <c r="C871" s="11" t="n">
        <v>339.850006</v>
      </c>
      <c r="D871" s="11" t="n">
        <v>333.350006</v>
      </c>
      <c r="E871" s="11" t="n">
        <v>339.299988</v>
      </c>
      <c r="F871" s="11" t="n">
        <v>336.196045</v>
      </c>
      <c r="G871" s="11" t="n">
        <v>20324236</v>
      </c>
      <c r="H871" s="11" t="n">
        <v>329.2138601333334</v>
      </c>
      <c r="I871" s="11" t="n">
        <v>297.00638328</v>
      </c>
      <c r="J871" s="11" t="n">
        <v/>
      </c>
      <c r="K871" s="11" t="n">
        <v/>
      </c>
      <c r="L871" s="11" t="n">
        <v>344.7175004211767</v>
      </c>
      <c r="M871" s="11" t="n">
        <v>5768.099796</v>
      </c>
      <c r="N871" s="11" t="n">
        <v>17</v>
      </c>
      <c r="O871" s="11" t="n">
        <v>0</v>
      </c>
      <c r="P871" s="11" t="n">
        <v>6112.817296421176</v>
      </c>
    </row>
    <row r="872">
      <c r="A872" s="2" t="inlineStr">
        <is>
          <t>2020-01-03</t>
        </is>
      </c>
      <c r="B872" s="11" t="n">
        <v>337.950012</v>
      </c>
      <c r="C872" s="11" t="n">
        <v>337.950012</v>
      </c>
      <c r="D872" s="11" t="n">
        <v>332</v>
      </c>
      <c r="E872" s="11" t="n">
        <v>333.700012</v>
      </c>
      <c r="F872" s="11" t="n">
        <v>330.647308</v>
      </c>
      <c r="G872" s="11" t="n">
        <v>21853208</v>
      </c>
      <c r="H872" s="11" t="n">
        <v>329.2914775</v>
      </c>
      <c r="I872" s="11" t="n">
        <v>297.2565734</v>
      </c>
      <c r="J872" s="11" t="n">
        <v/>
      </c>
      <c r="K872" s="11" t="n">
        <v/>
      </c>
      <c r="L872" s="11" t="n">
        <v>344.7175004211767</v>
      </c>
      <c r="M872" s="11" t="n">
        <v>5672.900204</v>
      </c>
      <c r="N872" s="11" t="n">
        <v>17</v>
      </c>
      <c r="O872" s="11" t="n">
        <v>0</v>
      </c>
      <c r="P872" s="11" t="n">
        <v>6017.617704421177</v>
      </c>
    </row>
    <row r="873">
      <c r="A873" s="2" t="inlineStr">
        <is>
          <t>2020-01-06</t>
        </is>
      </c>
      <c r="B873" s="11" t="n">
        <v>331.700012</v>
      </c>
      <c r="C873" s="11" t="n">
        <v>331.700012</v>
      </c>
      <c r="D873" s="11" t="n">
        <v>317.700012</v>
      </c>
      <c r="E873" s="11" t="n">
        <v>319</v>
      </c>
      <c r="F873" s="11" t="n">
        <v>316.081757</v>
      </c>
      <c r="G873" s="11" t="n">
        <v>35645325</v>
      </c>
      <c r="H873" s="11" t="n">
        <v>328.9512848333333</v>
      </c>
      <c r="I873" s="11" t="n">
        <v>297.44235801</v>
      </c>
      <c r="J873" s="11" t="n">
        <v/>
      </c>
      <c r="K873" s="11" t="n">
        <v/>
      </c>
      <c r="L873" s="11" t="n">
        <v>344.7175004211767</v>
      </c>
      <c r="M873" s="11" t="n">
        <v>5423</v>
      </c>
      <c r="N873" s="11" t="n">
        <v>17</v>
      </c>
      <c r="O873" s="11" t="n">
        <v>0</v>
      </c>
      <c r="P873" s="11" t="n">
        <v>5767.717500421177</v>
      </c>
    </row>
    <row r="874">
      <c r="A874" s="2" t="inlineStr">
        <is>
          <t>2020-01-07</t>
        </is>
      </c>
      <c r="B874" s="11" t="n">
        <v>324.450012</v>
      </c>
      <c r="C874" s="11" t="n">
        <v>327</v>
      </c>
      <c r="D874" s="11" t="n">
        <v>315.399994</v>
      </c>
      <c r="E874" s="11" t="n">
        <v>318.399994</v>
      </c>
      <c r="F874" s="11" t="n">
        <v>315.487244</v>
      </c>
      <c r="G874" s="11" t="n">
        <v>50966826</v>
      </c>
      <c r="H874" s="11" t="n">
        <v>328.3666819666666</v>
      </c>
      <c r="I874" s="11" t="n">
        <v>297.61080284</v>
      </c>
      <c r="J874" s="11" t="n">
        <v/>
      </c>
      <c r="K874" s="11" t="n">
        <v/>
      </c>
      <c r="L874" s="11" t="n">
        <v>344.7175004211767</v>
      </c>
      <c r="M874" s="11" t="n">
        <v>5412.799898</v>
      </c>
      <c r="N874" s="11" t="n">
        <v>17</v>
      </c>
      <c r="O874" s="11" t="n">
        <v>0</v>
      </c>
      <c r="P874" s="11" t="n">
        <v>5757.517398421177</v>
      </c>
    </row>
    <row r="875">
      <c r="A875" s="2" t="inlineStr">
        <is>
          <t>2020-01-08</t>
        </is>
      </c>
      <c r="B875" s="11" t="n">
        <v>312.100006</v>
      </c>
      <c r="C875" s="11" t="n">
        <v>321.5</v>
      </c>
      <c r="D875" s="11" t="n">
        <v>311</v>
      </c>
      <c r="E875" s="11" t="n">
        <v>319.799988</v>
      </c>
      <c r="F875" s="11" t="n">
        <v>316.874451</v>
      </c>
      <c r="G875" s="11" t="n">
        <v>44527485</v>
      </c>
      <c r="H875" s="11" t="n">
        <v>327.8481364333333</v>
      </c>
      <c r="I875" s="11" t="n">
        <v>297.90706749</v>
      </c>
      <c r="J875" s="11" t="n">
        <v/>
      </c>
      <c r="K875" s="11" t="n">
        <v/>
      </c>
      <c r="L875" s="11" t="n">
        <v>344.7175004211767</v>
      </c>
      <c r="M875" s="11" t="n">
        <v>5436.599796</v>
      </c>
      <c r="N875" s="11" t="n">
        <v>17</v>
      </c>
      <c r="O875" s="11" t="n">
        <v>0</v>
      </c>
      <c r="P875" s="11" t="n">
        <v>5781.317296421176</v>
      </c>
    </row>
    <row r="876">
      <c r="A876" s="2" t="inlineStr">
        <is>
          <t>2020-01-09</t>
        </is>
      </c>
      <c r="B876" s="11" t="n">
        <v>326.899994</v>
      </c>
      <c r="C876" s="11" t="n">
        <v>331.399994</v>
      </c>
      <c r="D876" s="11" t="n">
        <v>325</v>
      </c>
      <c r="E876" s="11" t="n">
        <v>330.200012</v>
      </c>
      <c r="F876" s="11" t="n">
        <v>327.179321</v>
      </c>
      <c r="G876" s="11" t="n">
        <v>40348407</v>
      </c>
      <c r="H876" s="11" t="n">
        <v>327.4072082666667</v>
      </c>
      <c r="I876" s="11" t="n">
        <v>298.26228782</v>
      </c>
      <c r="J876" s="11" t="n">
        <v/>
      </c>
      <c r="K876" s="11" t="n">
        <v/>
      </c>
      <c r="L876" s="11" t="n">
        <v>344.7175004211767</v>
      </c>
      <c r="M876" s="11" t="n">
        <v>5613.400204</v>
      </c>
      <c r="N876" s="11" t="n">
        <v>17</v>
      </c>
      <c r="O876" s="11" t="n">
        <v>0</v>
      </c>
      <c r="P876" s="11" t="n">
        <v>5958.117704421177</v>
      </c>
    </row>
    <row r="877">
      <c r="A877" s="2" t="inlineStr">
        <is>
          <t>2020-01-10</t>
        </is>
      </c>
      <c r="B877" s="11" t="n">
        <v>331</v>
      </c>
      <c r="C877" s="11" t="n">
        <v>337.950012</v>
      </c>
      <c r="D877" s="11" t="n">
        <v>328.100006</v>
      </c>
      <c r="E877" s="11" t="n">
        <v>332.25</v>
      </c>
      <c r="F877" s="11" t="n">
        <v>329.210571</v>
      </c>
      <c r="G877" s="11" t="n">
        <v>42377838</v>
      </c>
      <c r="H877" s="11" t="n">
        <v>326.8440745</v>
      </c>
      <c r="I877" s="11" t="n">
        <v>298.6675463</v>
      </c>
      <c r="J877" s="11" t="n">
        <v/>
      </c>
      <c r="K877" s="11" t="n">
        <v/>
      </c>
      <c r="L877" s="11" t="n">
        <v>344.7175004211767</v>
      </c>
      <c r="M877" s="11" t="n">
        <v>5648.25</v>
      </c>
      <c r="N877" s="11" t="n">
        <v>17</v>
      </c>
      <c r="O877" s="11" t="n">
        <v>0</v>
      </c>
      <c r="P877" s="11" t="n">
        <v>5992.967500421177</v>
      </c>
    </row>
    <row r="878">
      <c r="A878" s="2" t="inlineStr">
        <is>
          <t>2020-01-13</t>
        </is>
      </c>
      <c r="B878" s="11" t="n">
        <v>334</v>
      </c>
      <c r="C878" s="11" t="n">
        <v>335.450012</v>
      </c>
      <c r="D878" s="11" t="n">
        <v>329.049988</v>
      </c>
      <c r="E878" s="11" t="n">
        <v>330.75</v>
      </c>
      <c r="F878" s="11" t="n">
        <v>327.724274</v>
      </c>
      <c r="G878" s="11" t="n">
        <v>23615129</v>
      </c>
      <c r="H878" s="11" t="n">
        <v>326.4774587</v>
      </c>
      <c r="I878" s="11" t="n">
        <v>299.13721</v>
      </c>
      <c r="J878" s="11" t="n">
        <v/>
      </c>
      <c r="K878" s="11" t="n">
        <v/>
      </c>
      <c r="L878" s="11" t="n">
        <v>344.7175004211767</v>
      </c>
      <c r="M878" s="11" t="n">
        <v>5622.75</v>
      </c>
      <c r="N878" s="11" t="n">
        <v>17</v>
      </c>
      <c r="O878" s="11" t="n">
        <v>0</v>
      </c>
      <c r="P878" s="11" t="n">
        <v>5967.467500421177</v>
      </c>
    </row>
    <row r="879">
      <c r="A879" s="2" t="inlineStr">
        <is>
          <t>2020-01-14</t>
        </is>
      </c>
      <c r="B879" s="11" t="n">
        <v>329.799988</v>
      </c>
      <c r="C879" s="11" t="n">
        <v>331.700012</v>
      </c>
      <c r="D879" s="11" t="n">
        <v>326.5</v>
      </c>
      <c r="E879" s="11" t="n">
        <v>328</v>
      </c>
      <c r="F879" s="11" t="n">
        <v>324.999451</v>
      </c>
      <c r="G879" s="11" t="n">
        <v>26296117</v>
      </c>
      <c r="H879" s="11" t="n">
        <v>326.1306610333333</v>
      </c>
      <c r="I879" s="11" t="n">
        <v>299.51621116</v>
      </c>
      <c r="J879" s="11" t="n">
        <v/>
      </c>
      <c r="K879" s="11" t="n">
        <v/>
      </c>
      <c r="L879" s="11" t="n">
        <v>344.7175004211767</v>
      </c>
      <c r="M879" s="11" t="n">
        <v>5576</v>
      </c>
      <c r="N879" s="11" t="n">
        <v>17</v>
      </c>
      <c r="O879" s="11" t="n">
        <v>0</v>
      </c>
      <c r="P879" s="11" t="n">
        <v>5920.717500421177</v>
      </c>
    </row>
    <row r="880">
      <c r="A880" s="2" t="inlineStr">
        <is>
          <t>2020-01-15</t>
        </is>
      </c>
      <c r="B880" s="11" t="n">
        <v>329</v>
      </c>
      <c r="C880" s="11" t="n">
        <v>329.200012</v>
      </c>
      <c r="D880" s="11" t="n">
        <v>322.350006</v>
      </c>
      <c r="E880" s="11" t="n">
        <v>324.25</v>
      </c>
      <c r="F880" s="11" t="n">
        <v>321.283752</v>
      </c>
      <c r="G880" s="11" t="n">
        <v>32625740</v>
      </c>
      <c r="H880" s="11" t="n">
        <v>325.7343211</v>
      </c>
      <c r="I880" s="11" t="n">
        <v>299.84666037</v>
      </c>
      <c r="J880" s="11" t="n">
        <v/>
      </c>
      <c r="K880" s="11" t="n">
        <v/>
      </c>
      <c r="L880" s="11" t="n">
        <v>344.7175004211767</v>
      </c>
      <c r="M880" s="11" t="n">
        <v>5512.25</v>
      </c>
      <c r="N880" s="11" t="n">
        <v>17</v>
      </c>
      <c r="O880" s="11" t="n">
        <v>0</v>
      </c>
      <c r="P880" s="11" t="n">
        <v>5856.967500421177</v>
      </c>
    </row>
    <row r="881">
      <c r="A881" s="2" t="inlineStr">
        <is>
          <t>2020-01-16</t>
        </is>
      </c>
      <c r="B881" s="11" t="n">
        <v>324</v>
      </c>
      <c r="C881" s="11" t="n">
        <v>326.899994</v>
      </c>
      <c r="D881" s="11" t="n">
        <v>322.350006</v>
      </c>
      <c r="E881" s="11" t="n">
        <v>323.299988</v>
      </c>
      <c r="F881" s="11" t="n">
        <v>320.342407</v>
      </c>
      <c r="G881" s="11" t="n">
        <v>26653623</v>
      </c>
      <c r="H881" s="11" t="n">
        <v>325.1216430666666</v>
      </c>
      <c r="I881" s="11" t="n">
        <v>300.20782553</v>
      </c>
      <c r="J881" s="11" t="n">
        <v/>
      </c>
      <c r="K881" s="11" t="n">
        <v/>
      </c>
      <c r="L881" s="11" t="n">
        <v>344.7175004211767</v>
      </c>
      <c r="M881" s="11" t="n">
        <v>5496.099796</v>
      </c>
      <c r="N881" s="11" t="n">
        <v>17</v>
      </c>
      <c r="O881" s="11" t="n">
        <v>0</v>
      </c>
      <c r="P881" s="11" t="n">
        <v>5840.817296421176</v>
      </c>
    </row>
    <row r="882">
      <c r="A882" s="2" t="inlineStr">
        <is>
          <t>2020-01-17</t>
        </is>
      </c>
      <c r="B882" s="11" t="n">
        <v>313</v>
      </c>
      <c r="C882" s="11" t="n">
        <v>323.5</v>
      </c>
      <c r="D882" s="11" t="n">
        <v>310.100006</v>
      </c>
      <c r="E882" s="11" t="n">
        <v>318</v>
      </c>
      <c r="F882" s="11" t="n">
        <v>315.090912</v>
      </c>
      <c r="G882" s="11" t="n">
        <v>58396326</v>
      </c>
      <c r="H882" s="11" t="n">
        <v>324.5205261333334</v>
      </c>
      <c r="I882" s="11" t="n">
        <v>300.54768759</v>
      </c>
      <c r="J882" s="11" t="n">
        <v/>
      </c>
      <c r="K882" s="11" t="n">
        <v/>
      </c>
      <c r="L882" s="11" t="n">
        <v>344.7175004211767</v>
      </c>
      <c r="M882" s="11" t="n">
        <v>5406</v>
      </c>
      <c r="N882" s="11" t="n">
        <v>17</v>
      </c>
      <c r="O882" s="11" t="n">
        <v>0</v>
      </c>
      <c r="P882" s="11" t="n">
        <v>5750.717500421177</v>
      </c>
    </row>
    <row r="883">
      <c r="A883" s="2" t="inlineStr">
        <is>
          <t>2020-01-20</t>
        </is>
      </c>
      <c r="B883" s="11" t="n">
        <v>321</v>
      </c>
      <c r="C883" s="11" t="n">
        <v>321.450012</v>
      </c>
      <c r="D883" s="11" t="n">
        <v>313.399994</v>
      </c>
      <c r="E883" s="11" t="n">
        <v>314</v>
      </c>
      <c r="F883" s="11" t="n">
        <v>311.127502</v>
      </c>
      <c r="G883" s="11" t="n">
        <v>30682902</v>
      </c>
      <c r="H883" s="11" t="n">
        <v>324.3223551333333</v>
      </c>
      <c r="I883" s="11" t="n">
        <v>300.91033926</v>
      </c>
      <c r="J883" s="11" t="n">
        <v/>
      </c>
      <c r="K883" s="11" t="n">
        <v/>
      </c>
      <c r="L883" s="11" t="n">
        <v>344.7175004211767</v>
      </c>
      <c r="M883" s="11" t="n">
        <v>5338</v>
      </c>
      <c r="N883" s="11" t="n">
        <v>17</v>
      </c>
      <c r="O883" s="11" t="n">
        <v>0</v>
      </c>
      <c r="P883" s="11" t="n">
        <v>5682.717500421177</v>
      </c>
    </row>
    <row r="884">
      <c r="A884" s="2" t="inlineStr">
        <is>
          <t>2020-01-21</t>
        </is>
      </c>
      <c r="B884" s="11" t="n">
        <v>313.799988</v>
      </c>
      <c r="C884" s="11" t="n">
        <v>316.950012</v>
      </c>
      <c r="D884" s="11" t="n">
        <v>312</v>
      </c>
      <c r="E884" s="11" t="n">
        <v>313.700012</v>
      </c>
      <c r="F884" s="11" t="n">
        <v>310.830261</v>
      </c>
      <c r="G884" s="11" t="n">
        <v>30591772</v>
      </c>
      <c r="H884" s="11" t="n">
        <v>324.2232696333333</v>
      </c>
      <c r="I884" s="11" t="n">
        <v>301.35770925</v>
      </c>
      <c r="J884" s="11" t="n">
        <v/>
      </c>
      <c r="K884" s="11" t="n">
        <v/>
      </c>
      <c r="L884" s="11" t="n">
        <v>344.7175004211767</v>
      </c>
      <c r="M884" s="11" t="n">
        <v>5332.900204</v>
      </c>
      <c r="N884" s="11" t="n">
        <v>17</v>
      </c>
      <c r="O884" s="11" t="n">
        <v>0</v>
      </c>
      <c r="P884" s="11" t="n">
        <v>5677.617704421177</v>
      </c>
    </row>
    <row r="885">
      <c r="A885" s="2" t="inlineStr">
        <is>
          <t>2020-01-22</t>
        </is>
      </c>
      <c r="B885" s="11" t="n">
        <v>317</v>
      </c>
      <c r="C885" s="11" t="n">
        <v>317</v>
      </c>
      <c r="D885" s="11" t="n">
        <v>313.700012</v>
      </c>
      <c r="E885" s="11" t="n">
        <v>316.149994</v>
      </c>
      <c r="F885" s="11" t="n">
        <v>313.257843</v>
      </c>
      <c r="G885" s="11" t="n">
        <v>24994911</v>
      </c>
      <c r="H885" s="11" t="n">
        <v>324.3140980666667</v>
      </c>
      <c r="I885" s="11" t="n">
        <v>301.80408803</v>
      </c>
      <c r="J885" s="11" t="n">
        <v/>
      </c>
      <c r="K885" s="11" t="n">
        <v/>
      </c>
      <c r="L885" s="11" t="n">
        <v>344.7175004211767</v>
      </c>
      <c r="M885" s="11" t="n">
        <v>5374.549898</v>
      </c>
      <c r="N885" s="11" t="n">
        <v>17</v>
      </c>
      <c r="O885" s="11" t="n">
        <v>0</v>
      </c>
      <c r="P885" s="11" t="n">
        <v>5719.267398421177</v>
      </c>
    </row>
    <row r="886">
      <c r="A886" s="2" t="inlineStr">
        <is>
          <t>2020-01-23</t>
        </is>
      </c>
      <c r="B886" s="11" t="n">
        <v>316</v>
      </c>
      <c r="C886" s="11" t="n">
        <v>324.799988</v>
      </c>
      <c r="D886" s="11" t="n">
        <v>314.149994</v>
      </c>
      <c r="E886" s="11" t="n">
        <v>323.200012</v>
      </c>
      <c r="F886" s="11" t="n">
        <v>320.243347</v>
      </c>
      <c r="G886" s="11" t="n">
        <v>33293610</v>
      </c>
      <c r="H886" s="11" t="n">
        <v>324.6575937333334</v>
      </c>
      <c r="I886" s="11" t="n">
        <v>302.23015431</v>
      </c>
      <c r="J886" s="11" t="n">
        <v/>
      </c>
      <c r="K886" s="11" t="n">
        <v/>
      </c>
      <c r="L886" s="11" t="n">
        <v>344.7175004211767</v>
      </c>
      <c r="M886" s="11" t="n">
        <v>5494.400204</v>
      </c>
      <c r="N886" s="11" t="n">
        <v>17</v>
      </c>
      <c r="O886" s="11" t="n">
        <v>0</v>
      </c>
      <c r="P886" s="11" t="n">
        <v>5839.117704421177</v>
      </c>
    </row>
    <row r="887">
      <c r="A887" s="2" t="inlineStr">
        <is>
          <t>2020-01-24</t>
        </is>
      </c>
      <c r="B887" s="11" t="n">
        <v>323.5</v>
      </c>
      <c r="C887" s="11" t="n">
        <v>327.299988</v>
      </c>
      <c r="D887" s="11" t="n">
        <v>321.149994</v>
      </c>
      <c r="E887" s="11" t="n">
        <v>324.049988</v>
      </c>
      <c r="F887" s="11" t="n">
        <v>321.085571</v>
      </c>
      <c r="G887" s="11" t="n">
        <v>22706879</v>
      </c>
      <c r="H887" s="11" t="n">
        <v>324.7302560666666</v>
      </c>
      <c r="I887" s="11" t="n">
        <v>302.61014576</v>
      </c>
      <c r="J887" s="11" t="n">
        <v/>
      </c>
      <c r="K887" s="11" t="n">
        <v/>
      </c>
      <c r="L887" s="11" t="n">
        <v>344.7175004211767</v>
      </c>
      <c r="M887" s="11" t="n">
        <v>5508.849796</v>
      </c>
      <c r="N887" s="11" t="n">
        <v>17</v>
      </c>
      <c r="O887" s="11" t="n">
        <v>0</v>
      </c>
      <c r="P887" s="11" t="n">
        <v>5853.567296421176</v>
      </c>
    </row>
    <row r="888">
      <c r="A888" s="2" t="inlineStr">
        <is>
          <t>2020-01-27</t>
        </is>
      </c>
      <c r="B888" s="11" t="n">
        <v>320.899994</v>
      </c>
      <c r="C888" s="11" t="n">
        <v>322</v>
      </c>
      <c r="D888" s="11" t="n">
        <v>315.799988</v>
      </c>
      <c r="E888" s="11" t="n">
        <v>316.200012</v>
      </c>
      <c r="F888" s="11" t="n">
        <v>313.307404</v>
      </c>
      <c r="G888" s="11" t="n">
        <v>23309355</v>
      </c>
      <c r="H888" s="11" t="n">
        <v>324.1902424333334</v>
      </c>
      <c r="I888" s="11" t="n">
        <v>302.92028279</v>
      </c>
      <c r="J888" s="11" t="n">
        <v/>
      </c>
      <c r="K888" s="11" t="n">
        <v/>
      </c>
      <c r="L888" s="11" t="n">
        <v>344.7175004211767</v>
      </c>
      <c r="M888" s="11" t="n">
        <v>5375.400204</v>
      </c>
      <c r="N888" s="11" t="n">
        <v>17</v>
      </c>
      <c r="O888" s="11" t="n">
        <v>0</v>
      </c>
      <c r="P888" s="11" t="n">
        <v>5720.117704421177</v>
      </c>
    </row>
    <row r="889">
      <c r="A889" s="2" t="inlineStr">
        <is>
          <t>2020-01-28</t>
        </is>
      </c>
      <c r="B889" s="11" t="n">
        <v>317.950012</v>
      </c>
      <c r="C889" s="11" t="n">
        <v>320</v>
      </c>
      <c r="D889" s="11" t="n">
        <v>311.049988</v>
      </c>
      <c r="E889" s="11" t="n">
        <v>315.100006</v>
      </c>
      <c r="F889" s="11" t="n">
        <v>312.217438</v>
      </c>
      <c r="G889" s="11" t="n">
        <v>26488426</v>
      </c>
      <c r="H889" s="11" t="n">
        <v>323.6370167333334</v>
      </c>
      <c r="I889" s="11" t="n">
        <v>303.32256856</v>
      </c>
      <c r="J889" s="11" t="n">
        <v/>
      </c>
      <c r="K889" s="11" t="n">
        <v/>
      </c>
      <c r="L889" s="11" t="n">
        <v>344.7175004211767</v>
      </c>
      <c r="M889" s="11" t="n">
        <v>5356.700102</v>
      </c>
      <c r="N889" s="11" t="n">
        <v>17</v>
      </c>
      <c r="O889" s="11" t="n">
        <v>0</v>
      </c>
      <c r="P889" s="11" t="n">
        <v>5701.417602421177</v>
      </c>
    </row>
    <row r="890">
      <c r="A890" s="2" t="inlineStr">
        <is>
          <t>2020-01-29</t>
        </is>
      </c>
      <c r="B890" s="11" t="n">
        <v>317.850006</v>
      </c>
      <c r="C890" s="11" t="n">
        <v>319.700012</v>
      </c>
      <c r="D890" s="11" t="n">
        <v>315.549988</v>
      </c>
      <c r="E890" s="11" t="n">
        <v>316.450012</v>
      </c>
      <c r="F890" s="11" t="n">
        <v>313.555115</v>
      </c>
      <c r="G890" s="11" t="n">
        <v>23914114</v>
      </c>
      <c r="H890" s="11" t="n">
        <v>323.0937001</v>
      </c>
      <c r="I890" s="11" t="n">
        <v>303.74467153</v>
      </c>
      <c r="J890" s="11" t="n">
        <v/>
      </c>
      <c r="K890" s="11" t="n">
        <v/>
      </c>
      <c r="L890" s="11" t="n">
        <v>344.7175004211767</v>
      </c>
      <c r="M890" s="11" t="n">
        <v>5379.650204</v>
      </c>
      <c r="N890" s="11" t="n">
        <v>17</v>
      </c>
      <c r="O890" s="11" t="n">
        <v>0</v>
      </c>
      <c r="P890" s="11" t="n">
        <v>5724.367704421177</v>
      </c>
    </row>
    <row r="891">
      <c r="A891" s="2" t="inlineStr">
        <is>
          <t>2020-01-30</t>
        </is>
      </c>
      <c r="B891" s="11" t="n">
        <v>316.75</v>
      </c>
      <c r="C891" s="11" t="n">
        <v>316.75</v>
      </c>
      <c r="D891" s="11" t="n">
        <v>305.649994</v>
      </c>
      <c r="E891" s="11" t="n">
        <v>310.700012</v>
      </c>
      <c r="F891" s="11" t="n">
        <v>307.857697</v>
      </c>
      <c r="G891" s="11" t="n">
        <v>35802330</v>
      </c>
      <c r="H891" s="11" t="n">
        <v>322.5569884999999</v>
      </c>
      <c r="I891" s="11" t="n">
        <v>304.16380209</v>
      </c>
      <c r="J891" s="11" t="n">
        <v/>
      </c>
      <c r="K891" s="11" t="n">
        <v/>
      </c>
      <c r="L891" s="11" t="n">
        <v>344.7175004211767</v>
      </c>
      <c r="M891" s="11" t="n">
        <v>5281.900204</v>
      </c>
      <c r="N891" s="11" t="n">
        <v>17</v>
      </c>
      <c r="O891" s="11" t="n">
        <v>0</v>
      </c>
      <c r="P891" s="11" t="n">
        <v>5626.617704421177</v>
      </c>
    </row>
    <row r="892">
      <c r="A892" s="2" t="inlineStr">
        <is>
          <t>2020-01-31</t>
        </is>
      </c>
      <c r="B892" s="11" t="n">
        <v>313.700012</v>
      </c>
      <c r="C892" s="11" t="n">
        <v>321.700012</v>
      </c>
      <c r="D892" s="11" t="n">
        <v>308.600006</v>
      </c>
      <c r="E892" s="11" t="n">
        <v>318.450012</v>
      </c>
      <c r="F892" s="11" t="n">
        <v>315.536804</v>
      </c>
      <c r="G892" s="11" t="n">
        <v>92656638</v>
      </c>
      <c r="H892" s="11" t="n">
        <v>322.2366129333333</v>
      </c>
      <c r="I892" s="11" t="n">
        <v>304.59333639</v>
      </c>
      <c r="J892" s="11" t="n">
        <v/>
      </c>
      <c r="K892" s="11" t="n">
        <v/>
      </c>
      <c r="L892" s="11" t="n">
        <v>344.7175004211767</v>
      </c>
      <c r="M892" s="11" t="n">
        <v>5413.650204</v>
      </c>
      <c r="N892" s="11" t="n">
        <v>17</v>
      </c>
      <c r="O892" s="11" t="n">
        <v>0</v>
      </c>
      <c r="P892" s="11" t="n">
        <v>5758.367704421177</v>
      </c>
    </row>
    <row r="893">
      <c r="A893" s="2" t="inlineStr">
        <is>
          <t>2020-02-03</t>
        </is>
      </c>
      <c r="B893" s="11" t="n">
        <v>303</v>
      </c>
      <c r="C893" s="11" t="n">
        <v>306.850006</v>
      </c>
      <c r="D893" s="11" t="n">
        <v>295.350006</v>
      </c>
      <c r="E893" s="11" t="n">
        <v>298.100006</v>
      </c>
      <c r="F893" s="11" t="n">
        <v>295.372955</v>
      </c>
      <c r="G893" s="11" t="n">
        <v>56060158</v>
      </c>
      <c r="H893" s="11" t="n">
        <v>320.9237335</v>
      </c>
      <c r="I893" s="11" t="n">
        <v>304.83906759</v>
      </c>
      <c r="J893" s="11" t="n">
        <v/>
      </c>
      <c r="K893" s="11" t="n">
        <v/>
      </c>
      <c r="L893" s="11" t="n">
        <v>344.7175004211767</v>
      </c>
      <c r="M893" s="11" t="n">
        <v>5067.700102</v>
      </c>
      <c r="N893" s="11" t="n">
        <v>17</v>
      </c>
      <c r="O893" s="11" t="n">
        <v>0</v>
      </c>
      <c r="P893" s="11" t="n">
        <v>5412.417602421177</v>
      </c>
    </row>
    <row r="894">
      <c r="A894" s="2" t="inlineStr">
        <is>
          <t>2020-02-04</t>
        </is>
      </c>
      <c r="B894" s="11" t="n">
        <v>302.899994</v>
      </c>
      <c r="C894" s="11" t="n">
        <v>307.549988</v>
      </c>
      <c r="D894" s="11" t="n">
        <v>297.100006</v>
      </c>
      <c r="E894" s="11" t="n">
        <v>306.25</v>
      </c>
      <c r="F894" s="11" t="n">
        <v>303.448395</v>
      </c>
      <c r="G894" s="11" t="n">
        <v>51141567</v>
      </c>
      <c r="H894" s="11" t="n">
        <v>320.0600402666667</v>
      </c>
      <c r="I894" s="11" t="n">
        <v>305.15911245</v>
      </c>
      <c r="J894" s="11" t="n">
        <v/>
      </c>
      <c r="K894" s="11" t="n">
        <v/>
      </c>
      <c r="L894" s="11" t="n">
        <v>344.7175004211767</v>
      </c>
      <c r="M894" s="11" t="n">
        <v>5206.25</v>
      </c>
      <c r="N894" s="11" t="n">
        <v>17</v>
      </c>
      <c r="O894" s="11" t="n">
        <v>0</v>
      </c>
      <c r="P894" s="11" t="n">
        <v>5550.967500421177</v>
      </c>
    </row>
    <row r="895">
      <c r="A895" s="2" t="inlineStr">
        <is>
          <t>2020-02-05</t>
        </is>
      </c>
      <c r="B895" s="11" t="n">
        <v>306.899994</v>
      </c>
      <c r="C895" s="11" t="n">
        <v>313.649994</v>
      </c>
      <c r="D895" s="11" t="n">
        <v>304.600006</v>
      </c>
      <c r="E895" s="11" t="n">
        <v>311</v>
      </c>
      <c r="F895" s="11" t="n">
        <v>308.154938</v>
      </c>
      <c r="G895" s="11" t="n">
        <v>35014841</v>
      </c>
      <c r="H895" s="11" t="n">
        <v>319.3846089666667</v>
      </c>
      <c r="I895" s="11" t="n">
        <v>305.48609335</v>
      </c>
      <c r="J895" s="11" t="n">
        <v/>
      </c>
      <c r="K895" s="11" t="n">
        <v/>
      </c>
      <c r="L895" s="11" t="n">
        <v>344.7175004211767</v>
      </c>
      <c r="M895" s="11" t="n">
        <v>5287</v>
      </c>
      <c r="N895" s="11" t="n">
        <v>17</v>
      </c>
      <c r="O895" s="11" t="n">
        <v>0</v>
      </c>
      <c r="P895" s="11" t="n">
        <v>5631.717500421177</v>
      </c>
    </row>
    <row r="896">
      <c r="A896" s="2" t="inlineStr">
        <is>
          <t>2020-02-06</t>
        </is>
      </c>
      <c r="B896" s="11" t="n">
        <v>311.200012</v>
      </c>
      <c r="C896" s="11" t="n">
        <v>323.5</v>
      </c>
      <c r="D896" s="11" t="n">
        <v>310.100006</v>
      </c>
      <c r="E896" s="11" t="n">
        <v>321.950012</v>
      </c>
      <c r="F896" s="11" t="n">
        <v>319.004791</v>
      </c>
      <c r="G896" s="11" t="n">
        <v>57757656</v>
      </c>
      <c r="H896" s="11" t="n">
        <v>319.1236846666667</v>
      </c>
      <c r="I896" s="11" t="n">
        <v>305.84973623</v>
      </c>
      <c r="J896" s="11" t="n">
        <v/>
      </c>
      <c r="K896" s="11" t="n">
        <v/>
      </c>
      <c r="L896" s="11" t="n">
        <v>344.7175004211767</v>
      </c>
      <c r="M896" s="11" t="n">
        <v>5473.150204</v>
      </c>
      <c r="N896" s="11" t="n">
        <v>17</v>
      </c>
      <c r="O896" s="11" t="n">
        <v>0</v>
      </c>
      <c r="P896" s="11" t="n">
        <v>5817.867704421177</v>
      </c>
    </row>
    <row r="897">
      <c r="A897" s="2" t="inlineStr">
        <is>
          <t>2020-02-07</t>
        </is>
      </c>
      <c r="B897" s="11" t="n">
        <v>321.5</v>
      </c>
      <c r="C897" s="11" t="n">
        <v>325</v>
      </c>
      <c r="D897" s="11" t="n">
        <v>318.399994</v>
      </c>
      <c r="E897" s="11" t="n">
        <v>320.549988</v>
      </c>
      <c r="F897" s="11" t="n">
        <v>317.617584</v>
      </c>
      <c r="G897" s="11" t="n">
        <v>37126803</v>
      </c>
      <c r="H897" s="11" t="n">
        <v>318.5721099666667</v>
      </c>
      <c r="I897" s="11" t="n">
        <v>306.18167165</v>
      </c>
      <c r="J897" s="11" t="n">
        <v/>
      </c>
      <c r="K897" s="11" t="n">
        <v/>
      </c>
      <c r="L897" s="11" t="n">
        <v>344.7175004211767</v>
      </c>
      <c r="M897" s="11" t="n">
        <v>5449.349796</v>
      </c>
      <c r="N897" s="11" t="n">
        <v>17</v>
      </c>
      <c r="O897" s="11" t="n">
        <v>0</v>
      </c>
      <c r="P897" s="11" t="n">
        <v>5794.067296421176</v>
      </c>
    </row>
    <row r="898">
      <c r="A898" s="2" t="inlineStr">
        <is>
          <t>2020-02-10</t>
        </is>
      </c>
      <c r="B898" s="11" t="n">
        <v>319.799988</v>
      </c>
      <c r="C898" s="11" t="n">
        <v>322.799988</v>
      </c>
      <c r="D898" s="11" t="n">
        <v>316.5</v>
      </c>
      <c r="E898" s="11" t="n">
        <v>318.5</v>
      </c>
      <c r="F898" s="11" t="n">
        <v>315.586334</v>
      </c>
      <c r="G898" s="11" t="n">
        <v>24816396</v>
      </c>
      <c r="H898" s="11" t="n">
        <v>318.0469584000001</v>
      </c>
      <c r="I898" s="11" t="n">
        <v>306.44721974</v>
      </c>
      <c r="J898" s="11" t="n">
        <v/>
      </c>
      <c r="K898" s="11" t="n">
        <v/>
      </c>
      <c r="L898" s="11" t="n">
        <v>344.7175004211767</v>
      </c>
      <c r="M898" s="11" t="n">
        <v>5414.5</v>
      </c>
      <c r="N898" s="11" t="n">
        <v>17</v>
      </c>
      <c r="O898" s="11" t="n">
        <v>0</v>
      </c>
      <c r="P898" s="11" t="n">
        <v>5759.217500421177</v>
      </c>
    </row>
    <row r="899">
      <c r="A899" s="2" t="inlineStr">
        <is>
          <t>2020-02-11</t>
        </is>
      </c>
      <c r="B899" s="11" t="n">
        <v>321.049988</v>
      </c>
      <c r="C899" s="11" t="n">
        <v>325.799988</v>
      </c>
      <c r="D899" s="11" t="n">
        <v>321.049988</v>
      </c>
      <c r="E899" s="11" t="n">
        <v>324.350006</v>
      </c>
      <c r="F899" s="11" t="n">
        <v>321.382843</v>
      </c>
      <c r="G899" s="11" t="n">
        <v>30188757</v>
      </c>
      <c r="H899" s="11" t="n">
        <v>317.7364919</v>
      </c>
      <c r="I899" s="11" t="n">
        <v>306.84009266</v>
      </c>
      <c r="J899" s="11" t="n">
        <v/>
      </c>
      <c r="K899" s="11" t="n">
        <v/>
      </c>
      <c r="L899" s="11" t="n">
        <v>344.7175004211767</v>
      </c>
      <c r="M899" s="11" t="n">
        <v>5513.950102</v>
      </c>
      <c r="N899" s="11" t="n">
        <v>17</v>
      </c>
      <c r="O899" s="11" t="n">
        <v>0</v>
      </c>
      <c r="P899" s="11" t="n">
        <v>5858.667602421177</v>
      </c>
    </row>
    <row r="900">
      <c r="A900" s="2" t="inlineStr">
        <is>
          <t>2020-02-12</t>
        </is>
      </c>
      <c r="B900" s="11" t="n">
        <v>329.899994</v>
      </c>
      <c r="C900" s="11" t="n">
        <v>329.899994</v>
      </c>
      <c r="D900" s="11" t="n">
        <v>319.25</v>
      </c>
      <c r="E900" s="11" t="n">
        <v>320.200012</v>
      </c>
      <c r="F900" s="11" t="n">
        <v>317.270813</v>
      </c>
      <c r="G900" s="11" t="n">
        <v>38930849</v>
      </c>
      <c r="H900" s="11" t="n">
        <v>317.2658376</v>
      </c>
      <c r="I900" s="11" t="n">
        <v>307.2983617</v>
      </c>
      <c r="J900" s="11" t="n">
        <v/>
      </c>
      <c r="K900" s="11" t="n">
        <v/>
      </c>
      <c r="L900" s="11" t="n">
        <v>344.7175004211767</v>
      </c>
      <c r="M900" s="11" t="n">
        <v>5443.400204</v>
      </c>
      <c r="N900" s="11" t="n">
        <v>17</v>
      </c>
      <c r="O900" s="11" t="n">
        <v>0</v>
      </c>
      <c r="P900" s="11" t="n">
        <v>5788.117704421177</v>
      </c>
    </row>
    <row r="901">
      <c r="A901" s="2" t="inlineStr">
        <is>
          <t>2020-02-13</t>
        </is>
      </c>
      <c r="B901" s="11" t="n">
        <v>322</v>
      </c>
      <c r="C901" s="11" t="n">
        <v>330.950012</v>
      </c>
      <c r="D901" s="11" t="n">
        <v>322</v>
      </c>
      <c r="E901" s="11" t="n">
        <v>327.450012</v>
      </c>
      <c r="F901" s="11" t="n">
        <v>324.454468</v>
      </c>
      <c r="G901" s="11" t="n">
        <v>62516057</v>
      </c>
      <c r="H901" s="11" t="n">
        <v>316.8744517</v>
      </c>
      <c r="I901" s="11" t="n">
        <v>307.76455769</v>
      </c>
      <c r="J901" s="11" t="n">
        <v/>
      </c>
      <c r="K901" s="11" t="n">
        <v/>
      </c>
      <c r="L901" s="11" t="n">
        <v>344.7175004211767</v>
      </c>
      <c r="M901" s="11" t="n">
        <v>5566.650204</v>
      </c>
      <c r="N901" s="11" t="n">
        <v>17</v>
      </c>
      <c r="O901" s="11" t="n">
        <v>0</v>
      </c>
      <c r="P901" s="11" t="n">
        <v>5911.367704421177</v>
      </c>
    </row>
    <row r="902">
      <c r="A902" s="2" t="inlineStr">
        <is>
          <t>2020-02-14</t>
        </is>
      </c>
      <c r="B902" s="11" t="n">
        <v>328.100006</v>
      </c>
      <c r="C902" s="11" t="n">
        <v>331.899994</v>
      </c>
      <c r="D902" s="11" t="n">
        <v>318.549988</v>
      </c>
      <c r="E902" s="11" t="n">
        <v>319.399994</v>
      </c>
      <c r="F902" s="11" t="n">
        <v>316.478088</v>
      </c>
      <c r="G902" s="11" t="n">
        <v>48205947</v>
      </c>
      <c r="H902" s="11" t="n">
        <v>316.4021443666667</v>
      </c>
      <c r="I902" s="11" t="n">
        <v>308.21390888</v>
      </c>
      <c r="J902" s="11" t="n">
        <v/>
      </c>
      <c r="K902" s="11" t="n">
        <v/>
      </c>
      <c r="L902" s="11" t="n">
        <v>344.7175004211767</v>
      </c>
      <c r="M902" s="11" t="n">
        <v>5429.799898</v>
      </c>
      <c r="N902" s="11" t="n">
        <v>17</v>
      </c>
      <c r="O902" s="11" t="n">
        <v>0</v>
      </c>
      <c r="P902" s="11" t="n">
        <v>5774.517398421177</v>
      </c>
    </row>
    <row r="903">
      <c r="A903" s="2" t="inlineStr">
        <is>
          <t>2020-02-17</t>
        </is>
      </c>
      <c r="B903" s="11" t="n">
        <v>320.950012</v>
      </c>
      <c r="C903" s="11" t="n">
        <v>321.149994</v>
      </c>
      <c r="D903" s="11" t="n">
        <v>311.649994</v>
      </c>
      <c r="E903" s="11" t="n">
        <v>314.200012</v>
      </c>
      <c r="F903" s="11" t="n">
        <v>311.325684</v>
      </c>
      <c r="G903" s="11" t="n">
        <v>36950692</v>
      </c>
      <c r="H903" s="11" t="n">
        <v>316.2436086</v>
      </c>
      <c r="I903" s="11" t="n">
        <v>308.33776539</v>
      </c>
      <c r="J903" s="11" t="n">
        <v/>
      </c>
      <c r="K903" s="11" t="n">
        <v/>
      </c>
      <c r="L903" s="11" t="n">
        <v>344.7175004211767</v>
      </c>
      <c r="M903" s="11" t="n">
        <v>5341.400204</v>
      </c>
      <c r="N903" s="11" t="n">
        <v>17</v>
      </c>
      <c r="O903" s="11" t="n">
        <v>0</v>
      </c>
      <c r="P903" s="11" t="n">
        <v>5686.117704421177</v>
      </c>
    </row>
    <row r="904">
      <c r="A904" s="2" t="inlineStr">
        <is>
          <t>2020-02-18</t>
        </is>
      </c>
      <c r="B904" s="11" t="n">
        <v>315.399994</v>
      </c>
      <c r="C904" s="11" t="n">
        <v>319.200012</v>
      </c>
      <c r="D904" s="11" t="n">
        <v>309.399994</v>
      </c>
      <c r="E904" s="11" t="n">
        <v>317.549988</v>
      </c>
      <c r="F904" s="11" t="n">
        <v>314.64502</v>
      </c>
      <c r="G904" s="11" t="n">
        <v>38588583</v>
      </c>
      <c r="H904" s="11" t="n">
        <v>316.2155344666667</v>
      </c>
      <c r="I904" s="11" t="n">
        <v>308.37541768</v>
      </c>
      <c r="J904" s="11" t="n">
        <v/>
      </c>
      <c r="K904" s="11" t="n">
        <v/>
      </c>
      <c r="L904" s="11" t="n">
        <v>344.7175004211767</v>
      </c>
      <c r="M904" s="11" t="n">
        <v>5398.349796</v>
      </c>
      <c r="N904" s="11" t="n">
        <v>17</v>
      </c>
      <c r="O904" s="11" t="n">
        <v>0</v>
      </c>
      <c r="P904" s="11" t="n">
        <v>5743.067296421176</v>
      </c>
    </row>
    <row r="905">
      <c r="A905" s="2" t="inlineStr">
        <is>
          <t>2020-02-19</t>
        </is>
      </c>
      <c r="B905" s="11" t="n">
        <v>322.299988</v>
      </c>
      <c r="C905" s="11" t="n">
        <v>324</v>
      </c>
      <c r="D905" s="11" t="n">
        <v>317.25</v>
      </c>
      <c r="E905" s="11" t="n">
        <v>320.350006</v>
      </c>
      <c r="F905" s="11" t="n">
        <v>317.419434</v>
      </c>
      <c r="G905" s="11" t="n">
        <v>39846727</v>
      </c>
      <c r="H905" s="11" t="n">
        <v>316.2337005666666</v>
      </c>
      <c r="I905" s="11" t="n">
        <v>308.55129384</v>
      </c>
      <c r="J905" s="11" t="n">
        <v/>
      </c>
      <c r="K905" s="11" t="n">
        <v/>
      </c>
      <c r="L905" s="11" t="n">
        <v>344.7175004211767</v>
      </c>
      <c r="M905" s="11" t="n">
        <v>5445.950102</v>
      </c>
      <c r="N905" s="11" t="n">
        <v>17</v>
      </c>
      <c r="O905" s="11" t="n">
        <v>0</v>
      </c>
      <c r="P905" s="11" t="n">
        <v>5790.667602421177</v>
      </c>
    </row>
    <row r="906">
      <c r="A906" s="2" t="inlineStr">
        <is>
          <t>2020-02-20</t>
        </is>
      </c>
      <c r="B906" s="11" t="n">
        <v>319.350006</v>
      </c>
      <c r="C906" s="11" t="n">
        <v>329.200012</v>
      </c>
      <c r="D906" s="11" t="n">
        <v>318.75</v>
      </c>
      <c r="E906" s="11" t="n">
        <v>327.649994</v>
      </c>
      <c r="F906" s="11" t="n">
        <v>324.652618</v>
      </c>
      <c r="G906" s="11" t="n">
        <v>40150409</v>
      </c>
      <c r="H906" s="11" t="n">
        <v>316.1494771333333</v>
      </c>
      <c r="I906" s="11" t="n">
        <v>309.02095753</v>
      </c>
      <c r="J906" s="11" t="n">
        <v/>
      </c>
      <c r="K906" s="11" t="n">
        <v/>
      </c>
      <c r="L906" s="11" t="n">
        <v>344.7175004211767</v>
      </c>
      <c r="M906" s="11" t="n">
        <v>5570.049898</v>
      </c>
      <c r="N906" s="11" t="n">
        <v>17</v>
      </c>
      <c r="O906" s="11" t="n">
        <v>0</v>
      </c>
      <c r="P906" s="11" t="n">
        <v>5914.767398421177</v>
      </c>
    </row>
    <row r="907">
      <c r="A907" s="2" t="inlineStr">
        <is>
          <t>2020-02-24</t>
        </is>
      </c>
      <c r="B907" s="11" t="n">
        <v>325.75</v>
      </c>
      <c r="C907" s="11" t="n">
        <v>331.299988</v>
      </c>
      <c r="D907" s="11" t="n">
        <v>321.850006</v>
      </c>
      <c r="E907" s="11" t="n">
        <v>322.950012</v>
      </c>
      <c r="F907" s="11" t="n">
        <v>319.995636</v>
      </c>
      <c r="G907" s="11" t="n">
        <v>45273936</v>
      </c>
      <c r="H907" s="11" t="n">
        <v>315.8423126333333</v>
      </c>
      <c r="I907" s="11" t="n">
        <v>309.42819752</v>
      </c>
      <c r="J907" s="11" t="n">
        <v/>
      </c>
      <c r="K907" s="11" t="n">
        <v/>
      </c>
      <c r="L907" s="11" t="n">
        <v>344.7175004211767</v>
      </c>
      <c r="M907" s="11" t="n">
        <v>5490.150204</v>
      </c>
      <c r="N907" s="11" t="n">
        <v>17</v>
      </c>
      <c r="O907" s="11" t="n">
        <v>0</v>
      </c>
      <c r="P907" s="11" t="n">
        <v>5834.867704421177</v>
      </c>
    </row>
    <row r="908">
      <c r="A908" s="2" t="inlineStr">
        <is>
          <t>2020-02-25</t>
        </is>
      </c>
      <c r="B908" s="11" t="n">
        <v>325.899994</v>
      </c>
      <c r="C908" s="11" t="n">
        <v>328.149994</v>
      </c>
      <c r="D908" s="11" t="n">
        <v>322.200012</v>
      </c>
      <c r="E908" s="11" t="n">
        <v>326.799988</v>
      </c>
      <c r="F908" s="11" t="n">
        <v>323.810394</v>
      </c>
      <c r="G908" s="11" t="n">
        <v>39050709</v>
      </c>
      <c r="H908" s="11" t="n">
        <v>315.7118499666666</v>
      </c>
      <c r="I908" s="11" t="n">
        <v>309.88002583</v>
      </c>
      <c r="J908" s="11" t="n">
        <v/>
      </c>
      <c r="K908" s="11" t="n">
        <v/>
      </c>
      <c r="L908" s="11" t="n">
        <v>344.7175004211767</v>
      </c>
      <c r="M908" s="11" t="n">
        <v>5555.599796</v>
      </c>
      <c r="N908" s="11" t="n">
        <v>17</v>
      </c>
      <c r="O908" s="11" t="n">
        <v>0</v>
      </c>
      <c r="P908" s="11" t="n">
        <v>5900.317296421176</v>
      </c>
    </row>
    <row r="909">
      <c r="A909" s="2" t="inlineStr">
        <is>
          <t>2020-02-26</t>
        </is>
      </c>
      <c r="B909" s="11" t="n">
        <v>324.850006</v>
      </c>
      <c r="C909" s="11" t="n">
        <v>330.799988</v>
      </c>
      <c r="D909" s="11" t="n">
        <v>324.200012</v>
      </c>
      <c r="E909" s="11" t="n">
        <v>328.200012</v>
      </c>
      <c r="F909" s="11" t="n">
        <v>325.197632</v>
      </c>
      <c r="G909" s="11" t="n">
        <v>43915281</v>
      </c>
      <c r="H909" s="11" t="n">
        <v>315.718456</v>
      </c>
      <c r="I909" s="11" t="n">
        <v>310.44877522</v>
      </c>
      <c r="J909" s="11" t="n">
        <v/>
      </c>
      <c r="K909" s="11" t="n">
        <v/>
      </c>
      <c r="L909" s="11" t="n">
        <v>344.7175004211767</v>
      </c>
      <c r="M909" s="11" t="n">
        <v>5579.400204</v>
      </c>
      <c r="N909" s="11" t="n">
        <v>17</v>
      </c>
      <c r="O909" s="11" t="n">
        <v>0</v>
      </c>
      <c r="P909" s="11" t="n">
        <v>5924.117704421177</v>
      </c>
    </row>
    <row r="910">
      <c r="A910" s="2" t="inlineStr">
        <is>
          <t>2020-02-27</t>
        </is>
      </c>
      <c r="B910" s="11" t="n">
        <v>328</v>
      </c>
      <c r="C910" s="11" t="n">
        <v>330</v>
      </c>
      <c r="D910" s="11" t="n">
        <v>318</v>
      </c>
      <c r="E910" s="11" t="n">
        <v>321.950012</v>
      </c>
      <c r="F910" s="11" t="n">
        <v>319.004791</v>
      </c>
      <c r="G910" s="11" t="n">
        <v>47010040</v>
      </c>
      <c r="H910" s="11" t="n">
        <v>315.6424906333334</v>
      </c>
      <c r="I910" s="11" t="n">
        <v>311.10273762</v>
      </c>
      <c r="J910" s="11" t="n">
        <v/>
      </c>
      <c r="K910" s="11" t="n">
        <v/>
      </c>
      <c r="L910" s="11" t="n">
        <v>344.7175004211767</v>
      </c>
      <c r="M910" s="11" t="n">
        <v>5473.150204</v>
      </c>
      <c r="N910" s="11" t="n">
        <v>17</v>
      </c>
      <c r="O910" s="11" t="n">
        <v>0</v>
      </c>
      <c r="P910" s="11" t="n">
        <v>5817.867704421177</v>
      </c>
    </row>
    <row r="911">
      <c r="A911" s="2" t="inlineStr">
        <is>
          <t>2020-02-28</t>
        </is>
      </c>
      <c r="B911" s="11" t="n">
        <v>312</v>
      </c>
      <c r="C911" s="11" t="n">
        <v>314.649994</v>
      </c>
      <c r="D911" s="11" t="n">
        <v>301.100006</v>
      </c>
      <c r="E911" s="11" t="n">
        <v>303</v>
      </c>
      <c r="F911" s="11" t="n">
        <v>300.228149</v>
      </c>
      <c r="G911" s="11" t="n">
        <v>59705346</v>
      </c>
      <c r="H911" s="11" t="n">
        <v>314.9720153666667</v>
      </c>
      <c r="I911" s="11" t="n">
        <v>311.58676899</v>
      </c>
      <c r="J911" s="11" t="n">
        <v/>
      </c>
      <c r="K911" s="11" t="n">
        <v/>
      </c>
      <c r="L911" s="11" t="n">
        <v>344.7175004211767</v>
      </c>
      <c r="M911" s="11" t="n">
        <v>5151</v>
      </c>
      <c r="N911" s="11" t="n">
        <v>17</v>
      </c>
      <c r="O911" s="11" t="n">
        <v>0</v>
      </c>
      <c r="P911" s="11" t="n">
        <v>5495.717500421177</v>
      </c>
    </row>
    <row r="912">
      <c r="A912" s="2" t="inlineStr">
        <is>
          <t>2020-03-02</t>
        </is>
      </c>
      <c r="B912" s="11" t="n">
        <v>311</v>
      </c>
      <c r="C912" s="11" t="n">
        <v>312</v>
      </c>
      <c r="D912" s="11" t="n">
        <v>284.049988</v>
      </c>
      <c r="E912" s="11" t="n">
        <v>287.399994</v>
      </c>
      <c r="F912" s="11" t="n">
        <v>284.770844</v>
      </c>
      <c r="G912" s="11" t="n">
        <v>66711413</v>
      </c>
      <c r="H912" s="11" t="n">
        <v>313.9613464333333</v>
      </c>
      <c r="I912" s="11" t="n">
        <v>311.95784306</v>
      </c>
      <c r="J912" s="11" t="n">
        <v/>
      </c>
      <c r="K912" s="11" t="n">
        <v/>
      </c>
      <c r="L912" s="11" t="n">
        <v>344.7175004211767</v>
      </c>
      <c r="M912" s="11" t="n">
        <v>4885.799898</v>
      </c>
      <c r="N912" s="11" t="n">
        <v>17</v>
      </c>
      <c r="O912" s="11" t="n">
        <v>0</v>
      </c>
      <c r="P912" s="11" t="n">
        <v>5230.517398421177</v>
      </c>
    </row>
    <row r="913">
      <c r="A913" s="2" t="inlineStr">
        <is>
          <t>2020-03-03</t>
        </is>
      </c>
      <c r="B913" s="11" t="n">
        <v>293</v>
      </c>
      <c r="C913" s="11" t="n">
        <v>294.399994</v>
      </c>
      <c r="D913" s="11" t="n">
        <v>285.299988</v>
      </c>
      <c r="E913" s="11" t="n">
        <v>289.850006</v>
      </c>
      <c r="F913" s="11" t="n">
        <v>287.198425</v>
      </c>
      <c r="G913" s="11" t="n">
        <v>61949382</v>
      </c>
      <c r="H913" s="11" t="n">
        <v>313.1637105333333</v>
      </c>
      <c r="I913" s="11" t="n">
        <v>312.36161503</v>
      </c>
      <c r="J913" s="11" t="n">
        <v/>
      </c>
      <c r="K913" s="11" t="n">
        <v/>
      </c>
      <c r="L913" s="11" t="n">
        <v>344.7175004211767</v>
      </c>
      <c r="M913" s="11" t="n">
        <v>4927.450102</v>
      </c>
      <c r="N913" s="11" t="n">
        <v>17</v>
      </c>
      <c r="O913" s="11" t="n">
        <v>0</v>
      </c>
      <c r="P913" s="11" t="n">
        <v>5272.167602421177</v>
      </c>
    </row>
    <row r="914">
      <c r="A914" s="2" t="inlineStr">
        <is>
          <t>2020-03-04</t>
        </is>
      </c>
      <c r="B914" s="11" t="n">
        <v>291.799988</v>
      </c>
      <c r="C914" s="11" t="n">
        <v>293</v>
      </c>
      <c r="D914" s="11" t="n">
        <v>275.100006</v>
      </c>
      <c r="E914" s="11" t="n">
        <v>285.299988</v>
      </c>
      <c r="F914" s="11" t="n">
        <v>282.690033</v>
      </c>
      <c r="G914" s="11" t="n">
        <v>73675736</v>
      </c>
      <c r="H914" s="11" t="n">
        <v>312.2257029333334</v>
      </c>
      <c r="I914" s="11" t="n">
        <v>312.602887</v>
      </c>
      <c r="J914" s="11" t="n">
        <v/>
      </c>
      <c r="K914" s="11" t="n">
        <v>282.690033</v>
      </c>
      <c r="L914" s="11" t="n">
        <v>344.7175004211767</v>
      </c>
      <c r="M914" s="11" t="n">
        <v>4850.099796</v>
      </c>
      <c r="N914" s="11" t="n">
        <v>17</v>
      </c>
      <c r="O914" s="11" t="n">
        <v>0</v>
      </c>
      <c r="P914" s="11" t="n">
        <v>5194.817296421176</v>
      </c>
    </row>
    <row r="915">
      <c r="A915" s="2" t="inlineStr">
        <is>
          <t>2020-03-05</t>
        </is>
      </c>
      <c r="B915" s="11" t="n">
        <v>290.899994</v>
      </c>
      <c r="C915" s="11" t="n">
        <v>298.399994</v>
      </c>
      <c r="D915" s="11" t="n">
        <v>270</v>
      </c>
      <c r="E915" s="11" t="n">
        <v>288.5</v>
      </c>
      <c r="F915" s="11" t="n">
        <v>285.860779</v>
      </c>
      <c r="G915" s="11" t="n">
        <v>149245973</v>
      </c>
      <c r="H915" s="11" t="n">
        <v>311.3124674666666</v>
      </c>
      <c r="I915" s="11" t="n">
        <v>312.94324467</v>
      </c>
      <c r="J915" s="11" t="n">
        <v/>
      </c>
      <c r="K915" s="11" t="n">
        <v/>
      </c>
      <c r="L915" s="11" t="n">
        <v>5261.903908318377</v>
      </c>
      <c r="M915" s="11" t="n">
        <v>0</v>
      </c>
      <c r="N915" s="11" t="n">
        <v>0</v>
      </c>
      <c r="O915" s="11" t="n">
        <v>-957.0367138971997</v>
      </c>
      <c r="P915" s="11" t="n">
        <v>5233.790418215577</v>
      </c>
    </row>
    <row r="916">
      <c r="A916" s="2" t="inlineStr">
        <is>
          <t>2020-03-06</t>
        </is>
      </c>
      <c r="B916" s="11" t="n">
        <v>268</v>
      </c>
      <c r="C916" s="11" t="n">
        <v>274.399994</v>
      </c>
      <c r="D916" s="11" t="n">
        <v>253.949997</v>
      </c>
      <c r="E916" s="11" t="n">
        <v>270.5</v>
      </c>
      <c r="F916" s="11" t="n">
        <v>268.025452</v>
      </c>
      <c r="G916" s="11" t="n">
        <v>106043172</v>
      </c>
      <c r="H916" s="11" t="n">
        <v>309.5718709666666</v>
      </c>
      <c r="I916" s="11" t="n">
        <v>313.1012856</v>
      </c>
      <c r="J916" s="11" t="n">
        <v/>
      </c>
      <c r="K916" s="11" t="n">
        <v/>
      </c>
      <c r="L916" s="11" t="n">
        <v>5261.903908318377</v>
      </c>
      <c r="M916" s="11" t="n">
        <v>0</v>
      </c>
      <c r="N916" s="11" t="n">
        <v>0</v>
      </c>
      <c r="O916" s="11" t="n">
        <v>0</v>
      </c>
      <c r="P916" s="11" t="n">
        <v>5261.903908318377</v>
      </c>
    </row>
    <row r="917">
      <c r="A917" s="2" t="inlineStr">
        <is>
          <t>2020-03-09</t>
        </is>
      </c>
      <c r="B917" s="11" t="n">
        <v>260.049988</v>
      </c>
      <c r="C917" s="11" t="n">
        <v>262.75</v>
      </c>
      <c r="D917" s="11" t="n">
        <v>251.149994</v>
      </c>
      <c r="E917" s="11" t="n">
        <v>253.449997</v>
      </c>
      <c r="F917" s="11" t="n">
        <v>251.131424</v>
      </c>
      <c r="G917" s="11" t="n">
        <v>101286241</v>
      </c>
      <c r="H917" s="11" t="n">
        <v>307.2400660666667</v>
      </c>
      <c r="I917" s="11" t="n">
        <v>313.08146855</v>
      </c>
      <c r="J917" s="11" t="n">
        <v/>
      </c>
      <c r="K917" s="11" t="n">
        <v/>
      </c>
      <c r="L917" s="11" t="n">
        <v>5261.903908318377</v>
      </c>
      <c r="M917" s="11" t="n">
        <v>0</v>
      </c>
      <c r="N917" s="11" t="n">
        <v>0</v>
      </c>
      <c r="O917" s="11" t="n">
        <v>0</v>
      </c>
      <c r="P917" s="11" t="n">
        <v>5261.903908318377</v>
      </c>
    </row>
    <row r="918">
      <c r="A918" s="2" t="inlineStr">
        <is>
          <t>2020-03-11</t>
        </is>
      </c>
      <c r="B918" s="11" t="n">
        <v>253</v>
      </c>
      <c r="C918" s="11" t="n">
        <v>258.5</v>
      </c>
      <c r="D918" s="11" t="n">
        <v>243.100006</v>
      </c>
      <c r="E918" s="11" t="n">
        <v>245.100006</v>
      </c>
      <c r="F918" s="11" t="n">
        <v>242.857819</v>
      </c>
      <c r="G918" s="11" t="n">
        <v>90845604</v>
      </c>
      <c r="H918" s="11" t="n">
        <v>304.8917465666666</v>
      </c>
      <c r="I918" s="11" t="n">
        <v>312.94918981</v>
      </c>
      <c r="J918" s="11" t="n">
        <v/>
      </c>
      <c r="K918" s="11" t="n">
        <v/>
      </c>
      <c r="L918" s="11" t="n">
        <v>5261.903908318377</v>
      </c>
      <c r="M918" s="11" t="n">
        <v>0</v>
      </c>
      <c r="N918" s="11" t="n">
        <v>0</v>
      </c>
      <c r="O918" s="11" t="n">
        <v>0</v>
      </c>
      <c r="P918" s="11" t="n">
        <v>5261.903908318377</v>
      </c>
    </row>
    <row r="919">
      <c r="A919" s="2" t="inlineStr">
        <is>
          <t>2020-03-12</t>
        </is>
      </c>
      <c r="B919" s="11" t="n">
        <v>231.899994</v>
      </c>
      <c r="C919" s="11" t="n">
        <v>231.899994</v>
      </c>
      <c r="D919" s="11" t="n">
        <v>208.600006</v>
      </c>
      <c r="E919" s="11" t="n">
        <v>212.600006</v>
      </c>
      <c r="F919" s="11" t="n">
        <v>210.655121</v>
      </c>
      <c r="G919" s="11" t="n">
        <v>99767083</v>
      </c>
      <c r="H919" s="11" t="n">
        <v>301.506336</v>
      </c>
      <c r="I919" s="11" t="n">
        <v>312.51866476</v>
      </c>
      <c r="J919" s="11" t="n">
        <v/>
      </c>
      <c r="K919" s="11" t="n">
        <v/>
      </c>
      <c r="L919" s="11" t="n">
        <v>5261.903908318377</v>
      </c>
      <c r="M919" s="11" t="n">
        <v>0</v>
      </c>
      <c r="N919" s="11" t="n">
        <v>0</v>
      </c>
      <c r="O919" s="11" t="n">
        <v>0</v>
      </c>
      <c r="P919" s="11" t="n">
        <v>5261.903908318377</v>
      </c>
    </row>
    <row r="920">
      <c r="A920" s="2" t="inlineStr">
        <is>
          <t>2020-03-13</t>
        </is>
      </c>
      <c r="B920" s="11" t="n">
        <v>200</v>
      </c>
      <c r="C920" s="11" t="n">
        <v>248.800003</v>
      </c>
      <c r="D920" s="11" t="n">
        <v>184.649994</v>
      </c>
      <c r="E920" s="11" t="n">
        <v>242</v>
      </c>
      <c r="F920" s="11" t="n">
        <v>239.786163</v>
      </c>
      <c r="G920" s="11" t="n">
        <v>155701316</v>
      </c>
      <c r="H920" s="11" t="n">
        <v>299.0473709333334</v>
      </c>
      <c r="I920" s="11" t="n">
        <v>312.28630972</v>
      </c>
      <c r="J920" s="11" t="n">
        <v/>
      </c>
      <c r="K920" s="11" t="n">
        <v/>
      </c>
      <c r="L920" s="11" t="n">
        <v>5261.903908318377</v>
      </c>
      <c r="M920" s="11" t="n">
        <v>0</v>
      </c>
      <c r="N920" s="11" t="n">
        <v>0</v>
      </c>
      <c r="O920" s="11" t="n">
        <v>0</v>
      </c>
      <c r="P920" s="11" t="n">
        <v>5261.903908318377</v>
      </c>
    </row>
    <row r="921">
      <c r="A921" s="2" t="inlineStr">
        <is>
          <t>2020-03-16</t>
        </is>
      </c>
      <c r="B921" s="11" t="n">
        <v>227.899994</v>
      </c>
      <c r="C921" s="11" t="n">
        <v>231.399994</v>
      </c>
      <c r="D921" s="11" t="n">
        <v>220.600006</v>
      </c>
      <c r="E921" s="11" t="n">
        <v>223.350006</v>
      </c>
      <c r="F921" s="11" t="n">
        <v>221.306793</v>
      </c>
      <c r="G921" s="11" t="n">
        <v>75583409</v>
      </c>
      <c r="H921" s="11" t="n">
        <v>296.1623408</v>
      </c>
      <c r="I921" s="11" t="n">
        <v>311.82754537</v>
      </c>
      <c r="J921" s="11" t="n">
        <v/>
      </c>
      <c r="K921" s="11" t="n">
        <v/>
      </c>
      <c r="L921" s="11" t="n">
        <v>5261.903908318377</v>
      </c>
      <c r="M921" s="11" t="n">
        <v>0</v>
      </c>
      <c r="N921" s="11" t="n">
        <v>0</v>
      </c>
      <c r="O921" s="11" t="n">
        <v>0</v>
      </c>
      <c r="P921" s="11" t="n">
        <v>5261.903908318377</v>
      </c>
    </row>
    <row r="922">
      <c r="A922" s="2" t="inlineStr">
        <is>
          <t>2020-03-17</t>
        </is>
      </c>
      <c r="B922" s="11" t="n">
        <v>227.199997</v>
      </c>
      <c r="C922" s="11" t="n">
        <v>229.899994</v>
      </c>
      <c r="D922" s="11" t="n">
        <v>212.050003</v>
      </c>
      <c r="E922" s="11" t="n">
        <v>215.149994</v>
      </c>
      <c r="F922" s="11" t="n">
        <v>213.181793</v>
      </c>
      <c r="G922" s="11" t="n">
        <v>65403057</v>
      </c>
      <c r="H922" s="11" t="n">
        <v>292.7505070999999</v>
      </c>
      <c r="I922" s="11" t="n">
        <v>311.27910878</v>
      </c>
      <c r="J922" s="11" t="n">
        <v/>
      </c>
      <c r="K922" s="11" t="n">
        <v/>
      </c>
      <c r="L922" s="11" t="n">
        <v>5261.903908318377</v>
      </c>
      <c r="M922" s="11" t="n">
        <v>0</v>
      </c>
      <c r="N922" s="11" t="n">
        <v>0</v>
      </c>
      <c r="O922" s="11" t="n">
        <v>0</v>
      </c>
      <c r="P922" s="11" t="n">
        <v>5261.903908318377</v>
      </c>
    </row>
    <row r="923">
      <c r="A923" s="2" t="inlineStr">
        <is>
          <t>2020-03-18</t>
        </is>
      </c>
      <c r="B923" s="11" t="n">
        <v>221</v>
      </c>
      <c r="C923" s="11" t="n">
        <v>223.149994</v>
      </c>
      <c r="D923" s="11" t="n">
        <v>200.100006</v>
      </c>
      <c r="E923" s="11" t="n">
        <v>215.199997</v>
      </c>
      <c r="F923" s="11" t="n">
        <v>213.231339</v>
      </c>
      <c r="G923" s="11" t="n">
        <v>101356399</v>
      </c>
      <c r="H923" s="11" t="n">
        <v>290.0124532333334</v>
      </c>
      <c r="I923" s="11" t="n">
        <v>310.68212041</v>
      </c>
      <c r="J923" s="11" t="n">
        <v/>
      </c>
      <c r="K923" s="11" t="n">
        <v/>
      </c>
      <c r="L923" s="11" t="n">
        <v>5261.903908318377</v>
      </c>
      <c r="M923" s="11" t="n">
        <v>0</v>
      </c>
      <c r="N923" s="11" t="n">
        <v>0</v>
      </c>
      <c r="O923" s="11" t="n">
        <v>0</v>
      </c>
      <c r="P923" s="11" t="n">
        <v>5261.903908318377</v>
      </c>
    </row>
    <row r="924">
      <c r="A924" s="2" t="inlineStr">
        <is>
          <t>2020-03-19</t>
        </is>
      </c>
      <c r="B924" s="11" t="n">
        <v>202.949997</v>
      </c>
      <c r="C924" s="11" t="n">
        <v>219.75</v>
      </c>
      <c r="D924" s="11" t="n">
        <v>198.149994</v>
      </c>
      <c r="E924" s="11" t="n">
        <v>203.649994</v>
      </c>
      <c r="F924" s="11" t="n">
        <v>201.786987</v>
      </c>
      <c r="G924" s="11" t="n">
        <v>93533467</v>
      </c>
      <c r="H924" s="11" t="n">
        <v>286.6237396333333</v>
      </c>
      <c r="I924" s="11" t="n">
        <v>310.09900395</v>
      </c>
      <c r="J924" s="11" t="n">
        <v/>
      </c>
      <c r="K924" s="11" t="n">
        <v/>
      </c>
      <c r="L924" s="11" t="n">
        <v>5261.903908318377</v>
      </c>
      <c r="M924" s="11" t="n">
        <v>0</v>
      </c>
      <c r="N924" s="11" t="n">
        <v>0</v>
      </c>
      <c r="O924" s="11" t="n">
        <v>0</v>
      </c>
      <c r="P924" s="11" t="n">
        <v>5261.903908318377</v>
      </c>
    </row>
    <row r="925">
      <c r="A925" s="2" t="inlineStr">
        <is>
          <t>2020-03-20</t>
        </is>
      </c>
      <c r="B925" s="11" t="n">
        <v>205.550003</v>
      </c>
      <c r="C925" s="11" t="n">
        <v>215.699997</v>
      </c>
      <c r="D925" s="11" t="n">
        <v>200</v>
      </c>
      <c r="E925" s="11" t="n">
        <v>209.850006</v>
      </c>
      <c r="F925" s="11" t="n">
        <v>207.930283</v>
      </c>
      <c r="G925" s="11" t="n">
        <v>77391650</v>
      </c>
      <c r="H925" s="11" t="n">
        <v>283.2829178</v>
      </c>
      <c r="I925" s="11" t="n">
        <v>309.38856313</v>
      </c>
      <c r="J925" s="11" t="n">
        <v/>
      </c>
      <c r="K925" s="11" t="n">
        <v/>
      </c>
      <c r="L925" s="11" t="n">
        <v>5261.903908318377</v>
      </c>
      <c r="M925" s="11" t="n">
        <v>0</v>
      </c>
      <c r="N925" s="11" t="n">
        <v>0</v>
      </c>
      <c r="O925" s="11" t="n">
        <v>0</v>
      </c>
      <c r="P925" s="11" t="n">
        <v>5261.903908318377</v>
      </c>
    </row>
    <row r="926">
      <c r="A926" s="2" t="inlineStr">
        <is>
          <t>2020-03-23</t>
        </is>
      </c>
      <c r="B926" s="11" t="n">
        <v>190</v>
      </c>
      <c r="C926" s="11" t="n">
        <v>199.5</v>
      </c>
      <c r="D926" s="11" t="n">
        <v>180.25</v>
      </c>
      <c r="E926" s="11" t="n">
        <v>181.600006</v>
      </c>
      <c r="F926" s="11" t="n">
        <v>179.938721</v>
      </c>
      <c r="G926" s="11" t="n">
        <v>61750037</v>
      </c>
      <c r="H926" s="11" t="n">
        <v>278.6473821333333</v>
      </c>
      <c r="I926" s="11" t="n">
        <v>308.40712453</v>
      </c>
      <c r="J926" s="11" t="n">
        <v/>
      </c>
      <c r="K926" s="11" t="n">
        <v/>
      </c>
      <c r="L926" s="11" t="n">
        <v>5261.903908318377</v>
      </c>
      <c r="M926" s="11" t="n">
        <v>0</v>
      </c>
      <c r="N926" s="11" t="n">
        <v>0</v>
      </c>
      <c r="O926" s="11" t="n">
        <v>0</v>
      </c>
      <c r="P926" s="11" t="n">
        <v>5261.903908318377</v>
      </c>
    </row>
    <row r="927">
      <c r="A927" s="2" t="inlineStr">
        <is>
          <t>2020-03-24</t>
        </is>
      </c>
      <c r="B927" s="11" t="n">
        <v>190.949997</v>
      </c>
      <c r="C927" s="11" t="n">
        <v>191.949997</v>
      </c>
      <c r="D927" s="11" t="n">
        <v>173.550003</v>
      </c>
      <c r="E927" s="11" t="n">
        <v>183.199997</v>
      </c>
      <c r="F927" s="11" t="n">
        <v>181.524078</v>
      </c>
      <c r="G927" s="11" t="n">
        <v>67491360</v>
      </c>
      <c r="H927" s="11" t="n">
        <v>274.1109319333333</v>
      </c>
      <c r="I927" s="11" t="n">
        <v>307.34988545</v>
      </c>
      <c r="J927" s="11" t="n">
        <v/>
      </c>
      <c r="K927" s="11" t="n">
        <v/>
      </c>
      <c r="L927" s="11" t="n">
        <v>5261.903908318377</v>
      </c>
      <c r="M927" s="11" t="n">
        <v>0</v>
      </c>
      <c r="N927" s="11" t="n">
        <v>0</v>
      </c>
      <c r="O927" s="11" t="n">
        <v>0</v>
      </c>
      <c r="P927" s="11" t="n">
        <v>5261.903908318377</v>
      </c>
    </row>
    <row r="928">
      <c r="A928" s="2" t="inlineStr">
        <is>
          <t>2020-03-25</t>
        </is>
      </c>
      <c r="B928" s="11" t="n">
        <v>178</v>
      </c>
      <c r="C928" s="11" t="n">
        <v>195.25</v>
      </c>
      <c r="D928" s="11" t="n">
        <v>176.449997</v>
      </c>
      <c r="E928" s="11" t="n">
        <v>189.899994</v>
      </c>
      <c r="F928" s="11" t="n">
        <v>188.162781</v>
      </c>
      <c r="G928" s="11" t="n">
        <v>71567553</v>
      </c>
      <c r="H928" s="11" t="n">
        <v>269.8634801666666</v>
      </c>
      <c r="I928" s="11" t="n">
        <v>306.13609181</v>
      </c>
      <c r="J928" s="11" t="n">
        <v/>
      </c>
      <c r="K928" s="11" t="n">
        <v/>
      </c>
      <c r="L928" s="11" t="n">
        <v>5261.903908318377</v>
      </c>
      <c r="M928" s="11" t="n">
        <v>0</v>
      </c>
      <c r="N928" s="11" t="n">
        <v>0</v>
      </c>
      <c r="O928" s="11" t="n">
        <v>0</v>
      </c>
      <c r="P928" s="11" t="n">
        <v>5261.903908318377</v>
      </c>
    </row>
    <row r="929">
      <c r="A929" s="2" t="inlineStr">
        <is>
          <t>2020-03-26</t>
        </is>
      </c>
      <c r="B929" s="11" t="n">
        <v>191.550003</v>
      </c>
      <c r="C929" s="11" t="n">
        <v>201</v>
      </c>
      <c r="D929" s="11" t="n">
        <v>185.100006</v>
      </c>
      <c r="E929" s="11" t="n">
        <v>192.75</v>
      </c>
      <c r="F929" s="11" t="n">
        <v>190.98671</v>
      </c>
      <c r="G929" s="11" t="n">
        <v>107260359</v>
      </c>
      <c r="H929" s="11" t="n">
        <v>265.5169424</v>
      </c>
      <c r="I929" s="11" t="n">
        <v>304.93914281</v>
      </c>
      <c r="J929" s="11" t="n">
        <v/>
      </c>
      <c r="K929" s="11" t="n">
        <v/>
      </c>
      <c r="L929" s="11" t="n">
        <v>5261.903908318377</v>
      </c>
      <c r="M929" s="11" t="n">
        <v>0</v>
      </c>
      <c r="N929" s="11" t="n">
        <v>0</v>
      </c>
      <c r="O929" s="11" t="n">
        <v>0</v>
      </c>
      <c r="P929" s="11" t="n">
        <v>5261.903908318377</v>
      </c>
    </row>
    <row r="930">
      <c r="A930" s="2" t="inlineStr">
        <is>
          <t>2020-03-27</t>
        </is>
      </c>
      <c r="B930" s="11" t="n">
        <v>202</v>
      </c>
      <c r="C930" s="11" t="n">
        <v>211.899994</v>
      </c>
      <c r="D930" s="11" t="n">
        <v>195</v>
      </c>
      <c r="E930" s="11" t="n">
        <v>195.949997</v>
      </c>
      <c r="F930" s="11" t="n">
        <v>194.15744</v>
      </c>
      <c r="G930" s="11" t="n">
        <v>114740377</v>
      </c>
      <c r="H930" s="11" t="n">
        <v>261.4131633</v>
      </c>
      <c r="I930" s="11" t="n">
        <v>303.76646977</v>
      </c>
      <c r="J930" s="11" t="n">
        <v/>
      </c>
      <c r="K930" s="11" t="n">
        <v/>
      </c>
      <c r="L930" s="11" t="n">
        <v>5261.903908318377</v>
      </c>
      <c r="M930" s="11" t="n">
        <v>0</v>
      </c>
      <c r="N930" s="11" t="n">
        <v>0</v>
      </c>
      <c r="O930" s="11" t="n">
        <v>0</v>
      </c>
      <c r="P930" s="11" t="n">
        <v>5261.903908318377</v>
      </c>
    </row>
    <row r="931">
      <c r="A931" s="2" t="inlineStr">
        <is>
          <t>2020-03-30</t>
        </is>
      </c>
      <c r="B931" s="11" t="n">
        <v>190</v>
      </c>
      <c r="C931" s="11" t="n">
        <v>195</v>
      </c>
      <c r="D931" s="11" t="n">
        <v>186.25</v>
      </c>
      <c r="E931" s="11" t="n">
        <v>186.899994</v>
      </c>
      <c r="F931" s="11" t="n">
        <v>185.190216</v>
      </c>
      <c r="G931" s="11" t="n">
        <v>60081554</v>
      </c>
      <c r="H931" s="11" t="n">
        <v>256.7710215666667</v>
      </c>
      <c r="I931" s="11" t="n">
        <v>302.45557255</v>
      </c>
      <c r="J931" s="11" t="n">
        <v/>
      </c>
      <c r="K931" s="11" t="n">
        <v/>
      </c>
      <c r="L931" s="11" t="n">
        <v>5261.903908318377</v>
      </c>
      <c r="M931" s="11" t="n">
        <v>0</v>
      </c>
      <c r="N931" s="11" t="n">
        <v>0</v>
      </c>
      <c r="O931" s="11" t="n">
        <v>0</v>
      </c>
      <c r="P931" s="11" t="n">
        <v>5261.903908318377</v>
      </c>
    </row>
    <row r="932">
      <c r="A932" s="2" t="inlineStr">
        <is>
          <t>2020-03-31</t>
        </is>
      </c>
      <c r="B932" s="11" t="n">
        <v>192</v>
      </c>
      <c r="C932" s="11" t="n">
        <v>198.5</v>
      </c>
      <c r="D932" s="11" t="n">
        <v>188.050003</v>
      </c>
      <c r="E932" s="11" t="n">
        <v>196.850006</v>
      </c>
      <c r="F932" s="11" t="n">
        <v>195.04921</v>
      </c>
      <c r="G932" s="11" t="n">
        <v>59543412</v>
      </c>
      <c r="H932" s="11" t="n">
        <v>252.7233923</v>
      </c>
      <c r="I932" s="11" t="n">
        <v>301.25961445</v>
      </c>
      <c r="J932" s="11" t="n">
        <v/>
      </c>
      <c r="K932" s="11" t="n">
        <v/>
      </c>
      <c r="L932" s="11" t="n">
        <v>5261.903908318377</v>
      </c>
      <c r="M932" s="11" t="n">
        <v>0</v>
      </c>
      <c r="N932" s="11" t="n">
        <v>0</v>
      </c>
      <c r="O932" s="11" t="n">
        <v>0</v>
      </c>
      <c r="P932" s="11" t="n">
        <v>5261.903908318377</v>
      </c>
    </row>
    <row r="933">
      <c r="A933" s="2" t="inlineStr">
        <is>
          <t>2020-04-01</t>
        </is>
      </c>
      <c r="B933" s="11" t="n">
        <v>194</v>
      </c>
      <c r="C933" s="11" t="n">
        <v>194.5</v>
      </c>
      <c r="D933" s="11" t="n">
        <v>185.25</v>
      </c>
      <c r="E933" s="11" t="n">
        <v>186.550003</v>
      </c>
      <c r="F933" s="11" t="n">
        <v>184.84343</v>
      </c>
      <c r="G933" s="11" t="n">
        <v>52954239</v>
      </c>
      <c r="H933" s="11" t="n">
        <v>248.5073171666667</v>
      </c>
      <c r="I933" s="11" t="n">
        <v>299.95565343</v>
      </c>
      <c r="J933" s="11" t="n">
        <v/>
      </c>
      <c r="K933" s="11" t="n">
        <v/>
      </c>
      <c r="L933" s="11" t="n">
        <v>5261.903908318377</v>
      </c>
      <c r="M933" s="11" t="n">
        <v>0</v>
      </c>
      <c r="N933" s="11" t="n">
        <v>0</v>
      </c>
      <c r="O933" s="11" t="n">
        <v>0</v>
      </c>
      <c r="P933" s="11" t="n">
        <v>5261.903908318377</v>
      </c>
    </row>
    <row r="934">
      <c r="A934" s="2" t="inlineStr">
        <is>
          <t>2020-04-03</t>
        </is>
      </c>
      <c r="B934" s="11" t="n">
        <v>187.550003</v>
      </c>
      <c r="C934" s="11" t="n">
        <v>188.199997</v>
      </c>
      <c r="D934" s="11" t="n">
        <v>175</v>
      </c>
      <c r="E934" s="11" t="n">
        <v>175.5</v>
      </c>
      <c r="F934" s="11" t="n">
        <v>173.894516</v>
      </c>
      <c r="G934" s="11" t="n">
        <v>64448494</v>
      </c>
      <c r="H934" s="11" t="n">
        <v>243.8156337</v>
      </c>
      <c r="I934" s="11" t="n">
        <v>298.56350637</v>
      </c>
      <c r="J934" s="11" t="n">
        <v/>
      </c>
      <c r="K934" s="11" t="n">
        <v/>
      </c>
      <c r="L934" s="11" t="n">
        <v>5261.903908318377</v>
      </c>
      <c r="M934" s="11" t="n">
        <v>0</v>
      </c>
      <c r="N934" s="11" t="n">
        <v>0</v>
      </c>
      <c r="O934" s="11" t="n">
        <v>0</v>
      </c>
      <c r="P934" s="11" t="n">
        <v>5261.903908318377</v>
      </c>
    </row>
    <row r="935">
      <c r="A935" s="2" t="inlineStr">
        <is>
          <t>2020-04-07</t>
        </is>
      </c>
      <c r="B935" s="11" t="n">
        <v>184.399994</v>
      </c>
      <c r="C935" s="11" t="n">
        <v>187.300003</v>
      </c>
      <c r="D935" s="11" t="n">
        <v>177.600006</v>
      </c>
      <c r="E935" s="11" t="n">
        <v>186.399994</v>
      </c>
      <c r="F935" s="11" t="n">
        <v>184.694794</v>
      </c>
      <c r="G935" s="11" t="n">
        <v>72130500</v>
      </c>
      <c r="H935" s="11" t="n">
        <v>239.3914790333334</v>
      </c>
      <c r="I935" s="11" t="n">
        <v>297.25706808</v>
      </c>
      <c r="J935" s="11" t="n">
        <v/>
      </c>
      <c r="K935" s="11" t="n">
        <v/>
      </c>
      <c r="L935" s="11" t="n">
        <v>5261.903908318377</v>
      </c>
      <c r="M935" s="11" t="n">
        <v>0</v>
      </c>
      <c r="N935" s="11" t="n">
        <v>0</v>
      </c>
      <c r="O935" s="11" t="n">
        <v>0</v>
      </c>
      <c r="P935" s="11" t="n">
        <v>5261.903908318377</v>
      </c>
    </row>
    <row r="936">
      <c r="A936" s="2" t="inlineStr">
        <is>
          <t>2020-04-08</t>
        </is>
      </c>
      <c r="B936" s="11" t="n">
        <v>182.899994</v>
      </c>
      <c r="C936" s="11" t="n">
        <v>194.399994</v>
      </c>
      <c r="D936" s="11" t="n">
        <v>180.449997</v>
      </c>
      <c r="E936" s="11" t="n">
        <v>183</v>
      </c>
      <c r="F936" s="11" t="n">
        <v>181.325897</v>
      </c>
      <c r="G936" s="11" t="n">
        <v>80435759</v>
      </c>
      <c r="H936" s="11" t="n">
        <v>234.6139216666667</v>
      </c>
      <c r="I936" s="11" t="n">
        <v>296.03039327</v>
      </c>
      <c r="J936" s="11" t="n">
        <v/>
      </c>
      <c r="K936" s="11" t="n">
        <v/>
      </c>
      <c r="L936" s="11" t="n">
        <v>5261.903908318377</v>
      </c>
      <c r="M936" s="11" t="n">
        <v>0</v>
      </c>
      <c r="N936" s="11" t="n">
        <v>0</v>
      </c>
      <c r="O936" s="11" t="n">
        <v>0</v>
      </c>
      <c r="P936" s="11" t="n">
        <v>5261.903908318377</v>
      </c>
    </row>
    <row r="937">
      <c r="A937" s="2" t="inlineStr">
        <is>
          <t>2020-04-09</t>
        </is>
      </c>
      <c r="B937" s="11" t="n">
        <v>188</v>
      </c>
      <c r="C937" s="11" t="n">
        <v>190</v>
      </c>
      <c r="D937" s="11" t="n">
        <v>183.600006</v>
      </c>
      <c r="E937" s="11" t="n">
        <v>187.75</v>
      </c>
      <c r="F937" s="11" t="n">
        <v>186.032455</v>
      </c>
      <c r="G937" s="11" t="n">
        <v>62416005</v>
      </c>
      <c r="H937" s="11" t="n">
        <v>230.1484823</v>
      </c>
      <c r="I937" s="11" t="n">
        <v>294.85871098</v>
      </c>
      <c r="J937" s="11" t="n">
        <v/>
      </c>
      <c r="K937" s="11" t="n">
        <v/>
      </c>
      <c r="L937" s="11" t="n">
        <v>5261.903908318377</v>
      </c>
      <c r="M937" s="11" t="n">
        <v>0</v>
      </c>
      <c r="N937" s="11" t="n">
        <v>0</v>
      </c>
      <c r="O937" s="11" t="n">
        <v>0</v>
      </c>
      <c r="P937" s="11" t="n">
        <v>5261.903908318377</v>
      </c>
    </row>
    <row r="938">
      <c r="A938" s="2" t="inlineStr">
        <is>
          <t>2020-04-13</t>
        </is>
      </c>
      <c r="B938" s="11" t="n">
        <v>186.800003</v>
      </c>
      <c r="C938" s="11" t="n">
        <v>188.699997</v>
      </c>
      <c r="D938" s="11" t="n">
        <v>183.100006</v>
      </c>
      <c r="E938" s="11" t="n">
        <v>183.5</v>
      </c>
      <c r="F938" s="11" t="n">
        <v>181.821335</v>
      </c>
      <c r="G938" s="11" t="n">
        <v>51847146</v>
      </c>
      <c r="H938" s="11" t="n">
        <v>225.4155136666667</v>
      </c>
      <c r="I938" s="11" t="n">
        <v>293.48737202</v>
      </c>
      <c r="J938" s="11" t="n">
        <v/>
      </c>
      <c r="K938" s="11" t="n">
        <v/>
      </c>
      <c r="L938" s="11" t="n">
        <v>5261.903908318377</v>
      </c>
      <c r="M938" s="11" t="n">
        <v>0</v>
      </c>
      <c r="N938" s="11" t="n">
        <v>0</v>
      </c>
      <c r="O938" s="11" t="n">
        <v>0</v>
      </c>
      <c r="P938" s="11" t="n">
        <v>5261.903908318377</v>
      </c>
    </row>
    <row r="939">
      <c r="A939" s="2" t="inlineStr">
        <is>
          <t>2020-04-15</t>
        </is>
      </c>
      <c r="B939" s="11" t="n">
        <v>187</v>
      </c>
      <c r="C939" s="11" t="n">
        <v>191.949997</v>
      </c>
      <c r="D939" s="11" t="n">
        <v>180.149994</v>
      </c>
      <c r="E939" s="11" t="n">
        <v>182.350006</v>
      </c>
      <c r="F939" s="11" t="n">
        <v>180.681854</v>
      </c>
      <c r="G939" s="11" t="n">
        <v>72190004</v>
      </c>
      <c r="H939" s="11" t="n">
        <v>220.5983210666667</v>
      </c>
      <c r="I939" s="11" t="n">
        <v>292.07293079</v>
      </c>
      <c r="J939" s="11" t="n">
        <v/>
      </c>
      <c r="K939" s="11" t="n">
        <v/>
      </c>
      <c r="L939" s="11" t="n">
        <v>5261.903908318377</v>
      </c>
      <c r="M939" s="11" t="n">
        <v>0</v>
      </c>
      <c r="N939" s="11" t="n">
        <v>0</v>
      </c>
      <c r="O939" s="11" t="n">
        <v>0</v>
      </c>
      <c r="P939" s="11" t="n">
        <v>5261.903908318377</v>
      </c>
    </row>
    <row r="940">
      <c r="A940" s="2" t="inlineStr">
        <is>
          <t>2020-04-16</t>
        </is>
      </c>
      <c r="B940" s="11" t="n">
        <v>182</v>
      </c>
      <c r="C940" s="11" t="n">
        <v>189.899994</v>
      </c>
      <c r="D940" s="11" t="n">
        <v>180.25</v>
      </c>
      <c r="E940" s="11" t="n">
        <v>188.5</v>
      </c>
      <c r="F940" s="11" t="n">
        <v>186.775589</v>
      </c>
      <c r="G940" s="11" t="n">
        <v>61165773</v>
      </c>
      <c r="H940" s="11" t="n">
        <v>216.190681</v>
      </c>
      <c r="I940" s="11" t="n">
        <v>290.66691196</v>
      </c>
      <c r="J940" s="11" t="n">
        <v/>
      </c>
      <c r="K940" s="11" t="n">
        <v/>
      </c>
      <c r="L940" s="11" t="n">
        <v>5261.903908318377</v>
      </c>
      <c r="M940" s="11" t="n">
        <v>0</v>
      </c>
      <c r="N940" s="11" t="n">
        <v>0</v>
      </c>
      <c r="O940" s="11" t="n">
        <v>0</v>
      </c>
      <c r="P940" s="11" t="n">
        <v>5261.903908318377</v>
      </c>
    </row>
    <row r="941">
      <c r="A941" s="2" t="inlineStr">
        <is>
          <t>2020-04-17</t>
        </is>
      </c>
      <c r="B941" s="11" t="n">
        <v>196</v>
      </c>
      <c r="C941" s="11" t="n">
        <v>198</v>
      </c>
      <c r="D941" s="11" t="n">
        <v>186.300003</v>
      </c>
      <c r="E941" s="11" t="n">
        <v>193.25</v>
      </c>
      <c r="F941" s="11" t="n">
        <v>191.482132</v>
      </c>
      <c r="G941" s="11" t="n">
        <v>89851063</v>
      </c>
      <c r="H941" s="11" t="n">
        <v>212.5658137666667</v>
      </c>
      <c r="I941" s="11" t="n">
        <v>289.32381214</v>
      </c>
      <c r="J941" s="11" t="n">
        <v/>
      </c>
      <c r="K941" s="11" t="n">
        <v/>
      </c>
      <c r="L941" s="11" t="n">
        <v>5261.903908318377</v>
      </c>
      <c r="M941" s="11" t="n">
        <v>0</v>
      </c>
      <c r="N941" s="11" t="n">
        <v>0</v>
      </c>
      <c r="O941" s="11" t="n">
        <v>0</v>
      </c>
      <c r="P941" s="11" t="n">
        <v>5261.903908318377</v>
      </c>
    </row>
    <row r="942">
      <c r="A942" s="2" t="inlineStr">
        <is>
          <t>2020-04-20</t>
        </is>
      </c>
      <c r="B942" s="11" t="n">
        <v>194</v>
      </c>
      <c r="C942" s="11" t="n">
        <v>197.350006</v>
      </c>
      <c r="D942" s="11" t="n">
        <v>190.050003</v>
      </c>
      <c r="E942" s="11" t="n">
        <v>192.5</v>
      </c>
      <c r="F942" s="11" t="n">
        <v>190.738998</v>
      </c>
      <c r="G942" s="11" t="n">
        <v>81958510</v>
      </c>
      <c r="H942" s="11" t="n">
        <v>209.4314189</v>
      </c>
      <c r="I942" s="11" t="n">
        <v>287.94801425</v>
      </c>
      <c r="J942" s="11" t="n">
        <v/>
      </c>
      <c r="K942" s="11" t="n">
        <v/>
      </c>
      <c r="L942" s="11" t="n">
        <v>5261.903908318377</v>
      </c>
      <c r="M942" s="11" t="n">
        <v>0</v>
      </c>
      <c r="N942" s="11" t="n">
        <v>0</v>
      </c>
      <c r="O942" s="11" t="n">
        <v>0</v>
      </c>
      <c r="P942" s="11" t="n">
        <v>5261.903908318377</v>
      </c>
    </row>
    <row r="943">
      <c r="A943" s="2" t="inlineStr">
        <is>
          <t>2020-04-21</t>
        </is>
      </c>
      <c r="B943" s="11" t="n">
        <v>188</v>
      </c>
      <c r="C943" s="11" t="n">
        <v>188.199997</v>
      </c>
      <c r="D943" s="11" t="n">
        <v>183</v>
      </c>
      <c r="E943" s="11" t="n">
        <v>184.75</v>
      </c>
      <c r="F943" s="11" t="n">
        <v>183.059891</v>
      </c>
      <c r="G943" s="11" t="n">
        <v>53042420</v>
      </c>
      <c r="H943" s="11" t="n">
        <v>205.9601344333333</v>
      </c>
      <c r="I943" s="11" t="n">
        <v>286.51573779</v>
      </c>
      <c r="J943" s="11" t="n">
        <v/>
      </c>
      <c r="K943" s="11" t="n">
        <v/>
      </c>
      <c r="L943" s="11" t="n">
        <v>5261.903908318377</v>
      </c>
      <c r="M943" s="11" t="n">
        <v>0</v>
      </c>
      <c r="N943" s="11" t="n">
        <v>0</v>
      </c>
      <c r="O943" s="11" t="n">
        <v>0</v>
      </c>
      <c r="P943" s="11" t="n">
        <v>5261.903908318377</v>
      </c>
    </row>
    <row r="944">
      <c r="A944" s="2" t="inlineStr">
        <is>
          <t>2020-04-22</t>
        </is>
      </c>
      <c r="B944" s="11" t="n">
        <v>185.5</v>
      </c>
      <c r="C944" s="11" t="n">
        <v>189.5</v>
      </c>
      <c r="D944" s="11" t="n">
        <v>181.350006</v>
      </c>
      <c r="E944" s="11" t="n">
        <v>188.699997</v>
      </c>
      <c r="F944" s="11" t="n">
        <v>186.973755</v>
      </c>
      <c r="G944" s="11" t="n">
        <v>61503413</v>
      </c>
      <c r="H944" s="11" t="n">
        <v>202.7695918333334</v>
      </c>
      <c r="I944" s="11" t="n">
        <v>285.05522204</v>
      </c>
      <c r="J944" s="11" t="n">
        <v/>
      </c>
      <c r="K944" s="11" t="n">
        <v/>
      </c>
      <c r="L944" s="11" t="n">
        <v>5261.903908318377</v>
      </c>
      <c r="M944" s="11" t="n">
        <v>0</v>
      </c>
      <c r="N944" s="11" t="n">
        <v>0</v>
      </c>
      <c r="O944" s="11" t="n">
        <v>0</v>
      </c>
      <c r="P944" s="11" t="n">
        <v>5261.903908318377</v>
      </c>
    </row>
    <row r="945">
      <c r="A945" s="2" t="inlineStr">
        <is>
          <t>2020-04-23</t>
        </is>
      </c>
      <c r="B945" s="11" t="n">
        <v>187.75</v>
      </c>
      <c r="C945" s="11" t="n">
        <v>189.899994</v>
      </c>
      <c r="D945" s="11" t="n">
        <v>185.149994</v>
      </c>
      <c r="E945" s="11" t="n">
        <v>186.699997</v>
      </c>
      <c r="F945" s="11" t="n">
        <v>184.99205</v>
      </c>
      <c r="G945" s="11" t="n">
        <v>50955312</v>
      </c>
      <c r="H945" s="11" t="n">
        <v>199.4073008666666</v>
      </c>
      <c r="I945" s="11" t="n">
        <v>283.58083437</v>
      </c>
      <c r="J945" s="11" t="n">
        <v/>
      </c>
      <c r="K945" s="11" t="n">
        <v/>
      </c>
      <c r="L945" s="11" t="n">
        <v>5261.903908318377</v>
      </c>
      <c r="M945" s="11" t="n">
        <v>0</v>
      </c>
      <c r="N945" s="11" t="n">
        <v>0</v>
      </c>
      <c r="O945" s="11" t="n">
        <v>0</v>
      </c>
      <c r="P945" s="11" t="n">
        <v>5261.903908318377</v>
      </c>
    </row>
    <row r="946">
      <c r="A946" s="2" t="inlineStr">
        <is>
          <t>2020-04-24</t>
        </is>
      </c>
      <c r="B946" s="11" t="n">
        <v>184</v>
      </c>
      <c r="C946" s="11" t="n">
        <v>184</v>
      </c>
      <c r="D946" s="11" t="n">
        <v>179</v>
      </c>
      <c r="E946" s="11" t="n">
        <v>179.75</v>
      </c>
      <c r="F946" s="11" t="n">
        <v>178.105637</v>
      </c>
      <c r="G946" s="11" t="n">
        <v>65137305</v>
      </c>
      <c r="H946" s="11" t="n">
        <v>196.4099737</v>
      </c>
      <c r="I946" s="11" t="n">
        <v>281.95781908</v>
      </c>
      <c r="J946" s="11" t="n">
        <v/>
      </c>
      <c r="K946" s="11" t="n">
        <v/>
      </c>
      <c r="L946" s="11" t="n">
        <v>5261.903908318377</v>
      </c>
      <c r="M946" s="11" t="n">
        <v>0</v>
      </c>
      <c r="N946" s="11" t="n">
        <v>0</v>
      </c>
      <c r="O946" s="11" t="n">
        <v>0</v>
      </c>
      <c r="P946" s="11" t="n">
        <v>5261.903908318377</v>
      </c>
    </row>
    <row r="947">
      <c r="A947" s="2" t="inlineStr">
        <is>
          <t>2020-04-27</t>
        </is>
      </c>
      <c r="B947" s="11" t="n">
        <v>183.5</v>
      </c>
      <c r="C947" s="11" t="n">
        <v>183.5</v>
      </c>
      <c r="D947" s="11" t="n">
        <v>180.5</v>
      </c>
      <c r="E947" s="11" t="n">
        <v>180.899994</v>
      </c>
      <c r="F947" s="11" t="n">
        <v>179.245117</v>
      </c>
      <c r="G947" s="11" t="n">
        <v>42996571</v>
      </c>
      <c r="H947" s="11" t="n">
        <v>194.0137634666667</v>
      </c>
      <c r="I947" s="11" t="n">
        <v>280.28922441</v>
      </c>
      <c r="J947" s="11" t="n">
        <v/>
      </c>
      <c r="K947" s="11" t="n">
        <v/>
      </c>
      <c r="L947" s="11" t="n">
        <v>5261.903908318377</v>
      </c>
      <c r="M947" s="11" t="n">
        <v>0</v>
      </c>
      <c r="N947" s="11" t="n">
        <v>0</v>
      </c>
      <c r="O947" s="11" t="n">
        <v>0</v>
      </c>
      <c r="P947" s="11" t="n">
        <v>5261.903908318377</v>
      </c>
    </row>
    <row r="948">
      <c r="A948" s="2" t="inlineStr">
        <is>
          <t>2020-04-28</t>
        </is>
      </c>
      <c r="B948" s="11" t="n">
        <v>182</v>
      </c>
      <c r="C948" s="11" t="n">
        <v>185.350006</v>
      </c>
      <c r="D948" s="11" t="n">
        <v>181.199997</v>
      </c>
      <c r="E948" s="11" t="n">
        <v>184.300003</v>
      </c>
      <c r="F948" s="11" t="n">
        <v>182.614014</v>
      </c>
      <c r="G948" s="11" t="n">
        <v>49590230</v>
      </c>
      <c r="H948" s="11" t="n">
        <v>192.0056366333333</v>
      </c>
      <c r="I948" s="11" t="n">
        <v>278.72813707</v>
      </c>
      <c r="J948" s="11" t="n">
        <v/>
      </c>
      <c r="K948" s="11" t="n">
        <v/>
      </c>
      <c r="L948" s="11" t="n">
        <v>5261.903908318377</v>
      </c>
      <c r="M948" s="11" t="n">
        <v>0</v>
      </c>
      <c r="N948" s="11" t="n">
        <v>0</v>
      </c>
      <c r="O948" s="11" t="n">
        <v>0</v>
      </c>
      <c r="P948" s="11" t="n">
        <v>5261.903908318377</v>
      </c>
    </row>
    <row r="949">
      <c r="A949" s="2" t="inlineStr">
        <is>
          <t>2020-04-29</t>
        </is>
      </c>
      <c r="B949" s="11" t="n">
        <v>185</v>
      </c>
      <c r="C949" s="11" t="n">
        <v>191.800003</v>
      </c>
      <c r="D949" s="11" t="n">
        <v>183.5</v>
      </c>
      <c r="E949" s="11" t="n">
        <v>190.100006</v>
      </c>
      <c r="F949" s="11" t="n">
        <v>188.360962</v>
      </c>
      <c r="G949" s="11" t="n">
        <v>57470466</v>
      </c>
      <c r="H949" s="11" t="n">
        <v>191.262498</v>
      </c>
      <c r="I949" s="11" t="n">
        <v>277.25771288</v>
      </c>
      <c r="J949" s="11" t="n">
        <v/>
      </c>
      <c r="K949" s="11" t="n">
        <v/>
      </c>
      <c r="L949" s="11" t="n">
        <v>5261.903908318377</v>
      </c>
      <c r="M949" s="11" t="n">
        <v>0</v>
      </c>
      <c r="N949" s="11" t="n">
        <v>0</v>
      </c>
      <c r="O949" s="11" t="n">
        <v>0</v>
      </c>
      <c r="P949" s="11" t="n">
        <v>5261.903908318377</v>
      </c>
    </row>
    <row r="950">
      <c r="A950" s="2" t="inlineStr">
        <is>
          <t>2020-04-30</t>
        </is>
      </c>
      <c r="B950" s="11" t="n">
        <v>193.5</v>
      </c>
      <c r="C950" s="11" t="n">
        <v>195.899994</v>
      </c>
      <c r="D950" s="11" t="n">
        <v>189.699997</v>
      </c>
      <c r="E950" s="11" t="n">
        <v>190.5</v>
      </c>
      <c r="F950" s="11" t="n">
        <v>188.757294</v>
      </c>
      <c r="G950" s="11" t="n">
        <v>63063889</v>
      </c>
      <c r="H950" s="11" t="n">
        <v>189.5615357</v>
      </c>
      <c r="I950" s="11" t="n">
        <v>275.81354632</v>
      </c>
      <c r="J950" s="11" t="n">
        <v/>
      </c>
      <c r="K950" s="11" t="n">
        <v/>
      </c>
      <c r="L950" s="11" t="n">
        <v>5261.903908318377</v>
      </c>
      <c r="M950" s="11" t="n">
        <v>0</v>
      </c>
      <c r="N950" s="11" t="n">
        <v>0</v>
      </c>
      <c r="O950" s="11" t="n">
        <v>0</v>
      </c>
      <c r="P950" s="11" t="n">
        <v>5261.903908318377</v>
      </c>
    </row>
    <row r="951">
      <c r="A951" s="2" t="inlineStr">
        <is>
          <t>2020-05-04</t>
        </is>
      </c>
      <c r="B951" s="11" t="n">
        <v>182.449997</v>
      </c>
      <c r="C951" s="11" t="n">
        <v>183.5</v>
      </c>
      <c r="D951" s="11" t="n">
        <v>178</v>
      </c>
      <c r="E951" s="11" t="n">
        <v>178.850006</v>
      </c>
      <c r="F951" s="11" t="n">
        <v>177.213882</v>
      </c>
      <c r="G951" s="11" t="n">
        <v>58118177</v>
      </c>
      <c r="H951" s="11" t="n">
        <v>188.091772</v>
      </c>
      <c r="I951" s="11" t="n">
        <v>274.19845766</v>
      </c>
      <c r="J951" s="11" t="n">
        <v/>
      </c>
      <c r="K951" s="11" t="n">
        <v/>
      </c>
      <c r="L951" s="11" t="n">
        <v>5261.903908318377</v>
      </c>
      <c r="M951" s="11" t="n">
        <v>0</v>
      </c>
      <c r="N951" s="11" t="n">
        <v>0</v>
      </c>
      <c r="O951" s="11" t="n">
        <v>0</v>
      </c>
      <c r="P951" s="11" t="n">
        <v>5261.903908318377</v>
      </c>
    </row>
    <row r="952">
      <c r="A952" s="2" t="inlineStr">
        <is>
          <t>2020-05-05</t>
        </is>
      </c>
      <c r="B952" s="11" t="n">
        <v>181</v>
      </c>
      <c r="C952" s="11" t="n">
        <v>181.25</v>
      </c>
      <c r="D952" s="11" t="n">
        <v>168.800003</v>
      </c>
      <c r="E952" s="11" t="n">
        <v>170.399994</v>
      </c>
      <c r="F952" s="11" t="n">
        <v>168.841171</v>
      </c>
      <c r="G952" s="11" t="n">
        <v>91050439</v>
      </c>
      <c r="H952" s="11" t="n">
        <v>186.6137512666666</v>
      </c>
      <c r="I952" s="11" t="n">
        <v>272.55562517</v>
      </c>
      <c r="J952" s="11" t="n">
        <v/>
      </c>
      <c r="K952" s="11" t="n">
        <v/>
      </c>
      <c r="L952" s="11" t="n">
        <v>5261.903908318377</v>
      </c>
      <c r="M952" s="11" t="n">
        <v>0</v>
      </c>
      <c r="N952" s="11" t="n">
        <v>0</v>
      </c>
      <c r="O952" s="11" t="n">
        <v>0</v>
      </c>
      <c r="P952" s="11" t="n">
        <v>5261.903908318377</v>
      </c>
    </row>
    <row r="953">
      <c r="A953" s="2" t="inlineStr">
        <is>
          <t>2020-05-06</t>
        </is>
      </c>
      <c r="B953" s="11" t="n">
        <v>171.149994</v>
      </c>
      <c r="C953" s="11" t="n">
        <v>173.300003</v>
      </c>
      <c r="D953" s="11" t="n">
        <v>166.550003</v>
      </c>
      <c r="E953" s="11" t="n">
        <v>171.100006</v>
      </c>
      <c r="F953" s="11" t="n">
        <v>169.534775</v>
      </c>
      <c r="G953" s="11" t="n">
        <v>73156432</v>
      </c>
      <c r="H953" s="11" t="n">
        <v>185.1571991333333</v>
      </c>
      <c r="I953" s="11" t="n">
        <v>271.0802466</v>
      </c>
      <c r="J953" s="11" t="n">
        <v/>
      </c>
      <c r="K953" s="11" t="n">
        <v/>
      </c>
      <c r="L953" s="11" t="n">
        <v>5261.903908318377</v>
      </c>
      <c r="M953" s="11" t="n">
        <v>0</v>
      </c>
      <c r="N953" s="11" t="n">
        <v>0</v>
      </c>
      <c r="O953" s="11" t="n">
        <v>0</v>
      </c>
      <c r="P953" s="11" t="n">
        <v>5261.903908318377</v>
      </c>
    </row>
    <row r="954">
      <c r="A954" s="2" t="inlineStr">
        <is>
          <t>2020-05-07</t>
        </is>
      </c>
      <c r="B954" s="11" t="n">
        <v>170.850006</v>
      </c>
      <c r="C954" s="11" t="n">
        <v>172.550003</v>
      </c>
      <c r="D954" s="11" t="n">
        <v>168.800003</v>
      </c>
      <c r="E954" s="11" t="n">
        <v>170.75</v>
      </c>
      <c r="F954" s="11" t="n">
        <v>169.187973</v>
      </c>
      <c r="G954" s="11" t="n">
        <v>42942399</v>
      </c>
      <c r="H954" s="11" t="n">
        <v>184.0705653333333</v>
      </c>
      <c r="I954" s="11" t="n">
        <v>269.63409807</v>
      </c>
      <c r="J954" s="11" t="n">
        <v/>
      </c>
      <c r="K954" s="11" t="n">
        <v/>
      </c>
      <c r="L954" s="11" t="n">
        <v>5261.903908318377</v>
      </c>
      <c r="M954" s="11" t="n">
        <v>0</v>
      </c>
      <c r="N954" s="11" t="n">
        <v>0</v>
      </c>
      <c r="O954" s="11" t="n">
        <v>0</v>
      </c>
      <c r="P954" s="11" t="n">
        <v>5261.903908318377</v>
      </c>
    </row>
    <row r="955">
      <c r="A955" s="2" t="inlineStr">
        <is>
          <t>2020-05-08</t>
        </is>
      </c>
      <c r="B955" s="11" t="n">
        <v>172.449997</v>
      </c>
      <c r="C955" s="11" t="n">
        <v>173.800003</v>
      </c>
      <c r="D955" s="11" t="n">
        <v>166.100006</v>
      </c>
      <c r="E955" s="11" t="n">
        <v>166.649994</v>
      </c>
      <c r="F955" s="11" t="n">
        <v>165.125473</v>
      </c>
      <c r="G955" s="11" t="n">
        <v>55932236</v>
      </c>
      <c r="H955" s="11" t="n">
        <v>182.6437383333333</v>
      </c>
      <c r="I955" s="11" t="n">
        <v>268.1800229</v>
      </c>
      <c r="J955" s="11" t="n">
        <v/>
      </c>
      <c r="K955" s="11" t="n">
        <v/>
      </c>
      <c r="L955" s="11" t="n">
        <v>5261.903908318377</v>
      </c>
      <c r="M955" s="11" t="n">
        <v>0</v>
      </c>
      <c r="N955" s="11" t="n">
        <v>0</v>
      </c>
      <c r="O955" s="11" t="n">
        <v>0</v>
      </c>
      <c r="P955" s="11" t="n">
        <v>5261.903908318377</v>
      </c>
    </row>
    <row r="956">
      <c r="A956" s="2" t="inlineStr">
        <is>
          <t>2020-05-11</t>
        </is>
      </c>
      <c r="B956" s="11" t="n">
        <v>167.949997</v>
      </c>
      <c r="C956" s="11" t="n">
        <v>168.899994</v>
      </c>
      <c r="D956" s="11" t="n">
        <v>165</v>
      </c>
      <c r="E956" s="11" t="n">
        <v>165.449997</v>
      </c>
      <c r="F956" s="11" t="n">
        <v>163.936447</v>
      </c>
      <c r="G956" s="11" t="n">
        <v>54591827</v>
      </c>
      <c r="H956" s="11" t="n">
        <v>182.1103292</v>
      </c>
      <c r="I956" s="11" t="n">
        <v>266.7200026</v>
      </c>
      <c r="J956" s="11" t="n">
        <v/>
      </c>
      <c r="K956" s="11" t="n">
        <v/>
      </c>
      <c r="L956" s="11" t="n">
        <v>5261.903908318377</v>
      </c>
      <c r="M956" s="11" t="n">
        <v>0</v>
      </c>
      <c r="N956" s="11" t="n">
        <v>0</v>
      </c>
      <c r="O956" s="11" t="n">
        <v>0</v>
      </c>
      <c r="P956" s="11" t="n">
        <v>5261.903908318377</v>
      </c>
    </row>
    <row r="957">
      <c r="A957" s="2" t="inlineStr">
        <is>
          <t>2020-05-12</t>
        </is>
      </c>
      <c r="B957" s="11" t="n">
        <v>164.199997</v>
      </c>
      <c r="C957" s="11" t="n">
        <v>168.5</v>
      </c>
      <c r="D957" s="11" t="n">
        <v>160.850006</v>
      </c>
      <c r="E957" s="11" t="n">
        <v>166.899994</v>
      </c>
      <c r="F957" s="11" t="n">
        <v>165.373184</v>
      </c>
      <c r="G957" s="11" t="n">
        <v>70752542</v>
      </c>
      <c r="H957" s="11" t="n">
        <v>181.5719660666667</v>
      </c>
      <c r="I957" s="11" t="n">
        <v>265.18467743</v>
      </c>
      <c r="J957" s="11" t="n">
        <v/>
      </c>
      <c r="K957" s="11" t="n">
        <v/>
      </c>
      <c r="L957" s="11" t="n">
        <v>5261.903908318377</v>
      </c>
      <c r="M957" s="11" t="n">
        <v>0</v>
      </c>
      <c r="N957" s="11" t="n">
        <v>0</v>
      </c>
      <c r="O957" s="11" t="n">
        <v>0</v>
      </c>
      <c r="P957" s="11" t="n">
        <v>5261.903908318377</v>
      </c>
    </row>
    <row r="958">
      <c r="A958" s="2" t="inlineStr">
        <is>
          <t>2020-05-13</t>
        </is>
      </c>
      <c r="B958" s="11" t="n">
        <v>178.550003</v>
      </c>
      <c r="C958" s="11" t="n">
        <v>178.550003</v>
      </c>
      <c r="D958" s="11" t="n">
        <v>170.5</v>
      </c>
      <c r="E958" s="11" t="n">
        <v>174.100006</v>
      </c>
      <c r="F958" s="11" t="n">
        <v>172.507324</v>
      </c>
      <c r="G958" s="11" t="n">
        <v>81720683</v>
      </c>
      <c r="H958" s="11" t="n">
        <v>181.0501175</v>
      </c>
      <c r="I958" s="11" t="n">
        <v>263.61467254</v>
      </c>
      <c r="J958" s="11" t="n">
        <v/>
      </c>
      <c r="K958" s="11" t="n">
        <v/>
      </c>
      <c r="L958" s="11" t="n">
        <v>5261.903908318377</v>
      </c>
      <c r="M958" s="11" t="n">
        <v>0</v>
      </c>
      <c r="N958" s="11" t="n">
        <v>0</v>
      </c>
      <c r="O958" s="11" t="n">
        <v>0</v>
      </c>
      <c r="P958" s="11" t="n">
        <v>5261.903908318377</v>
      </c>
    </row>
    <row r="959">
      <c r="A959" s="2" t="inlineStr">
        <is>
          <t>2020-05-14</t>
        </is>
      </c>
      <c r="B959" s="11" t="n">
        <v>170.949997</v>
      </c>
      <c r="C959" s="11" t="n">
        <v>171.75</v>
      </c>
      <c r="D959" s="11" t="n">
        <v>167.5</v>
      </c>
      <c r="E959" s="11" t="n">
        <v>167.949997</v>
      </c>
      <c r="F959" s="11" t="n">
        <v>166.413574</v>
      </c>
      <c r="G959" s="11" t="n">
        <v>48136531</v>
      </c>
      <c r="H959" s="11" t="n">
        <v>180.2310129666667</v>
      </c>
      <c r="I959" s="11" t="n">
        <v>261.99066619</v>
      </c>
      <c r="J959" s="11" t="n">
        <v/>
      </c>
      <c r="K959" s="11" t="n">
        <v/>
      </c>
      <c r="L959" s="11" t="n">
        <v>5261.903908318377</v>
      </c>
      <c r="M959" s="11" t="n">
        <v>0</v>
      </c>
      <c r="N959" s="11" t="n">
        <v>0</v>
      </c>
      <c r="O959" s="11" t="n">
        <v>0</v>
      </c>
      <c r="P959" s="11" t="n">
        <v>5261.903908318377</v>
      </c>
    </row>
    <row r="960">
      <c r="A960" s="2" t="inlineStr">
        <is>
          <t>2020-05-15</t>
        </is>
      </c>
      <c r="B960" s="11" t="n">
        <v>167.949997</v>
      </c>
      <c r="C960" s="11" t="n">
        <v>168.25</v>
      </c>
      <c r="D960" s="11" t="n">
        <v>164.699997</v>
      </c>
      <c r="E960" s="11" t="n">
        <v>166.399994</v>
      </c>
      <c r="F960" s="11" t="n">
        <v>164.877762</v>
      </c>
      <c r="G960" s="11" t="n">
        <v>35495540</v>
      </c>
      <c r="H960" s="11" t="n">
        <v>179.2550237</v>
      </c>
      <c r="I960" s="11" t="n">
        <v>260.34089767</v>
      </c>
      <c r="J960" s="11" t="n">
        <v/>
      </c>
      <c r="K960" s="11" t="n">
        <v/>
      </c>
      <c r="L960" s="11" t="n">
        <v>5261.903908318377</v>
      </c>
      <c r="M960" s="11" t="n">
        <v>0</v>
      </c>
      <c r="N960" s="11" t="n">
        <v>0</v>
      </c>
      <c r="O960" s="11" t="n">
        <v>0</v>
      </c>
      <c r="P960" s="11" t="n">
        <v>5261.903908318377</v>
      </c>
    </row>
    <row r="961">
      <c r="A961" s="2" t="inlineStr">
        <is>
          <t>2020-05-18</t>
        </is>
      </c>
      <c r="B961" s="11" t="n">
        <v>166.399994</v>
      </c>
      <c r="C961" s="11" t="n">
        <v>166.399994</v>
      </c>
      <c r="D961" s="11" t="n">
        <v>155</v>
      </c>
      <c r="E961" s="11" t="n">
        <v>155.300003</v>
      </c>
      <c r="F961" s="11" t="n">
        <v>153.879303</v>
      </c>
      <c r="G961" s="11" t="n">
        <v>77349435</v>
      </c>
      <c r="H961" s="11" t="n">
        <v>178.2113266</v>
      </c>
      <c r="I961" s="11" t="n">
        <v>258.64010025</v>
      </c>
      <c r="J961" s="11" t="n">
        <v/>
      </c>
      <c r="K961" s="11" t="n">
        <v/>
      </c>
      <c r="L961" s="11" t="n">
        <v>5261.903908318377</v>
      </c>
      <c r="M961" s="11" t="n">
        <v>0</v>
      </c>
      <c r="N961" s="11" t="n">
        <v>0</v>
      </c>
      <c r="O961" s="11" t="n">
        <v>0</v>
      </c>
      <c r="P961" s="11" t="n">
        <v>5261.903908318377</v>
      </c>
    </row>
    <row r="962">
      <c r="A962" s="2" t="inlineStr">
        <is>
          <t>2020-05-19</t>
        </is>
      </c>
      <c r="B962" s="11" t="n">
        <v>157.5</v>
      </c>
      <c r="C962" s="11" t="n">
        <v>157.850006</v>
      </c>
      <c r="D962" s="11" t="n">
        <v>152.399994</v>
      </c>
      <c r="E962" s="11" t="n">
        <v>152.800003</v>
      </c>
      <c r="F962" s="11" t="n">
        <v>151.402176</v>
      </c>
      <c r="G962" s="11" t="n">
        <v>71522334</v>
      </c>
      <c r="H962" s="11" t="n">
        <v>176.7564254666667</v>
      </c>
      <c r="I962" s="11" t="n">
        <v>256.9026413</v>
      </c>
      <c r="J962" s="11" t="n">
        <v/>
      </c>
      <c r="K962" s="11" t="n">
        <v/>
      </c>
      <c r="L962" s="11" t="n">
        <v>5261.903908318377</v>
      </c>
      <c r="M962" s="11" t="n">
        <v>0</v>
      </c>
      <c r="N962" s="11" t="n">
        <v>0</v>
      </c>
      <c r="O962" s="11" t="n">
        <v>0</v>
      </c>
      <c r="P962" s="11" t="n">
        <v>5261.903908318377</v>
      </c>
    </row>
    <row r="963">
      <c r="A963" s="2" t="inlineStr">
        <is>
          <t>2020-05-20</t>
        </is>
      </c>
      <c r="B963" s="11" t="n">
        <v>153</v>
      </c>
      <c r="C963" s="11" t="n">
        <v>155.25</v>
      </c>
      <c r="D963" s="11" t="n">
        <v>151.149994</v>
      </c>
      <c r="E963" s="11" t="n">
        <v>153.399994</v>
      </c>
      <c r="F963" s="11" t="n">
        <v>151.996689</v>
      </c>
      <c r="G963" s="11" t="n">
        <v>66168767</v>
      </c>
      <c r="H963" s="11" t="n">
        <v>175.6615341</v>
      </c>
      <c r="I963" s="11" t="n">
        <v>255.07501481</v>
      </c>
      <c r="J963" s="11" t="n">
        <v/>
      </c>
      <c r="K963" s="11" t="n">
        <v/>
      </c>
      <c r="L963" s="11" t="n">
        <v>5261.903908318377</v>
      </c>
      <c r="M963" s="11" t="n">
        <v>0</v>
      </c>
      <c r="N963" s="11" t="n">
        <v>0</v>
      </c>
      <c r="O963" s="11" t="n">
        <v>0</v>
      </c>
      <c r="P963" s="11" t="n">
        <v>5261.903908318377</v>
      </c>
    </row>
    <row r="964">
      <c r="A964" s="2" t="inlineStr">
        <is>
          <t>2020-05-21</t>
        </is>
      </c>
      <c r="B964" s="11" t="n">
        <v>153.649994</v>
      </c>
      <c r="C964" s="11" t="n">
        <v>156.149994</v>
      </c>
      <c r="D964" s="11" t="n">
        <v>151.5</v>
      </c>
      <c r="E964" s="11" t="n">
        <v>151.949997</v>
      </c>
      <c r="F964" s="11" t="n">
        <v>150.559952</v>
      </c>
      <c r="G964" s="11" t="n">
        <v>61147471</v>
      </c>
      <c r="H964" s="11" t="n">
        <v>174.8837153</v>
      </c>
      <c r="I964" s="11" t="n">
        <v>253.28702241</v>
      </c>
      <c r="J964" s="11" t="n">
        <v/>
      </c>
      <c r="K964" s="11" t="n">
        <v/>
      </c>
      <c r="L964" s="11" t="n">
        <v>5261.903908318377</v>
      </c>
      <c r="M964" s="11" t="n">
        <v>0</v>
      </c>
      <c r="N964" s="11" t="n">
        <v>0</v>
      </c>
      <c r="O964" s="11" t="n">
        <v>0</v>
      </c>
      <c r="P964" s="11" t="n">
        <v>5261.903908318377</v>
      </c>
    </row>
    <row r="965">
      <c r="A965" s="2" t="inlineStr">
        <is>
          <t>2020-05-22</t>
        </is>
      </c>
      <c r="B965" s="11" t="n">
        <v>152</v>
      </c>
      <c r="C965" s="11" t="n">
        <v>155.600006</v>
      </c>
      <c r="D965" s="11" t="n">
        <v>149.449997</v>
      </c>
      <c r="E965" s="11" t="n">
        <v>150.850006</v>
      </c>
      <c r="F965" s="11" t="n">
        <v>149.470016</v>
      </c>
      <c r="G965" s="11" t="n">
        <v>87064198</v>
      </c>
      <c r="H965" s="11" t="n">
        <v>173.7095560333333</v>
      </c>
      <c r="I965" s="11" t="n">
        <v>251.4975438</v>
      </c>
      <c r="J965" s="11" t="n">
        <v/>
      </c>
      <c r="K965" s="11" t="n">
        <v/>
      </c>
      <c r="L965" s="11" t="n">
        <v>5261.903908318377</v>
      </c>
      <c r="M965" s="11" t="n">
        <v>0</v>
      </c>
      <c r="N965" s="11" t="n">
        <v>0</v>
      </c>
      <c r="O965" s="11" t="n">
        <v>0</v>
      </c>
      <c r="P965" s="11" t="n">
        <v>5261.903908318377</v>
      </c>
    </row>
    <row r="966">
      <c r="A966" s="2" t="inlineStr">
        <is>
          <t>2020-05-26</t>
        </is>
      </c>
      <c r="B966" s="11" t="n">
        <v>152.399994</v>
      </c>
      <c r="C966" s="11" t="n">
        <v>153.199997</v>
      </c>
      <c r="D966" s="11" t="n">
        <v>150.199997</v>
      </c>
      <c r="E966" s="11" t="n">
        <v>151.399994</v>
      </c>
      <c r="F966" s="11" t="n">
        <v>150.014984</v>
      </c>
      <c r="G966" s="11" t="n">
        <v>48275988</v>
      </c>
      <c r="H966" s="11" t="n">
        <v>172.6658589333333</v>
      </c>
      <c r="I966" s="11" t="n">
        <v>249.72936844</v>
      </c>
      <c r="J966" s="11" t="n">
        <v/>
      </c>
      <c r="K966" s="11" t="n">
        <v/>
      </c>
      <c r="L966" s="11" t="n">
        <v>5261.903908318377</v>
      </c>
      <c r="M966" s="11" t="n">
        <v>0</v>
      </c>
      <c r="N966" s="11" t="n">
        <v>0</v>
      </c>
      <c r="O966" s="11" t="n">
        <v>0</v>
      </c>
      <c r="P966" s="11" t="n">
        <v>5261.903908318377</v>
      </c>
    </row>
    <row r="967">
      <c r="A967" s="2" t="inlineStr">
        <is>
          <t>2020-05-27</t>
        </is>
      </c>
      <c r="B967" s="11" t="n">
        <v>151.949997</v>
      </c>
      <c r="C967" s="11" t="n">
        <v>160.800003</v>
      </c>
      <c r="D967" s="11" t="n">
        <v>150.800003</v>
      </c>
      <c r="E967" s="11" t="n">
        <v>158.600006</v>
      </c>
      <c r="F967" s="11" t="n">
        <v>157.149124</v>
      </c>
      <c r="G967" s="11" t="n">
        <v>88195120</v>
      </c>
      <c r="H967" s="11" t="n">
        <v>171.7030812333333</v>
      </c>
      <c r="I967" s="11" t="n">
        <v>247.95921143</v>
      </c>
      <c r="J967" s="11" t="n">
        <v/>
      </c>
      <c r="K967" s="11" t="n">
        <v/>
      </c>
      <c r="L967" s="11" t="n">
        <v>5261.903908318377</v>
      </c>
      <c r="M967" s="11" t="n">
        <v>0</v>
      </c>
      <c r="N967" s="11" t="n">
        <v>0</v>
      </c>
      <c r="O967" s="11" t="n">
        <v>0</v>
      </c>
      <c r="P967" s="11" t="n">
        <v>5261.903908318377</v>
      </c>
    </row>
    <row r="968">
      <c r="A968" s="2" t="inlineStr">
        <is>
          <t>2020-05-28</t>
        </is>
      </c>
      <c r="B968" s="11" t="n">
        <v>159.449997</v>
      </c>
      <c r="C968" s="11" t="n">
        <v>162.399994</v>
      </c>
      <c r="D968" s="11" t="n">
        <v>156.699997</v>
      </c>
      <c r="E968" s="11" t="n">
        <v>158.199997</v>
      </c>
      <c r="F968" s="11" t="n">
        <v>156.752777</v>
      </c>
      <c r="G968" s="11" t="n">
        <v>76968678</v>
      </c>
      <c r="H968" s="11" t="n">
        <v>170.8674626333333</v>
      </c>
      <c r="I968" s="11" t="n">
        <v>246.21333039</v>
      </c>
      <c r="J968" s="11" t="n">
        <v/>
      </c>
      <c r="K968" s="11" t="n">
        <v/>
      </c>
      <c r="L968" s="11" t="n">
        <v>5261.903908318377</v>
      </c>
      <c r="M968" s="11" t="n">
        <v>0</v>
      </c>
      <c r="N968" s="11" t="n">
        <v>0</v>
      </c>
      <c r="O968" s="11" t="n">
        <v>0</v>
      </c>
      <c r="P968" s="11" t="n">
        <v>5261.903908318377</v>
      </c>
    </row>
    <row r="969">
      <c r="A969" s="2" t="inlineStr">
        <is>
          <t>2020-05-29</t>
        </is>
      </c>
      <c r="B969" s="11" t="n">
        <v>156.100006</v>
      </c>
      <c r="C969" s="11" t="n">
        <v>161.899994</v>
      </c>
      <c r="D969" s="11" t="n">
        <v>155.199997</v>
      </c>
      <c r="E969" s="11" t="n">
        <v>161.300003</v>
      </c>
      <c r="F969" s="11" t="n">
        <v>159.824417</v>
      </c>
      <c r="G969" s="11" t="n">
        <v>58363280</v>
      </c>
      <c r="H969" s="11" t="n">
        <v>170.1722147333334</v>
      </c>
      <c r="I969" s="11" t="n">
        <v>244.50460618</v>
      </c>
      <c r="J969" s="11" t="n">
        <v/>
      </c>
      <c r="K969" s="11" t="n">
        <v/>
      </c>
      <c r="L969" s="11" t="n">
        <v>5261.903908318377</v>
      </c>
      <c r="M969" s="11" t="n">
        <v>0</v>
      </c>
      <c r="N969" s="11" t="n">
        <v>0</v>
      </c>
      <c r="O969" s="11" t="n">
        <v>0</v>
      </c>
      <c r="P969" s="11" t="n">
        <v>5261.903908318377</v>
      </c>
    </row>
    <row r="970">
      <c r="A970" s="2" t="inlineStr">
        <is>
          <t>2020-06-01</t>
        </is>
      </c>
      <c r="B970" s="11" t="n">
        <v>164</v>
      </c>
      <c r="C970" s="11" t="n">
        <v>171.399994</v>
      </c>
      <c r="D970" s="11" t="n">
        <v>163.350006</v>
      </c>
      <c r="E970" s="11" t="n">
        <v>170.050003</v>
      </c>
      <c r="F970" s="11" t="n">
        <v>168.49437</v>
      </c>
      <c r="G970" s="11" t="n">
        <v>92740893</v>
      </c>
      <c r="H970" s="11" t="n">
        <v>169.5628407666667</v>
      </c>
      <c r="I970" s="11" t="n">
        <v>242.87564546</v>
      </c>
      <c r="J970" s="11" t="n">
        <v/>
      </c>
      <c r="K970" s="11" t="n">
        <v/>
      </c>
      <c r="L970" s="11" t="n">
        <v>5261.903908318377</v>
      </c>
      <c r="M970" s="11" t="n">
        <v>0</v>
      </c>
      <c r="N970" s="11" t="n">
        <v>0</v>
      </c>
      <c r="O970" s="11" t="n">
        <v>0</v>
      </c>
      <c r="P970" s="11" t="n">
        <v>5261.903908318377</v>
      </c>
    </row>
    <row r="971">
      <c r="A971" s="2" t="inlineStr">
        <is>
          <t>2020-06-02</t>
        </is>
      </c>
      <c r="B971" s="11" t="n">
        <v>169.899994</v>
      </c>
      <c r="C971" s="11" t="n">
        <v>171.300003</v>
      </c>
      <c r="D971" s="11" t="n">
        <v>167.199997</v>
      </c>
      <c r="E971" s="11" t="n">
        <v>170.25</v>
      </c>
      <c r="F971" s="11" t="n">
        <v>168.692535</v>
      </c>
      <c r="G971" s="11" t="n">
        <v>70419104</v>
      </c>
      <c r="H971" s="11" t="n">
        <v>168.8031875333333</v>
      </c>
      <c r="I971" s="11" t="n">
        <v>241.20061036</v>
      </c>
      <c r="J971" s="11" t="n">
        <v/>
      </c>
      <c r="K971" s="11" t="n">
        <v/>
      </c>
      <c r="L971" s="11" t="n">
        <v>5261.903908318377</v>
      </c>
      <c r="M971" s="11" t="n">
        <v>0</v>
      </c>
      <c r="N971" s="11" t="n">
        <v>0</v>
      </c>
      <c r="O971" s="11" t="n">
        <v>0</v>
      </c>
      <c r="P971" s="11" t="n">
        <v>5261.903908318377</v>
      </c>
    </row>
    <row r="972">
      <c r="A972" s="2" t="inlineStr">
        <is>
          <t>2020-06-03</t>
        </is>
      </c>
      <c r="B972" s="11" t="n">
        <v>172.5</v>
      </c>
      <c r="C972" s="11" t="n">
        <v>179.899994</v>
      </c>
      <c r="D972" s="11" t="n">
        <v>172</v>
      </c>
      <c r="E972" s="11" t="n">
        <v>174.899994</v>
      </c>
      <c r="F972" s="11" t="n">
        <v>173.300003</v>
      </c>
      <c r="G972" s="11" t="n">
        <v>113168889</v>
      </c>
      <c r="H972" s="11" t="n">
        <v>168.2218877</v>
      </c>
      <c r="I972" s="11" t="n">
        <v>239.62713731</v>
      </c>
      <c r="J972" s="11" t="n">
        <v/>
      </c>
      <c r="K972" s="11" t="n">
        <v/>
      </c>
      <c r="L972" s="11" t="n">
        <v>5261.903908318377</v>
      </c>
      <c r="M972" s="11" t="n">
        <v>0</v>
      </c>
      <c r="N972" s="11" t="n">
        <v>0</v>
      </c>
      <c r="O972" s="11" t="n">
        <v>0</v>
      </c>
      <c r="P972" s="11" t="n">
        <v>5261.903908318377</v>
      </c>
    </row>
    <row r="973">
      <c r="A973" s="2" t="inlineStr">
        <is>
          <t>2020-06-04</t>
        </is>
      </c>
      <c r="B973" s="11" t="n">
        <v>174.899994</v>
      </c>
      <c r="C973" s="11" t="n">
        <v>177.649994</v>
      </c>
      <c r="D973" s="11" t="n">
        <v>171.5</v>
      </c>
      <c r="E973" s="11" t="n">
        <v>174.050003</v>
      </c>
      <c r="F973" s="11" t="n">
        <v>172.457779</v>
      </c>
      <c r="G973" s="11" t="n">
        <v>83494674</v>
      </c>
      <c r="H973" s="11" t="n">
        <v>167.8684839666667</v>
      </c>
      <c r="I973" s="11" t="n">
        <v>238.19089753</v>
      </c>
      <c r="J973" s="11" t="n">
        <v/>
      </c>
      <c r="K973" s="11" t="n">
        <v/>
      </c>
      <c r="L973" s="11" t="n">
        <v>5261.903908318377</v>
      </c>
      <c r="M973" s="11" t="n">
        <v>0</v>
      </c>
      <c r="N973" s="11" t="n">
        <v>0</v>
      </c>
      <c r="O973" s="11" t="n">
        <v>0</v>
      </c>
      <c r="P973" s="11" t="n">
        <v>5261.903908318377</v>
      </c>
    </row>
    <row r="974">
      <c r="A974" s="2" t="inlineStr">
        <is>
          <t>2020-06-05</t>
        </is>
      </c>
      <c r="B974" s="11" t="n">
        <v>176.550003</v>
      </c>
      <c r="C974" s="11" t="n">
        <v>189.800003</v>
      </c>
      <c r="D974" s="11" t="n">
        <v>176</v>
      </c>
      <c r="E974" s="11" t="n">
        <v>187.800003</v>
      </c>
      <c r="F974" s="11" t="n">
        <v>186.082001</v>
      </c>
      <c r="G974" s="11" t="n">
        <v>201321234</v>
      </c>
      <c r="H974" s="11" t="n">
        <v>167.8387588333333</v>
      </c>
      <c r="I974" s="11" t="n">
        <v>236.8968451</v>
      </c>
      <c r="J974" s="11" t="n">
        <v/>
      </c>
      <c r="K974" s="11" t="n">
        <v/>
      </c>
      <c r="L974" s="11" t="n">
        <v>5261.903908318377</v>
      </c>
      <c r="M974" s="11" t="n">
        <v>0</v>
      </c>
      <c r="N974" s="11" t="n">
        <v>0</v>
      </c>
      <c r="O974" s="11" t="n">
        <v>0</v>
      </c>
      <c r="P974" s="11" t="n">
        <v>5261.903908318377</v>
      </c>
    </row>
    <row r="975">
      <c r="A975" s="2" t="inlineStr">
        <is>
          <t>2020-06-08</t>
        </is>
      </c>
      <c r="B975" s="11" t="n">
        <v>197</v>
      </c>
      <c r="C975" s="11" t="n">
        <v>197.5</v>
      </c>
      <c r="D975" s="11" t="n">
        <v>185.800003</v>
      </c>
      <c r="E975" s="11" t="n">
        <v>186.800003</v>
      </c>
      <c r="F975" s="11" t="n">
        <v>185.091141</v>
      </c>
      <c r="G975" s="11" t="n">
        <v>151741826</v>
      </c>
      <c r="H975" s="11" t="n">
        <v>167.8420618666667</v>
      </c>
      <c r="I975" s="11" t="n">
        <v>235.579012</v>
      </c>
      <c r="J975" s="11" t="n">
        <v/>
      </c>
      <c r="K975" s="11" t="n">
        <v/>
      </c>
      <c r="L975" s="11" t="n">
        <v>5261.903908318377</v>
      </c>
      <c r="M975" s="11" t="n">
        <v>0</v>
      </c>
      <c r="N975" s="11" t="n">
        <v>0</v>
      </c>
      <c r="O975" s="11" t="n">
        <v>0</v>
      </c>
      <c r="P975" s="11" t="n">
        <v>5261.903908318377</v>
      </c>
    </row>
    <row r="976">
      <c r="A976" s="2" t="inlineStr">
        <is>
          <t>2020-06-09</t>
        </is>
      </c>
      <c r="B976" s="11" t="n">
        <v>187.699997</v>
      </c>
      <c r="C976" s="11" t="n">
        <v>191</v>
      </c>
      <c r="D976" s="11" t="n">
        <v>183.350006</v>
      </c>
      <c r="E976" s="11" t="n">
        <v>184.449997</v>
      </c>
      <c r="F976" s="11" t="n">
        <v>182.762634</v>
      </c>
      <c r="G976" s="11" t="n">
        <v>96654191</v>
      </c>
      <c r="H976" s="11" t="n">
        <v>167.9972951</v>
      </c>
      <c r="I976" s="11" t="n">
        <v>234.13484513</v>
      </c>
      <c r="J976" s="11" t="n">
        <v/>
      </c>
      <c r="K976" s="11" t="n">
        <v/>
      </c>
      <c r="L976" s="11" t="n">
        <v>5261.903908318377</v>
      </c>
      <c r="M976" s="11" t="n">
        <v>0</v>
      </c>
      <c r="N976" s="11" t="n">
        <v>0</v>
      </c>
      <c r="O976" s="11" t="n">
        <v>0</v>
      </c>
      <c r="P976" s="11" t="n">
        <v>5261.903908318377</v>
      </c>
    </row>
    <row r="977">
      <c r="A977" s="2" t="inlineStr">
        <is>
          <t>2020-06-10</t>
        </is>
      </c>
      <c r="B977" s="11" t="n">
        <v>184.550003</v>
      </c>
      <c r="C977" s="11" t="n">
        <v>189</v>
      </c>
      <c r="D977" s="11" t="n">
        <v>183.800003</v>
      </c>
      <c r="E977" s="11" t="n">
        <v>187.699997</v>
      </c>
      <c r="F977" s="11" t="n">
        <v>185.98291</v>
      </c>
      <c r="G977" s="11" t="n">
        <v>67333317</v>
      </c>
      <c r="H977" s="11" t="n">
        <v>168.2218882</v>
      </c>
      <c r="I977" s="11" t="n">
        <v>232.70256852</v>
      </c>
      <c r="J977" s="11" t="n">
        <v/>
      </c>
      <c r="K977" s="11" t="n">
        <v/>
      </c>
      <c r="L977" s="11" t="n">
        <v>5261.903908318377</v>
      </c>
      <c r="M977" s="11" t="n">
        <v>0</v>
      </c>
      <c r="N977" s="11" t="n">
        <v>0</v>
      </c>
      <c r="O977" s="11" t="n">
        <v>0</v>
      </c>
      <c r="P977" s="11" t="n">
        <v>5261.903908318377</v>
      </c>
    </row>
    <row r="978">
      <c r="A978" s="2" t="inlineStr">
        <is>
          <t>2020-06-11</t>
        </is>
      </c>
      <c r="B978" s="11" t="n">
        <v>188</v>
      </c>
      <c r="C978" s="11" t="n">
        <v>190.399994</v>
      </c>
      <c r="D978" s="11" t="n">
        <v>176.350006</v>
      </c>
      <c r="E978" s="11" t="n">
        <v>177.149994</v>
      </c>
      <c r="F978" s="11" t="n">
        <v>175.529419</v>
      </c>
      <c r="G978" s="11" t="n">
        <v>91726802</v>
      </c>
      <c r="H978" s="11" t="n">
        <v>167.9857350333333</v>
      </c>
      <c r="I978" s="11" t="n">
        <v>231.18061997</v>
      </c>
      <c r="J978" s="11" t="n">
        <v/>
      </c>
      <c r="K978" s="11" t="n">
        <v/>
      </c>
      <c r="L978" s="11" t="n">
        <v>5261.903908318377</v>
      </c>
      <c r="M978" s="11" t="n">
        <v>0</v>
      </c>
      <c r="N978" s="11" t="n">
        <v>0</v>
      </c>
      <c r="O978" s="11" t="n">
        <v>0</v>
      </c>
      <c r="P978" s="11" t="n">
        <v>5261.903908318377</v>
      </c>
    </row>
    <row r="979">
      <c r="A979" s="2" t="inlineStr">
        <is>
          <t>2020-06-12</t>
        </is>
      </c>
      <c r="B979" s="11" t="n">
        <v>170</v>
      </c>
      <c r="C979" s="11" t="n">
        <v>180</v>
      </c>
      <c r="D979" s="11" t="n">
        <v>169.800003</v>
      </c>
      <c r="E979" s="11" t="n">
        <v>179.149994</v>
      </c>
      <c r="F979" s="11" t="n">
        <v>177.511124</v>
      </c>
      <c r="G979" s="11" t="n">
        <v>92758901</v>
      </c>
      <c r="H979" s="11" t="n">
        <v>167.6240737666667</v>
      </c>
      <c r="I979" s="11" t="n">
        <v>229.7057367</v>
      </c>
      <c r="J979" s="11" t="n">
        <v/>
      </c>
      <c r="K979" s="11" t="n">
        <v/>
      </c>
      <c r="L979" s="11" t="n">
        <v>5261.903908318377</v>
      </c>
      <c r="M979" s="11" t="n">
        <v>0</v>
      </c>
      <c r="N979" s="11" t="n">
        <v>0</v>
      </c>
      <c r="O979" s="11" t="n">
        <v>0</v>
      </c>
      <c r="P979" s="11" t="n">
        <v>5261.903908318377</v>
      </c>
    </row>
    <row r="980">
      <c r="A980" s="2" t="inlineStr">
        <is>
          <t>2020-06-15</t>
        </is>
      </c>
      <c r="B980" s="11" t="n">
        <v>177.850006</v>
      </c>
      <c r="C980" s="11" t="n">
        <v>177.850006</v>
      </c>
      <c r="D980" s="11" t="n">
        <v>172</v>
      </c>
      <c r="E980" s="11" t="n">
        <v>173.699997</v>
      </c>
      <c r="F980" s="11" t="n">
        <v>172.110977</v>
      </c>
      <c r="G980" s="11" t="n">
        <v>63613412</v>
      </c>
      <c r="H980" s="11" t="n">
        <v>167.0691965333334</v>
      </c>
      <c r="I980" s="11" t="n">
        <v>228.21400895</v>
      </c>
      <c r="J980" s="11" t="n">
        <v/>
      </c>
      <c r="K980" s="11" t="n">
        <v/>
      </c>
      <c r="L980" s="11" t="n">
        <v>5261.903908318377</v>
      </c>
      <c r="M980" s="11" t="n">
        <v>0</v>
      </c>
      <c r="N980" s="11" t="n">
        <v>0</v>
      </c>
      <c r="O980" s="11" t="n">
        <v>0</v>
      </c>
      <c r="P980" s="11" t="n">
        <v>5261.903908318377</v>
      </c>
    </row>
    <row r="981">
      <c r="A981" s="2" t="inlineStr">
        <is>
          <t>2020-06-16</t>
        </is>
      </c>
      <c r="B981" s="11" t="n">
        <v>178</v>
      </c>
      <c r="C981" s="11" t="n">
        <v>178.949997</v>
      </c>
      <c r="D981" s="11" t="n">
        <v>169.399994</v>
      </c>
      <c r="E981" s="11" t="n">
        <v>172.899994</v>
      </c>
      <c r="F981" s="11" t="n">
        <v>171.318298</v>
      </c>
      <c r="G981" s="11" t="n">
        <v>63925976</v>
      </c>
      <c r="H981" s="11" t="n">
        <v>166.8726770666667</v>
      </c>
      <c r="I981" s="11" t="n">
        <v>226.72376786</v>
      </c>
      <c r="J981" s="11" t="n">
        <v/>
      </c>
      <c r="K981" s="11" t="n">
        <v/>
      </c>
      <c r="L981" s="11" t="n">
        <v>5261.903908318377</v>
      </c>
      <c r="M981" s="11" t="n">
        <v>0</v>
      </c>
      <c r="N981" s="11" t="n">
        <v>0</v>
      </c>
      <c r="O981" s="11" t="n">
        <v>0</v>
      </c>
      <c r="P981" s="11" t="n">
        <v>5261.903908318377</v>
      </c>
    </row>
    <row r="982">
      <c r="A982" s="2" t="inlineStr">
        <is>
          <t>2020-06-17</t>
        </is>
      </c>
      <c r="B982" s="11" t="n">
        <v>171</v>
      </c>
      <c r="C982" s="11" t="n">
        <v>176.199997</v>
      </c>
      <c r="D982" s="11" t="n">
        <v>169.25</v>
      </c>
      <c r="E982" s="11" t="n">
        <v>172.949997</v>
      </c>
      <c r="F982" s="11" t="n">
        <v>171.367844</v>
      </c>
      <c r="G982" s="11" t="n">
        <v>73866905</v>
      </c>
      <c r="H982" s="11" t="n">
        <v>166.9568995</v>
      </c>
      <c r="I982" s="11" t="n">
        <v>225.28653718</v>
      </c>
      <c r="J982" s="11" t="n">
        <v/>
      </c>
      <c r="K982" s="11" t="n">
        <v/>
      </c>
      <c r="L982" s="11" t="n">
        <v>5261.903908318377</v>
      </c>
      <c r="M982" s="11" t="n">
        <v>0</v>
      </c>
      <c r="N982" s="11" t="n">
        <v>0</v>
      </c>
      <c r="O982" s="11" t="n">
        <v>0</v>
      </c>
      <c r="P982" s="11" t="n">
        <v>5261.903908318377</v>
      </c>
    </row>
    <row r="983">
      <c r="A983" s="2" t="inlineStr">
        <is>
          <t>2020-06-18</t>
        </is>
      </c>
      <c r="B983" s="11" t="n">
        <v>172.399994</v>
      </c>
      <c r="C983" s="11" t="n">
        <v>180.649994</v>
      </c>
      <c r="D983" s="11" t="n">
        <v>171.100006</v>
      </c>
      <c r="E983" s="11" t="n">
        <v>179.649994</v>
      </c>
      <c r="F983" s="11" t="n">
        <v>178.006546</v>
      </c>
      <c r="G983" s="11" t="n">
        <v>58261857</v>
      </c>
      <c r="H983" s="11" t="n">
        <v>167.2392918666667</v>
      </c>
      <c r="I983" s="11" t="n">
        <v>223.95532762</v>
      </c>
      <c r="J983" s="11" t="n">
        <v/>
      </c>
      <c r="K983" s="11" t="n">
        <v/>
      </c>
      <c r="L983" s="11" t="n">
        <v>5261.903908318377</v>
      </c>
      <c r="M983" s="11" t="n">
        <v>0</v>
      </c>
      <c r="N983" s="11" t="n">
        <v>0</v>
      </c>
      <c r="O983" s="11" t="n">
        <v>0</v>
      </c>
      <c r="P983" s="11" t="n">
        <v>5261.903908318377</v>
      </c>
    </row>
    <row r="984">
      <c r="A984" s="2" t="inlineStr">
        <is>
          <t>2020-06-19</t>
        </is>
      </c>
      <c r="B984" s="11" t="n">
        <v>180.300003</v>
      </c>
      <c r="C984" s="11" t="n">
        <v>184.949997</v>
      </c>
      <c r="D984" s="11" t="n">
        <v>179.5</v>
      </c>
      <c r="E984" s="11" t="n">
        <v>184.5</v>
      </c>
      <c r="F984" s="11" t="n">
        <v>182.81218</v>
      </c>
      <c r="G984" s="11" t="n">
        <v>76895151</v>
      </c>
      <c r="H984" s="11" t="n">
        <v>167.6934321</v>
      </c>
      <c r="I984" s="11" t="n">
        <v>222.67514681</v>
      </c>
      <c r="J984" s="11" t="n">
        <v/>
      </c>
      <c r="K984" s="11" t="n">
        <v/>
      </c>
      <c r="L984" s="11" t="n">
        <v>5261.903908318377</v>
      </c>
      <c r="M984" s="11" t="n">
        <v>0</v>
      </c>
      <c r="N984" s="11" t="n">
        <v>0</v>
      </c>
      <c r="O984" s="11" t="n">
        <v>0</v>
      </c>
      <c r="P984" s="11" t="n">
        <v>5261.903908318377</v>
      </c>
    </row>
    <row r="985">
      <c r="A985" s="2" t="inlineStr">
        <is>
          <t>2020-06-22</t>
        </is>
      </c>
      <c r="B985" s="11" t="n">
        <v>185</v>
      </c>
      <c r="C985" s="11" t="n">
        <v>191.75</v>
      </c>
      <c r="D985" s="11" t="n">
        <v>184.25</v>
      </c>
      <c r="E985" s="11" t="n">
        <v>187.699997</v>
      </c>
      <c r="F985" s="11" t="n">
        <v>185.98291</v>
      </c>
      <c r="G985" s="11" t="n">
        <v>80023958</v>
      </c>
      <c r="H985" s="11" t="n">
        <v>168.38868</v>
      </c>
      <c r="I985" s="11" t="n">
        <v>221.40239748</v>
      </c>
      <c r="J985" s="11" t="n">
        <v/>
      </c>
      <c r="K985" s="11" t="n">
        <v/>
      </c>
      <c r="L985" s="11" t="n">
        <v>5261.903908318377</v>
      </c>
      <c r="M985" s="11" t="n">
        <v>0</v>
      </c>
      <c r="N985" s="11" t="n">
        <v>0</v>
      </c>
      <c r="O985" s="11" t="n">
        <v>0</v>
      </c>
      <c r="P985" s="11" t="n">
        <v>5261.903908318377</v>
      </c>
    </row>
    <row r="986">
      <c r="A986" s="2" t="inlineStr">
        <is>
          <t>2020-06-23</t>
        </is>
      </c>
      <c r="B986" s="11" t="n">
        <v>189.600006</v>
      </c>
      <c r="C986" s="11" t="n">
        <v>193.100006</v>
      </c>
      <c r="D986" s="11" t="n">
        <v>187.850006</v>
      </c>
      <c r="E986" s="11" t="n">
        <v>192.449997</v>
      </c>
      <c r="F986" s="11" t="n">
        <v>190.689453</v>
      </c>
      <c r="G986" s="11" t="n">
        <v>65487085</v>
      </c>
      <c r="H986" s="11" t="n">
        <v>169.2804468666667</v>
      </c>
      <c r="I986" s="11" t="n">
        <v>220.10685854</v>
      </c>
      <c r="J986" s="11" t="n">
        <v/>
      </c>
      <c r="K986" s="11" t="n">
        <v/>
      </c>
      <c r="L986" s="11" t="n">
        <v>5261.903908318377</v>
      </c>
      <c r="M986" s="11" t="n">
        <v>0</v>
      </c>
      <c r="N986" s="11" t="n">
        <v>0</v>
      </c>
      <c r="O986" s="11" t="n">
        <v>0</v>
      </c>
      <c r="P986" s="11" t="n">
        <v>5261.903908318377</v>
      </c>
    </row>
    <row r="987">
      <c r="A987" s="2" t="inlineStr">
        <is>
          <t>2020-06-24</t>
        </is>
      </c>
      <c r="B987" s="11" t="n">
        <v>194.800003</v>
      </c>
      <c r="C987" s="11" t="n">
        <v>194.899994</v>
      </c>
      <c r="D987" s="11" t="n">
        <v>183.899994</v>
      </c>
      <c r="E987" s="11" t="n">
        <v>184.600006</v>
      </c>
      <c r="F987" s="11" t="n">
        <v>182.91127</v>
      </c>
      <c r="G987" s="11" t="n">
        <v>74668987</v>
      </c>
      <c r="H987" s="11" t="n">
        <v>169.8650497333333</v>
      </c>
      <c r="I987" s="11" t="n">
        <v>218.72511553</v>
      </c>
      <c r="J987" s="11" t="n">
        <v/>
      </c>
      <c r="K987" s="11" t="n">
        <v/>
      </c>
      <c r="L987" s="11" t="n">
        <v>5261.903908318377</v>
      </c>
      <c r="M987" s="11" t="n">
        <v>0</v>
      </c>
      <c r="N987" s="11" t="n">
        <v>0</v>
      </c>
      <c r="O987" s="11" t="n">
        <v>0</v>
      </c>
      <c r="P987" s="11" t="n">
        <v>5261.903908318377</v>
      </c>
    </row>
    <row r="988">
      <c r="A988" s="2" t="inlineStr">
        <is>
          <t>2020-06-25</t>
        </is>
      </c>
      <c r="B988" s="11" t="n">
        <v>182.199997</v>
      </c>
      <c r="C988" s="11" t="n">
        <v>186.800003</v>
      </c>
      <c r="D988" s="11" t="n">
        <v>180.399994</v>
      </c>
      <c r="E988" s="11" t="n">
        <v>185.25</v>
      </c>
      <c r="F988" s="11" t="n">
        <v>183.555328</v>
      </c>
      <c r="G988" s="11" t="n">
        <v>73620385</v>
      </c>
      <c r="H988" s="11" t="n">
        <v>170.2333165333334</v>
      </c>
      <c r="I988" s="11" t="n">
        <v>217.42759477</v>
      </c>
      <c r="J988" s="11" t="n">
        <v/>
      </c>
      <c r="K988" s="11" t="n">
        <v/>
      </c>
      <c r="L988" s="11" t="n">
        <v>5261.903908318377</v>
      </c>
      <c r="M988" s="11" t="n">
        <v>0</v>
      </c>
      <c r="N988" s="11" t="n">
        <v>0</v>
      </c>
      <c r="O988" s="11" t="n">
        <v>0</v>
      </c>
      <c r="P988" s="11" t="n">
        <v>5261.903908318377</v>
      </c>
    </row>
    <row r="989">
      <c r="A989" s="2" t="inlineStr">
        <is>
          <t>2020-06-26</t>
        </is>
      </c>
      <c r="B989" s="11" t="n">
        <v>188</v>
      </c>
      <c r="C989" s="11" t="n">
        <v>188.600006</v>
      </c>
      <c r="D989" s="11" t="n">
        <v>183.800003</v>
      </c>
      <c r="E989" s="11" t="n">
        <v>184.600006</v>
      </c>
      <c r="F989" s="11" t="n">
        <v>182.91127</v>
      </c>
      <c r="G989" s="11" t="n">
        <v>49176958</v>
      </c>
      <c r="H989" s="11" t="n">
        <v>170.7832397333333</v>
      </c>
      <c r="I989" s="11" t="n">
        <v>216.13453309</v>
      </c>
      <c r="J989" s="11" t="n">
        <v/>
      </c>
      <c r="K989" s="11" t="n">
        <v/>
      </c>
      <c r="L989" s="11" t="n">
        <v>5261.903908318377</v>
      </c>
      <c r="M989" s="11" t="n">
        <v>0</v>
      </c>
      <c r="N989" s="11" t="n">
        <v>0</v>
      </c>
      <c r="O989" s="11" t="n">
        <v>0</v>
      </c>
      <c r="P989" s="11" t="n">
        <v>5261.903908318377</v>
      </c>
    </row>
    <row r="990">
      <c r="A990" s="2" t="inlineStr">
        <is>
          <t>2020-06-29</t>
        </is>
      </c>
      <c r="B990" s="11" t="n">
        <v>183</v>
      </c>
      <c r="C990" s="11" t="n">
        <v>183.100006</v>
      </c>
      <c r="D990" s="11" t="n">
        <v>178.5</v>
      </c>
      <c r="E990" s="11" t="n">
        <v>179.25</v>
      </c>
      <c r="F990" s="11" t="n">
        <v>177.610214</v>
      </c>
      <c r="G990" s="11" t="n">
        <v>50966428</v>
      </c>
      <c r="H990" s="11" t="n">
        <v>171.2076548</v>
      </c>
      <c r="I990" s="11" t="n">
        <v>214.77508408</v>
      </c>
      <c r="J990" s="11" t="n">
        <v/>
      </c>
      <c r="K990" s="11" t="n">
        <v/>
      </c>
      <c r="L990" s="11" t="n">
        <v>5261.903908318377</v>
      </c>
      <c r="M990" s="11" t="n">
        <v>0</v>
      </c>
      <c r="N990" s="11" t="n">
        <v>0</v>
      </c>
      <c r="O990" s="11" t="n">
        <v>0</v>
      </c>
      <c r="P990" s="11" t="n">
        <v>5261.903908318377</v>
      </c>
    </row>
    <row r="991">
      <c r="A991" s="2" t="inlineStr">
        <is>
          <t>2020-06-30</t>
        </is>
      </c>
      <c r="B991" s="11" t="n">
        <v>181.100006</v>
      </c>
      <c r="C991" s="11" t="n">
        <v>182.899994</v>
      </c>
      <c r="D991" s="11" t="n">
        <v>177.25</v>
      </c>
      <c r="E991" s="11" t="n">
        <v>178.449997</v>
      </c>
      <c r="F991" s="11" t="n">
        <v>176.81752</v>
      </c>
      <c r="G991" s="11" t="n">
        <v>43613239</v>
      </c>
      <c r="H991" s="11" t="n">
        <v>171.9722620333333</v>
      </c>
      <c r="I991" s="11" t="n">
        <v>213.46468231</v>
      </c>
      <c r="J991" s="11" t="n">
        <v/>
      </c>
      <c r="K991" s="11" t="n">
        <v/>
      </c>
      <c r="L991" s="11" t="n">
        <v>5261.903908318377</v>
      </c>
      <c r="M991" s="11" t="n">
        <v>0</v>
      </c>
      <c r="N991" s="11" t="n">
        <v>0</v>
      </c>
      <c r="O991" s="11" t="n">
        <v>0</v>
      </c>
      <c r="P991" s="11" t="n">
        <v>5261.903908318377</v>
      </c>
    </row>
    <row r="992">
      <c r="A992" s="2" t="inlineStr">
        <is>
          <t>2020-07-01</t>
        </is>
      </c>
      <c r="B992" s="11" t="n">
        <v>179.449997</v>
      </c>
      <c r="C992" s="11" t="n">
        <v>185.399994</v>
      </c>
      <c r="D992" s="11" t="n">
        <v>178.600006</v>
      </c>
      <c r="E992" s="11" t="n">
        <v>184.800003</v>
      </c>
      <c r="F992" s="11" t="n">
        <v>183.109436</v>
      </c>
      <c r="G992" s="11" t="n">
        <v>54012853</v>
      </c>
      <c r="H992" s="11" t="n">
        <v>173.0291707</v>
      </c>
      <c r="I992" s="11" t="n">
        <v>212.14040863</v>
      </c>
      <c r="J992" s="11" t="n">
        <v/>
      </c>
      <c r="K992" s="11" t="n">
        <v/>
      </c>
      <c r="L992" s="11" t="n">
        <v>5261.903908318377</v>
      </c>
      <c r="M992" s="11" t="n">
        <v>0</v>
      </c>
      <c r="N992" s="11" t="n">
        <v>0</v>
      </c>
      <c r="O992" s="11" t="n">
        <v>0</v>
      </c>
      <c r="P992" s="11" t="n">
        <v>5261.903908318377</v>
      </c>
    </row>
    <row r="993">
      <c r="A993" s="2" t="inlineStr">
        <is>
          <t>2020-07-02</t>
        </is>
      </c>
      <c r="B993" s="11" t="n">
        <v>185.649994</v>
      </c>
      <c r="C993" s="11" t="n">
        <v>188</v>
      </c>
      <c r="D993" s="11" t="n">
        <v>184</v>
      </c>
      <c r="E993" s="11" t="n">
        <v>185.449997</v>
      </c>
      <c r="F993" s="11" t="n">
        <v>183.753494</v>
      </c>
      <c r="G993" s="11" t="n">
        <v>52127276</v>
      </c>
      <c r="H993" s="11" t="n">
        <v>174.0877308666667</v>
      </c>
      <c r="I993" s="11" t="n">
        <v>211.02421402</v>
      </c>
      <c r="J993" s="11" t="n">
        <v/>
      </c>
      <c r="K993" s="11" t="n">
        <v/>
      </c>
      <c r="L993" s="11" t="n">
        <v>5261.903908318377</v>
      </c>
      <c r="M993" s="11" t="n">
        <v>0</v>
      </c>
      <c r="N993" s="11" t="n">
        <v>0</v>
      </c>
      <c r="O993" s="11" t="n">
        <v>0</v>
      </c>
      <c r="P993" s="11" t="n">
        <v>5261.903908318377</v>
      </c>
    </row>
    <row r="994">
      <c r="A994" s="2" t="inlineStr">
        <is>
          <t>2020-07-03</t>
        </is>
      </c>
      <c r="B994" s="11" t="n">
        <v>186.649994</v>
      </c>
      <c r="C994" s="11" t="n">
        <v>186.850006</v>
      </c>
      <c r="D994" s="11" t="n">
        <v>183.399994</v>
      </c>
      <c r="E994" s="11" t="n">
        <v>184.699997</v>
      </c>
      <c r="F994" s="11" t="n">
        <v>183.010345</v>
      </c>
      <c r="G994" s="11" t="n">
        <v>38048810</v>
      </c>
      <c r="H994" s="11" t="n">
        <v>175.1694106333333</v>
      </c>
      <c r="I994" s="11" t="n">
        <v>209.81983352</v>
      </c>
      <c r="J994" s="11" t="n">
        <v/>
      </c>
      <c r="K994" s="11" t="n">
        <v/>
      </c>
      <c r="L994" s="11" t="n">
        <v>5261.903908318377</v>
      </c>
      <c r="M994" s="11" t="n">
        <v>0</v>
      </c>
      <c r="N994" s="11" t="n">
        <v>0</v>
      </c>
      <c r="O994" s="11" t="n">
        <v>0</v>
      </c>
      <c r="P994" s="11" t="n">
        <v>5261.903908318377</v>
      </c>
    </row>
    <row r="995">
      <c r="A995" s="2" t="inlineStr">
        <is>
          <t>2020-07-06</t>
        </is>
      </c>
      <c r="B995" s="11" t="n">
        <v>186.600006</v>
      </c>
      <c r="C995" s="11" t="n">
        <v>189.850006</v>
      </c>
      <c r="D995" s="11" t="n">
        <v>186.149994</v>
      </c>
      <c r="E995" s="11" t="n">
        <v>188.050003</v>
      </c>
      <c r="F995" s="11" t="n">
        <v>186.329712</v>
      </c>
      <c r="G995" s="11" t="n">
        <v>43773740</v>
      </c>
      <c r="H995" s="11" t="n">
        <v>176.3980671666667</v>
      </c>
      <c r="I995" s="11" t="n">
        <v>208.60158126</v>
      </c>
      <c r="J995" s="11" t="n">
        <v/>
      </c>
      <c r="K995" s="11" t="n">
        <v/>
      </c>
      <c r="L995" s="11" t="n">
        <v>5261.903908318377</v>
      </c>
      <c r="M995" s="11" t="n">
        <v>0</v>
      </c>
      <c r="N995" s="11" t="n">
        <v>0</v>
      </c>
      <c r="O995" s="11" t="n">
        <v>0</v>
      </c>
      <c r="P995" s="11" t="n">
        <v>5261.903908318377</v>
      </c>
    </row>
    <row r="996">
      <c r="A996" s="2" t="inlineStr">
        <is>
          <t>2020-07-07</t>
        </is>
      </c>
      <c r="B996" s="11" t="n">
        <v>187</v>
      </c>
      <c r="C996" s="11" t="n">
        <v>189.199997</v>
      </c>
      <c r="D996" s="11" t="n">
        <v>184.050003</v>
      </c>
      <c r="E996" s="11" t="n">
        <v>188.600006</v>
      </c>
      <c r="F996" s="11" t="n">
        <v>186.87468</v>
      </c>
      <c r="G996" s="11" t="n">
        <v>55124494</v>
      </c>
      <c r="H996" s="11" t="n">
        <v>177.6267237</v>
      </c>
      <c r="I996" s="11" t="n">
        <v>207.28028015</v>
      </c>
      <c r="J996" s="11" t="n">
        <v/>
      </c>
      <c r="K996" s="11" t="n">
        <v/>
      </c>
      <c r="L996" s="11" t="n">
        <v>5261.903908318377</v>
      </c>
      <c r="M996" s="11" t="n">
        <v>0</v>
      </c>
      <c r="N996" s="11" t="n">
        <v>0</v>
      </c>
      <c r="O996" s="11" t="n">
        <v>0</v>
      </c>
      <c r="P996" s="11" t="n">
        <v>5261.903908318377</v>
      </c>
    </row>
    <row r="997">
      <c r="A997" s="2" t="inlineStr">
        <is>
          <t>2020-07-08</t>
        </is>
      </c>
      <c r="B997" s="11" t="n">
        <v>188.899994</v>
      </c>
      <c r="C997" s="11" t="n">
        <v>197.449997</v>
      </c>
      <c r="D997" s="11" t="n">
        <v>188.399994</v>
      </c>
      <c r="E997" s="11" t="n">
        <v>191.899994</v>
      </c>
      <c r="F997" s="11" t="n">
        <v>190.144485</v>
      </c>
      <c r="G997" s="11" t="n">
        <v>143063102</v>
      </c>
      <c r="H997" s="11" t="n">
        <v>178.7265690666667</v>
      </c>
      <c r="I997" s="11" t="n">
        <v>206.00554916</v>
      </c>
      <c r="J997" s="11" t="n">
        <v/>
      </c>
      <c r="K997" s="11" t="n">
        <v/>
      </c>
      <c r="L997" s="11" t="n">
        <v>5261.903908318377</v>
      </c>
      <c r="M997" s="11" t="n">
        <v>0</v>
      </c>
      <c r="N997" s="11" t="n">
        <v>0</v>
      </c>
      <c r="O997" s="11" t="n">
        <v>0</v>
      </c>
      <c r="P997" s="11" t="n">
        <v>5261.903908318377</v>
      </c>
    </row>
    <row r="998">
      <c r="A998" s="2" t="inlineStr">
        <is>
          <t>2020-07-09</t>
        </is>
      </c>
      <c r="B998" s="11" t="n">
        <v>192.800003</v>
      </c>
      <c r="C998" s="11" t="n">
        <v>201</v>
      </c>
      <c r="D998" s="11" t="n">
        <v>192.550003</v>
      </c>
      <c r="E998" s="11" t="n">
        <v>199.100006</v>
      </c>
      <c r="F998" s="11" t="n">
        <v>197.278625</v>
      </c>
      <c r="G998" s="11" t="n">
        <v>89539723</v>
      </c>
      <c r="H998" s="11" t="n">
        <v>180.0774306666667</v>
      </c>
      <c r="I998" s="11" t="n">
        <v>204.82247207</v>
      </c>
      <c r="J998" s="11" t="n">
        <v/>
      </c>
      <c r="K998" s="11" t="n">
        <v/>
      </c>
      <c r="L998" s="11" t="n">
        <v>5261.903908318377</v>
      </c>
      <c r="M998" s="11" t="n">
        <v>0</v>
      </c>
      <c r="N998" s="11" t="n">
        <v>0</v>
      </c>
      <c r="O998" s="11" t="n">
        <v>0</v>
      </c>
      <c r="P998" s="11" t="n">
        <v>5261.903908318377</v>
      </c>
    </row>
    <row r="999">
      <c r="A999" s="2" t="inlineStr">
        <is>
          <t>2020-07-10</t>
        </is>
      </c>
      <c r="B999" s="11" t="n">
        <v>198</v>
      </c>
      <c r="C999" s="11" t="n">
        <v>202.5</v>
      </c>
      <c r="D999" s="11" t="n">
        <v>194.800003</v>
      </c>
      <c r="E999" s="11" t="n">
        <v>195.600006</v>
      </c>
      <c r="F999" s="11" t="n">
        <v>193.810638</v>
      </c>
      <c r="G999" s="11" t="n">
        <v>111406477</v>
      </c>
      <c r="H999" s="11" t="n">
        <v>181.2103047</v>
      </c>
      <c r="I999" s="11" t="n">
        <v>203.54675002</v>
      </c>
      <c r="J999" s="11" t="n">
        <v/>
      </c>
      <c r="K999" s="11" t="n">
        <v/>
      </c>
      <c r="L999" s="11" t="n">
        <v>5261.903908318377</v>
      </c>
      <c r="M999" s="11" t="n">
        <v>0</v>
      </c>
      <c r="N999" s="11" t="n">
        <v>0</v>
      </c>
      <c r="O999" s="11" t="n">
        <v>0</v>
      </c>
      <c r="P999" s="11" t="n">
        <v>5261.903908318377</v>
      </c>
    </row>
    <row r="1000">
      <c r="A1000" s="2" t="inlineStr">
        <is>
          <t>2020-07-13</t>
        </is>
      </c>
      <c r="B1000" s="11" t="n">
        <v>198.800003</v>
      </c>
      <c r="C1000" s="11" t="n">
        <v>199.800003</v>
      </c>
      <c r="D1000" s="11" t="n">
        <v>191.600006</v>
      </c>
      <c r="E1000" s="11" t="n">
        <v>192.699997</v>
      </c>
      <c r="F1000" s="11" t="n">
        <v>190.937164</v>
      </c>
      <c r="G1000" s="11" t="n">
        <v>61949761</v>
      </c>
      <c r="H1000" s="11" t="n">
        <v>181.9583978333334</v>
      </c>
      <c r="I1000" s="11" t="n">
        <v>202.28341353</v>
      </c>
      <c r="J1000" s="11" t="n">
        <v/>
      </c>
      <c r="K1000" s="11" t="n">
        <v/>
      </c>
      <c r="L1000" s="11" t="n">
        <v>5261.903908318377</v>
      </c>
      <c r="M1000" s="11" t="n">
        <v>0</v>
      </c>
      <c r="N1000" s="11" t="n">
        <v>0</v>
      </c>
      <c r="O1000" s="11" t="n">
        <v>0</v>
      </c>
      <c r="P1000" s="11" t="n">
        <v>5261.903908318377</v>
      </c>
    </row>
    <row r="1001">
      <c r="A1001" s="2" t="inlineStr">
        <is>
          <t>2020-07-14</t>
        </is>
      </c>
      <c r="B1001" s="11" t="n">
        <v>192.300003</v>
      </c>
      <c r="C1001" s="11" t="n">
        <v>192.300003</v>
      </c>
      <c r="D1001" s="11" t="n">
        <v>184.600006</v>
      </c>
      <c r="E1001" s="11" t="n">
        <v>186.050003</v>
      </c>
      <c r="F1001" s="11" t="n">
        <v>184.348007</v>
      </c>
      <c r="G1001" s="11" t="n">
        <v>62239932</v>
      </c>
      <c r="H1001" s="11" t="n">
        <v>182.4802469</v>
      </c>
      <c r="I1001" s="11" t="n">
        <v>200.88234892</v>
      </c>
      <c r="J1001" s="11" t="n">
        <v/>
      </c>
      <c r="K1001" s="11" t="n">
        <v/>
      </c>
      <c r="L1001" s="11" t="n">
        <v>5261.903908318377</v>
      </c>
      <c r="M1001" s="11" t="n">
        <v>0</v>
      </c>
      <c r="N1001" s="11" t="n">
        <v>0</v>
      </c>
      <c r="O1001" s="11" t="n">
        <v>0</v>
      </c>
      <c r="P1001" s="11" t="n">
        <v>5261.903908318377</v>
      </c>
    </row>
    <row r="1002">
      <c r="A1002" s="2" t="inlineStr">
        <is>
          <t>2020-07-15</t>
        </is>
      </c>
      <c r="B1002" s="11" t="n">
        <v>187.949997</v>
      </c>
      <c r="C1002" s="11" t="n">
        <v>189.949997</v>
      </c>
      <c r="D1002" s="11" t="n">
        <v>183</v>
      </c>
      <c r="E1002" s="11" t="n">
        <v>183.800003</v>
      </c>
      <c r="F1002" s="11" t="n">
        <v>182.118591</v>
      </c>
      <c r="G1002" s="11" t="n">
        <v>58527305</v>
      </c>
      <c r="H1002" s="11" t="n">
        <v>182.7741998333333</v>
      </c>
      <c r="I1002" s="11" t="n">
        <v>199.53875395</v>
      </c>
      <c r="J1002" s="11" t="n">
        <v/>
      </c>
      <c r="K1002" s="11" t="n">
        <v/>
      </c>
      <c r="L1002" s="11" t="n">
        <v>5261.903908318377</v>
      </c>
      <c r="M1002" s="11" t="n">
        <v>0</v>
      </c>
      <c r="N1002" s="11" t="n">
        <v>0</v>
      </c>
      <c r="O1002" s="11" t="n">
        <v>0</v>
      </c>
      <c r="P1002" s="11" t="n">
        <v>5261.903908318377</v>
      </c>
    </row>
    <row r="1003">
      <c r="A1003" s="2" t="inlineStr">
        <is>
          <t>2020-07-16</t>
        </is>
      </c>
      <c r="B1003" s="11" t="n">
        <v>185</v>
      </c>
      <c r="C1003" s="11" t="n">
        <v>186.949997</v>
      </c>
      <c r="D1003" s="11" t="n">
        <v>181.649994</v>
      </c>
      <c r="E1003" s="11" t="n">
        <v>186.25</v>
      </c>
      <c r="F1003" s="11" t="n">
        <v>184.546173</v>
      </c>
      <c r="G1003" s="11" t="n">
        <v>46546803</v>
      </c>
      <c r="H1003" s="11" t="n">
        <v>183.1771463</v>
      </c>
      <c r="I1003" s="11" t="n">
        <v>198.27095884</v>
      </c>
      <c r="J1003" s="11" t="n">
        <v/>
      </c>
      <c r="K1003" s="11" t="n">
        <v/>
      </c>
      <c r="L1003" s="11" t="n">
        <v>5261.903908318377</v>
      </c>
      <c r="M1003" s="11" t="n">
        <v>0</v>
      </c>
      <c r="N1003" s="11" t="n">
        <v>0</v>
      </c>
      <c r="O1003" s="11" t="n">
        <v>0</v>
      </c>
      <c r="P1003" s="11" t="n">
        <v>5261.903908318377</v>
      </c>
    </row>
    <row r="1004">
      <c r="A1004" s="2" t="inlineStr">
        <is>
          <t>2020-07-17</t>
        </is>
      </c>
      <c r="B1004" s="11" t="n">
        <v>186.800003</v>
      </c>
      <c r="C1004" s="11" t="n">
        <v>189.5</v>
      </c>
      <c r="D1004" s="11" t="n">
        <v>185</v>
      </c>
      <c r="E1004" s="11" t="n">
        <v>188.199997</v>
      </c>
      <c r="F1004" s="11" t="n">
        <v>186.478333</v>
      </c>
      <c r="G1004" s="11" t="n">
        <v>47035238</v>
      </c>
      <c r="H1004" s="11" t="n">
        <v>183.1903573666667</v>
      </c>
      <c r="I1004" s="11" t="n">
        <v>196.98929197</v>
      </c>
      <c r="J1004" s="11" t="n">
        <v/>
      </c>
      <c r="K1004" s="11" t="n">
        <v/>
      </c>
      <c r="L1004" s="11" t="n">
        <v>5261.903908318377</v>
      </c>
      <c r="M1004" s="11" t="n">
        <v>0</v>
      </c>
      <c r="N1004" s="11" t="n">
        <v>0</v>
      </c>
      <c r="O1004" s="11" t="n">
        <v>0</v>
      </c>
      <c r="P1004" s="11" t="n">
        <v>5261.903908318377</v>
      </c>
    </row>
    <row r="1005">
      <c r="A1005" s="2" t="inlineStr">
        <is>
          <t>2020-07-20</t>
        </is>
      </c>
      <c r="B1005" s="11" t="n">
        <v>190</v>
      </c>
      <c r="C1005" s="11" t="n">
        <v>193.25</v>
      </c>
      <c r="D1005" s="11" t="n">
        <v>188.75</v>
      </c>
      <c r="E1005" s="11" t="n">
        <v>190.75</v>
      </c>
      <c r="F1005" s="11" t="n">
        <v>189.005005</v>
      </c>
      <c r="G1005" s="11" t="n">
        <v>45672856</v>
      </c>
      <c r="H1005" s="11" t="n">
        <v>183.3208195</v>
      </c>
      <c r="I1005" s="11" t="n">
        <v>195.70514768</v>
      </c>
      <c r="J1005" s="11" t="n">
        <v/>
      </c>
      <c r="K1005" s="11" t="n">
        <v/>
      </c>
      <c r="L1005" s="11" t="n">
        <v>5261.903908318377</v>
      </c>
      <c r="M1005" s="11" t="n">
        <v>0</v>
      </c>
      <c r="N1005" s="11" t="n">
        <v>0</v>
      </c>
      <c r="O1005" s="11" t="n">
        <v>0</v>
      </c>
      <c r="P1005" s="11" t="n">
        <v>5261.903908318377</v>
      </c>
    </row>
    <row r="1006">
      <c r="A1006" s="2" t="inlineStr">
        <is>
          <t>2020-07-21</t>
        </is>
      </c>
      <c r="B1006" s="11" t="n">
        <v>192.449997</v>
      </c>
      <c r="C1006" s="11" t="n">
        <v>196.199997</v>
      </c>
      <c r="D1006" s="11" t="n">
        <v>191.5</v>
      </c>
      <c r="E1006" s="11" t="n">
        <v>194.399994</v>
      </c>
      <c r="F1006" s="11" t="n">
        <v>192.621613</v>
      </c>
      <c r="G1006" s="11" t="n">
        <v>59281860</v>
      </c>
      <c r="H1006" s="11" t="n">
        <v>183.6494521333333</v>
      </c>
      <c r="I1006" s="11" t="n">
        <v>194.38483763</v>
      </c>
      <c r="J1006" s="11" t="n">
        <v/>
      </c>
      <c r="K1006" s="11" t="n">
        <v/>
      </c>
      <c r="L1006" s="11" t="n">
        <v>5261.903908318377</v>
      </c>
      <c r="M1006" s="11" t="n">
        <v>0</v>
      </c>
      <c r="N1006" s="11" t="n">
        <v>0</v>
      </c>
      <c r="O1006" s="11" t="n">
        <v>0</v>
      </c>
      <c r="P1006" s="11" t="n">
        <v>5261.903908318377</v>
      </c>
    </row>
    <row r="1007">
      <c r="A1007" s="2" t="inlineStr">
        <is>
          <t>2020-07-22</t>
        </is>
      </c>
      <c r="B1007" s="11" t="n">
        <v>195.699997</v>
      </c>
      <c r="C1007" s="11" t="n">
        <v>196.75</v>
      </c>
      <c r="D1007" s="11" t="n">
        <v>190.100006</v>
      </c>
      <c r="E1007" s="11" t="n">
        <v>192</v>
      </c>
      <c r="F1007" s="11" t="n">
        <v>190.243576</v>
      </c>
      <c r="G1007" s="11" t="n">
        <v>62276152</v>
      </c>
      <c r="H1007" s="11" t="n">
        <v>183.7914743333333</v>
      </c>
      <c r="I1007" s="11" t="n">
        <v>193.08731703</v>
      </c>
      <c r="J1007" s="11" t="n">
        <v/>
      </c>
      <c r="K1007" s="11" t="n">
        <v/>
      </c>
      <c r="L1007" s="11" t="n">
        <v>5261.903908318377</v>
      </c>
      <c r="M1007" s="11" t="n">
        <v>0</v>
      </c>
      <c r="N1007" s="11" t="n">
        <v>0</v>
      </c>
      <c r="O1007" s="11" t="n">
        <v>0</v>
      </c>
      <c r="P1007" s="11" t="n">
        <v>5261.903908318377</v>
      </c>
    </row>
    <row r="1008">
      <c r="A1008" s="2" t="inlineStr">
        <is>
          <t>2020-07-23</t>
        </is>
      </c>
      <c r="B1008" s="11" t="n">
        <v>192.399994</v>
      </c>
      <c r="C1008" s="11" t="n">
        <v>199.100006</v>
      </c>
      <c r="D1008" s="11" t="n">
        <v>191.149994</v>
      </c>
      <c r="E1008" s="11" t="n">
        <v>198.25</v>
      </c>
      <c r="F1008" s="11" t="n">
        <v>196.436401</v>
      </c>
      <c r="G1008" s="11" t="n">
        <v>70801412</v>
      </c>
      <c r="H1008" s="11" t="n">
        <v>184.4883737333333</v>
      </c>
      <c r="I1008" s="11" t="n">
        <v>191.8135771</v>
      </c>
      <c r="J1008" s="11" t="n">
        <v/>
      </c>
      <c r="K1008" s="11" t="n">
        <v/>
      </c>
      <c r="L1008" s="11" t="n">
        <v>5261.903908318377</v>
      </c>
      <c r="M1008" s="11" t="n">
        <v>0</v>
      </c>
      <c r="N1008" s="11" t="n">
        <v>0</v>
      </c>
      <c r="O1008" s="11" t="n">
        <v>0</v>
      </c>
      <c r="P1008" s="11" t="n">
        <v>5261.903908318377</v>
      </c>
    </row>
    <row r="1009">
      <c r="A1009" s="2" t="inlineStr">
        <is>
          <t>2020-07-24</t>
        </is>
      </c>
      <c r="B1009" s="11" t="n">
        <v>195.699997</v>
      </c>
      <c r="C1009" s="11" t="n">
        <v>196.300003</v>
      </c>
      <c r="D1009" s="11" t="n">
        <v>190.649994</v>
      </c>
      <c r="E1009" s="11" t="n">
        <v>191.949997</v>
      </c>
      <c r="F1009" s="11" t="n">
        <v>190.194031</v>
      </c>
      <c r="G1009" s="11" t="n">
        <v>65265493</v>
      </c>
      <c r="H1009" s="11" t="n">
        <v>184.9111373</v>
      </c>
      <c r="I1009" s="11" t="n">
        <v>190.46354109</v>
      </c>
      <c r="J1009" s="11" t="n">
        <v/>
      </c>
      <c r="K1009" s="11" t="n">
        <v/>
      </c>
      <c r="L1009" s="11" t="n">
        <v>5261.903908318377</v>
      </c>
      <c r="M1009" s="11" t="n">
        <v>0</v>
      </c>
      <c r="N1009" s="11" t="n">
        <v>0</v>
      </c>
      <c r="O1009" s="11" t="n">
        <v>0</v>
      </c>
      <c r="P1009" s="11" t="n">
        <v>5261.903908318377</v>
      </c>
    </row>
    <row r="1010">
      <c r="A1010" s="2" t="inlineStr">
        <is>
          <t>2020-07-27</t>
        </is>
      </c>
      <c r="B1010" s="11" t="n">
        <v>193</v>
      </c>
      <c r="C1010" s="11" t="n">
        <v>193.199997</v>
      </c>
      <c r="D1010" s="11" t="n">
        <v>186.5</v>
      </c>
      <c r="E1010" s="11" t="n">
        <v>187.149994</v>
      </c>
      <c r="F1010" s="11" t="n">
        <v>185.437927</v>
      </c>
      <c r="G1010" s="11" t="n">
        <v>50697767</v>
      </c>
      <c r="H1010" s="11" t="n">
        <v>185.3553689666666</v>
      </c>
      <c r="I1010" s="11" t="n">
        <v>189.12787245</v>
      </c>
      <c r="J1010" s="11" t="n">
        <v/>
      </c>
      <c r="K1010" s="11" t="n">
        <v/>
      </c>
      <c r="L1010" s="11" t="n">
        <v>5261.903908318377</v>
      </c>
      <c r="M1010" s="11" t="n">
        <v>0</v>
      </c>
      <c r="N1010" s="11" t="n">
        <v>0</v>
      </c>
      <c r="O1010" s="11" t="n">
        <v>0</v>
      </c>
      <c r="P1010" s="11" t="n">
        <v>5261.903908318377</v>
      </c>
    </row>
    <row r="1011">
      <c r="A1011" s="2" t="inlineStr">
        <is>
          <t>2020-07-28</t>
        </is>
      </c>
      <c r="B1011" s="11" t="n">
        <v>188</v>
      </c>
      <c r="C1011" s="11" t="n">
        <v>190.5</v>
      </c>
      <c r="D1011" s="11" t="n">
        <v>185.75</v>
      </c>
      <c r="E1011" s="11" t="n">
        <v>189.449997</v>
      </c>
      <c r="F1011" s="11" t="n">
        <v>187.716904</v>
      </c>
      <c r="G1011" s="11" t="n">
        <v>51488617</v>
      </c>
      <c r="H1011" s="11" t="n">
        <v>185.9019891666667</v>
      </c>
      <c r="I1011" s="11" t="n">
        <v>188.00276</v>
      </c>
      <c r="J1011" s="11" t="n">
        <v/>
      </c>
      <c r="K1011" s="11" t="n">
        <v/>
      </c>
      <c r="L1011" s="11" t="n">
        <v>5261.903908318377</v>
      </c>
      <c r="M1011" s="11" t="n">
        <v>0</v>
      </c>
      <c r="N1011" s="11" t="n">
        <v>0</v>
      </c>
      <c r="O1011" s="11" t="n">
        <v>0</v>
      </c>
      <c r="P1011" s="11" t="n">
        <v>5261.903908318377</v>
      </c>
    </row>
    <row r="1012">
      <c r="A1012" s="2" t="inlineStr">
        <is>
          <t>2020-07-29</t>
        </is>
      </c>
      <c r="B1012" s="11" t="n">
        <v>187.600006</v>
      </c>
      <c r="C1012" s="11" t="n">
        <v>195.25</v>
      </c>
      <c r="D1012" s="11" t="n">
        <v>187</v>
      </c>
      <c r="E1012" s="11" t="n">
        <v>191.199997</v>
      </c>
      <c r="F1012" s="11" t="n">
        <v>189.450882</v>
      </c>
      <c r="G1012" s="11" t="n">
        <v>73763368</v>
      </c>
      <c r="H1012" s="11" t="n">
        <v>186.5047571</v>
      </c>
      <c r="I1012" s="11" t="n">
        <v>187.04956038</v>
      </c>
      <c r="J1012" s="11" t="n">
        <v/>
      </c>
      <c r="K1012" s="11" t="n">
        <v/>
      </c>
      <c r="L1012" s="11" t="n">
        <v>5261.903908318377</v>
      </c>
      <c r="M1012" s="11" t="n">
        <v>0</v>
      </c>
      <c r="N1012" s="11" t="n">
        <v>0</v>
      </c>
      <c r="O1012" s="11" t="n">
        <v>0</v>
      </c>
      <c r="P1012" s="11" t="n">
        <v>5261.903908318377</v>
      </c>
    </row>
    <row r="1013">
      <c r="A1013" s="2" t="inlineStr">
        <is>
          <t>2020-07-30</t>
        </is>
      </c>
      <c r="B1013" s="11" t="n">
        <v>192.5</v>
      </c>
      <c r="C1013" s="11" t="n">
        <v>193.5</v>
      </c>
      <c r="D1013" s="11" t="n">
        <v>186.050003</v>
      </c>
      <c r="E1013" s="11" t="n">
        <v>186.550003</v>
      </c>
      <c r="F1013" s="11" t="n">
        <v>184.84343</v>
      </c>
      <c r="G1013" s="11" t="n">
        <v>48472816</v>
      </c>
      <c r="H1013" s="11" t="n">
        <v>186.7326532333333</v>
      </c>
      <c r="I1013" s="11" t="n">
        <v>186.02601043</v>
      </c>
      <c r="J1013" s="11" t="n">
        <v>184.84343</v>
      </c>
      <c r="K1013" s="11" t="n">
        <v/>
      </c>
      <c r="L1013" s="11" t="n">
        <v>5261.903908318377</v>
      </c>
      <c r="M1013" s="11" t="n">
        <v>0</v>
      </c>
      <c r="N1013" s="11" t="n">
        <v>0</v>
      </c>
      <c r="O1013" s="11" t="n">
        <v>0</v>
      </c>
      <c r="P1013" s="11" t="n">
        <v>5261.903908318377</v>
      </c>
    </row>
    <row r="1014">
      <c r="A1014" s="2" t="inlineStr">
        <is>
          <t>2020-07-31</t>
        </is>
      </c>
      <c r="B1014" s="11" t="n">
        <v>188</v>
      </c>
      <c r="C1014" s="11" t="n">
        <v>194.850006</v>
      </c>
      <c r="D1014" s="11" t="n">
        <v>186.699997</v>
      </c>
      <c r="E1014" s="11" t="n">
        <v>191.449997</v>
      </c>
      <c r="F1014" s="11" t="n">
        <v>189.698593</v>
      </c>
      <c r="G1014" s="11" t="n">
        <v>145892485</v>
      </c>
      <c r="H1014" s="11" t="n">
        <v>186.9622003333333</v>
      </c>
      <c r="I1014" s="11" t="n">
        <v>185.09609603</v>
      </c>
      <c r="J1014" s="11" t="n">
        <v/>
      </c>
      <c r="K1014" s="11" t="n">
        <v/>
      </c>
      <c r="L1014" s="11" t="n">
        <v>373.903908318377</v>
      </c>
      <c r="M1014" s="11" t="n">
        <v>4977.699922</v>
      </c>
      <c r="N1014" s="11" t="n">
        <v>26</v>
      </c>
      <c r="O1014" s="11" t="n">
        <v>0</v>
      </c>
      <c r="P1014" s="11" t="n">
        <v>5351.603830318377</v>
      </c>
    </row>
    <row r="1015">
      <c r="A1015" s="2" t="inlineStr">
        <is>
          <t>2020-08-03</t>
        </is>
      </c>
      <c r="B1015" s="11" t="n">
        <v>192</v>
      </c>
      <c r="C1015" s="11" t="n">
        <v>194.600006</v>
      </c>
      <c r="D1015" s="11" t="n">
        <v>190.050003</v>
      </c>
      <c r="E1015" s="11" t="n">
        <v>192.25</v>
      </c>
      <c r="F1015" s="11" t="n">
        <v>190.491287</v>
      </c>
      <c r="G1015" s="11" t="n">
        <v>72454278</v>
      </c>
      <c r="H1015" s="11" t="n">
        <v>187.1124795666667</v>
      </c>
      <c r="I1015" s="11" t="n">
        <v>184.14240111</v>
      </c>
      <c r="J1015" s="11" t="n">
        <v/>
      </c>
      <c r="K1015" s="11" t="n">
        <v/>
      </c>
      <c r="L1015" s="11" t="n">
        <v>373.903908318377</v>
      </c>
      <c r="M1015" s="11" t="n">
        <v>4998.5</v>
      </c>
      <c r="N1015" s="11" t="n">
        <v>26</v>
      </c>
      <c r="O1015" s="11" t="n">
        <v>0</v>
      </c>
      <c r="P1015" s="11" t="n">
        <v>5372.403908318377</v>
      </c>
    </row>
    <row r="1016">
      <c r="A1016" s="2" t="inlineStr">
        <is>
          <t>2020-08-04</t>
        </is>
      </c>
      <c r="B1016" s="11" t="n">
        <v>193.350006</v>
      </c>
      <c r="C1016" s="11" t="n">
        <v>193.800003</v>
      </c>
      <c r="D1016" s="11" t="n">
        <v>190.5</v>
      </c>
      <c r="E1016" s="11" t="n">
        <v>191.600006</v>
      </c>
      <c r="F1016" s="11" t="n">
        <v>189.847244</v>
      </c>
      <c r="G1016" s="11" t="n">
        <v>43866676</v>
      </c>
      <c r="H1016" s="11" t="n">
        <v>187.0844059333334</v>
      </c>
      <c r="I1016" s="11" t="n">
        <v>183.36061903</v>
      </c>
      <c r="J1016" s="11" t="n">
        <v/>
      </c>
      <c r="K1016" s="11" t="n">
        <v/>
      </c>
      <c r="L1016" s="11" t="n">
        <v>373.903908318377</v>
      </c>
      <c r="M1016" s="11" t="n">
        <v>4981.600156</v>
      </c>
      <c r="N1016" s="11" t="n">
        <v>26</v>
      </c>
      <c r="O1016" s="11" t="n">
        <v>0</v>
      </c>
      <c r="P1016" s="11" t="n">
        <v>5355.504064318377</v>
      </c>
    </row>
    <row r="1017">
      <c r="A1017" s="2" t="inlineStr">
        <is>
          <t>2020-08-05</t>
        </is>
      </c>
      <c r="B1017" s="11" t="n">
        <v>192.75</v>
      </c>
      <c r="C1017" s="11" t="n">
        <v>196.850006</v>
      </c>
      <c r="D1017" s="11" t="n">
        <v>191</v>
      </c>
      <c r="E1017" s="11" t="n">
        <v>191.449997</v>
      </c>
      <c r="F1017" s="11" t="n">
        <v>189.698593</v>
      </c>
      <c r="G1017" s="11" t="n">
        <v>68888892</v>
      </c>
      <c r="H1017" s="11" t="n">
        <v>187.3106500333333</v>
      </c>
      <c r="I1017" s="11" t="n">
        <v>182.74629072</v>
      </c>
      <c r="J1017" s="11" t="n">
        <v/>
      </c>
      <c r="K1017" s="11" t="n">
        <v/>
      </c>
      <c r="L1017" s="11" t="n">
        <v>373.903908318377</v>
      </c>
      <c r="M1017" s="11" t="n">
        <v>4977.699922</v>
      </c>
      <c r="N1017" s="11" t="n">
        <v>26</v>
      </c>
      <c r="O1017" s="11" t="n">
        <v>0</v>
      </c>
      <c r="P1017" s="11" t="n">
        <v>5351.603830318377</v>
      </c>
    </row>
    <row r="1018">
      <c r="A1018" s="2" t="inlineStr">
        <is>
          <t>2020-08-06</t>
        </is>
      </c>
      <c r="B1018" s="11" t="n">
        <v>192.300003</v>
      </c>
      <c r="C1018" s="11" t="n">
        <v>194.5</v>
      </c>
      <c r="D1018" s="11" t="n">
        <v>190.25</v>
      </c>
      <c r="E1018" s="11" t="n">
        <v>190.949997</v>
      </c>
      <c r="F1018" s="11" t="n">
        <v>189.203171</v>
      </c>
      <c r="G1018" s="11" t="n">
        <v>59740172</v>
      </c>
      <c r="H1018" s="11" t="n">
        <v>187.4989114666667</v>
      </c>
      <c r="I1018" s="11" t="n">
        <v>182.20974424</v>
      </c>
      <c r="J1018" s="11" t="n">
        <v/>
      </c>
      <c r="K1018" s="11" t="n">
        <v/>
      </c>
      <c r="L1018" s="11" t="n">
        <v>373.903908318377</v>
      </c>
      <c r="M1018" s="11" t="n">
        <v>4964.699922</v>
      </c>
      <c r="N1018" s="11" t="n">
        <v>26</v>
      </c>
      <c r="O1018" s="11" t="n">
        <v>0</v>
      </c>
      <c r="P1018" s="11" t="n">
        <v>5338.603830318377</v>
      </c>
    </row>
    <row r="1019">
      <c r="A1019" s="2" t="inlineStr">
        <is>
          <t>2020-08-07</t>
        </is>
      </c>
      <c r="B1019" s="11" t="n">
        <v>191.449997</v>
      </c>
      <c r="C1019" s="11" t="n">
        <v>192.100006</v>
      </c>
      <c r="D1019" s="11" t="n">
        <v>189.550003</v>
      </c>
      <c r="E1019" s="11" t="n">
        <v>190.649994</v>
      </c>
      <c r="F1019" s="11" t="n">
        <v>188.905914</v>
      </c>
      <c r="G1019" s="11" t="n">
        <v>44822338</v>
      </c>
      <c r="H1019" s="11" t="n">
        <v>187.6987329333333</v>
      </c>
      <c r="I1019" s="11" t="n">
        <v>181.99225217</v>
      </c>
      <c r="J1019" s="11" t="n">
        <v/>
      </c>
      <c r="K1019" s="11" t="n">
        <v/>
      </c>
      <c r="L1019" s="11" t="n">
        <v>373.903908318377</v>
      </c>
      <c r="M1019" s="11" t="n">
        <v>4956.899844</v>
      </c>
      <c r="N1019" s="11" t="n">
        <v>26</v>
      </c>
      <c r="O1019" s="11" t="n">
        <v>0</v>
      </c>
      <c r="P1019" s="11" t="n">
        <v>5330.803752318377</v>
      </c>
    </row>
    <row r="1020">
      <c r="A1020" s="2" t="inlineStr">
        <is>
          <t>2020-08-10</t>
        </is>
      </c>
      <c r="B1020" s="11" t="n">
        <v>191.850006</v>
      </c>
      <c r="C1020" s="11" t="n">
        <v>195.5</v>
      </c>
      <c r="D1020" s="11" t="n">
        <v>191.699997</v>
      </c>
      <c r="E1020" s="11" t="n">
        <v>193.800003</v>
      </c>
      <c r="F1020" s="11" t="n">
        <v>192.027115</v>
      </c>
      <c r="G1020" s="11" t="n">
        <v>48784530</v>
      </c>
      <c r="H1020" s="11" t="n">
        <v>188.1792963</v>
      </c>
      <c r="I1020" s="11" t="n">
        <v>181.51466169</v>
      </c>
      <c r="J1020" s="11" t="n">
        <v/>
      </c>
      <c r="K1020" s="11" t="n">
        <v/>
      </c>
      <c r="L1020" s="11" t="n">
        <v>373.903908318377</v>
      </c>
      <c r="M1020" s="11" t="n">
        <v>5038.800078</v>
      </c>
      <c r="N1020" s="11" t="n">
        <v>26</v>
      </c>
      <c r="O1020" s="11" t="n">
        <v>0</v>
      </c>
      <c r="P1020" s="11" t="n">
        <v>5412.703986318377</v>
      </c>
    </row>
    <row r="1021">
      <c r="A1021" s="2" t="inlineStr">
        <is>
          <t>2020-08-11</t>
        </is>
      </c>
      <c r="B1021" s="11" t="n">
        <v>195</v>
      </c>
      <c r="C1021" s="11" t="n">
        <v>196.800003</v>
      </c>
      <c r="D1021" s="11" t="n">
        <v>193.75</v>
      </c>
      <c r="E1021" s="11" t="n">
        <v>195.050003</v>
      </c>
      <c r="F1021" s="11" t="n">
        <v>193.265671</v>
      </c>
      <c r="G1021" s="11" t="n">
        <v>43890305</v>
      </c>
      <c r="H1021" s="11" t="n">
        <v>188.727568</v>
      </c>
      <c r="I1021" s="11" t="n">
        <v>181.23425047</v>
      </c>
      <c r="J1021" s="11" t="n">
        <v/>
      </c>
      <c r="K1021" s="11" t="n">
        <v/>
      </c>
      <c r="L1021" s="11" t="n">
        <v>373.903908318377</v>
      </c>
      <c r="M1021" s="11" t="n">
        <v>5071.300078</v>
      </c>
      <c r="N1021" s="11" t="n">
        <v>26</v>
      </c>
      <c r="O1021" s="11" t="n">
        <v>0</v>
      </c>
      <c r="P1021" s="11" t="n">
        <v>5445.203986318377</v>
      </c>
    </row>
    <row r="1022">
      <c r="A1022" s="2" t="inlineStr">
        <is>
          <t>2020-08-12</t>
        </is>
      </c>
      <c r="B1022" s="11" t="n">
        <v>196</v>
      </c>
      <c r="C1022" s="11" t="n">
        <v>204.25</v>
      </c>
      <c r="D1022" s="11" t="n">
        <v>194.600006</v>
      </c>
      <c r="E1022" s="11" t="n">
        <v>203.300003</v>
      </c>
      <c r="F1022" s="11" t="n">
        <v>201.440201</v>
      </c>
      <c r="G1022" s="11" t="n">
        <v>157818228</v>
      </c>
      <c r="H1022" s="11" t="n">
        <v>189.3385935</v>
      </c>
      <c r="I1022" s="11" t="n">
        <v>181.11683455</v>
      </c>
      <c r="J1022" s="11" t="n">
        <v/>
      </c>
      <c r="K1022" s="11" t="n">
        <v/>
      </c>
      <c r="L1022" s="11" t="n">
        <v>373.903908318377</v>
      </c>
      <c r="M1022" s="11" t="n">
        <v>5285.800078</v>
      </c>
      <c r="N1022" s="11" t="n">
        <v>26</v>
      </c>
      <c r="O1022" s="11" t="n">
        <v>0</v>
      </c>
      <c r="P1022" s="11" t="n">
        <v>5659.703986318377</v>
      </c>
    </row>
    <row r="1023">
      <c r="A1023" s="2" t="inlineStr">
        <is>
          <t>2020-08-13</t>
        </is>
      </c>
      <c r="B1023" s="11" t="n">
        <v>205.5</v>
      </c>
      <c r="C1023" s="11" t="n">
        <v>207.300003</v>
      </c>
      <c r="D1023" s="11" t="n">
        <v>200.75</v>
      </c>
      <c r="E1023" s="11" t="n">
        <v>201.899994</v>
      </c>
      <c r="F1023" s="11" t="n">
        <v>200.052994</v>
      </c>
      <c r="G1023" s="11" t="n">
        <v>70443118</v>
      </c>
      <c r="H1023" s="11" t="n">
        <v>189.8819101666667</v>
      </c>
      <c r="I1023" s="11" t="n">
        <v>180.9850511</v>
      </c>
      <c r="J1023" s="11" t="n">
        <v/>
      </c>
      <c r="K1023" s="11" t="n">
        <v/>
      </c>
      <c r="L1023" s="11" t="n">
        <v>373.903908318377</v>
      </c>
      <c r="M1023" s="11" t="n">
        <v>5249.399844</v>
      </c>
      <c r="N1023" s="11" t="n">
        <v>26</v>
      </c>
      <c r="O1023" s="11" t="n">
        <v>0</v>
      </c>
      <c r="P1023" s="11" t="n">
        <v>5623.303752318377</v>
      </c>
    </row>
    <row r="1024">
      <c r="A1024" s="2" t="inlineStr">
        <is>
          <t>2020-08-14</t>
        </is>
      </c>
      <c r="B1024" s="11" t="n">
        <v>203</v>
      </c>
      <c r="C1024" s="11" t="n">
        <v>204</v>
      </c>
      <c r="D1024" s="11" t="n">
        <v>194.600006</v>
      </c>
      <c r="E1024" s="11" t="n">
        <v>196.5</v>
      </c>
      <c r="F1024" s="11" t="n">
        <v>194.702408</v>
      </c>
      <c r="G1024" s="11" t="n">
        <v>56169088</v>
      </c>
      <c r="H1024" s="11" t="n">
        <v>190.2716456</v>
      </c>
      <c r="I1024" s="11" t="n">
        <v>180.91420531</v>
      </c>
      <c r="J1024" s="11" t="n">
        <v/>
      </c>
      <c r="K1024" s="11" t="n">
        <v/>
      </c>
      <c r="L1024" s="11" t="n">
        <v>373.903908318377</v>
      </c>
      <c r="M1024" s="11" t="n">
        <v>5109</v>
      </c>
      <c r="N1024" s="11" t="n">
        <v>26</v>
      </c>
      <c r="O1024" s="11" t="n">
        <v>0</v>
      </c>
      <c r="P1024" s="11" t="n">
        <v>5482.903908318377</v>
      </c>
    </row>
    <row r="1025">
      <c r="A1025" s="2" t="inlineStr">
        <is>
          <t>2020-08-17</t>
        </is>
      </c>
      <c r="B1025" s="11" t="n">
        <v>198.449997</v>
      </c>
      <c r="C1025" s="11" t="n">
        <v>198.649994</v>
      </c>
      <c r="D1025" s="11" t="n">
        <v>191.5</v>
      </c>
      <c r="E1025" s="11" t="n">
        <v>193.100006</v>
      </c>
      <c r="F1025" s="11" t="n">
        <v>191.333511</v>
      </c>
      <c r="G1025" s="11" t="n">
        <v>54787889</v>
      </c>
      <c r="H1025" s="11" t="n">
        <v>190.4384389</v>
      </c>
      <c r="I1025" s="11" t="n">
        <v>180.74823759</v>
      </c>
      <c r="J1025" s="11" t="n">
        <v/>
      </c>
      <c r="K1025" s="11" t="n">
        <v/>
      </c>
      <c r="L1025" s="11" t="n">
        <v>373.903908318377</v>
      </c>
      <c r="M1025" s="11" t="n">
        <v>5020.600156</v>
      </c>
      <c r="N1025" s="11" t="n">
        <v>26</v>
      </c>
      <c r="O1025" s="11" t="n">
        <v>0</v>
      </c>
      <c r="P1025" s="11" t="n">
        <v>5394.504064318377</v>
      </c>
    </row>
    <row r="1026">
      <c r="A1026" s="2" t="inlineStr">
        <is>
          <t>2020-08-18</t>
        </is>
      </c>
      <c r="B1026" s="11" t="n">
        <v>193.800003</v>
      </c>
      <c r="C1026" s="11" t="n">
        <v>195.75</v>
      </c>
      <c r="D1026" s="11" t="n">
        <v>191.699997</v>
      </c>
      <c r="E1026" s="11" t="n">
        <v>195.100006</v>
      </c>
      <c r="F1026" s="11" t="n">
        <v>193.315216</v>
      </c>
      <c r="G1026" s="11" t="n">
        <v>46294169</v>
      </c>
      <c r="H1026" s="11" t="n">
        <v>190.6531234333333</v>
      </c>
      <c r="I1026" s="11" t="n">
        <v>180.88200254</v>
      </c>
      <c r="J1026" s="11" t="n">
        <v/>
      </c>
      <c r="K1026" s="11" t="n">
        <v/>
      </c>
      <c r="L1026" s="11" t="n">
        <v>373.903908318377</v>
      </c>
      <c r="M1026" s="11" t="n">
        <v>5072.600156</v>
      </c>
      <c r="N1026" s="11" t="n">
        <v>26</v>
      </c>
      <c r="O1026" s="11" t="n">
        <v>0</v>
      </c>
      <c r="P1026" s="11" t="n">
        <v>5446.504064318377</v>
      </c>
    </row>
    <row r="1027">
      <c r="A1027" s="2" t="inlineStr">
        <is>
          <t>2020-08-19</t>
        </is>
      </c>
      <c r="B1027" s="11" t="n">
        <v>196.399994</v>
      </c>
      <c r="C1027" s="11" t="n">
        <v>200.300003</v>
      </c>
      <c r="D1027" s="11" t="n">
        <v>195.899994</v>
      </c>
      <c r="E1027" s="11" t="n">
        <v>197.050003</v>
      </c>
      <c r="F1027" s="11" t="n">
        <v>195.247375</v>
      </c>
      <c r="G1027" s="11" t="n">
        <v>59296062</v>
      </c>
      <c r="H1027" s="11" t="n">
        <v>190.8232197666667</v>
      </c>
      <c r="I1027" s="11" t="n">
        <v>181.01923551</v>
      </c>
      <c r="J1027" s="11" t="n">
        <v/>
      </c>
      <c r="K1027" s="11" t="n">
        <v/>
      </c>
      <c r="L1027" s="11" t="n">
        <v>373.903908318377</v>
      </c>
      <c r="M1027" s="11" t="n">
        <v>5123.300078</v>
      </c>
      <c r="N1027" s="11" t="n">
        <v>26</v>
      </c>
      <c r="O1027" s="11" t="n">
        <v>0</v>
      </c>
      <c r="P1027" s="11" t="n">
        <v>5497.203986318377</v>
      </c>
    </row>
    <row r="1028">
      <c r="A1028" s="2" t="inlineStr">
        <is>
          <t>2020-08-20</t>
        </is>
      </c>
      <c r="B1028" s="11" t="n">
        <v>194</v>
      </c>
      <c r="C1028" s="11" t="n">
        <v>196.350006</v>
      </c>
      <c r="D1028" s="11" t="n">
        <v>193.25</v>
      </c>
      <c r="E1028" s="11" t="n">
        <v>194.75</v>
      </c>
      <c r="F1028" s="11" t="n">
        <v>192.968414</v>
      </c>
      <c r="G1028" s="11" t="n">
        <v>37504602</v>
      </c>
      <c r="H1028" s="11" t="n">
        <v>190.6795460666667</v>
      </c>
      <c r="I1028" s="11" t="n">
        <v>181.06729184</v>
      </c>
      <c r="J1028" s="11" t="n">
        <v/>
      </c>
      <c r="K1028" s="11" t="n">
        <v/>
      </c>
      <c r="L1028" s="11" t="n">
        <v>373.903908318377</v>
      </c>
      <c r="M1028" s="11" t="n">
        <v>5063.5</v>
      </c>
      <c r="N1028" s="11" t="n">
        <v>26</v>
      </c>
      <c r="O1028" s="11" t="n">
        <v>0</v>
      </c>
      <c r="P1028" s="11" t="n">
        <v>5437.403908318377</v>
      </c>
    </row>
    <row r="1029">
      <c r="A1029" s="2" t="inlineStr">
        <is>
          <t>2020-08-21</t>
        </is>
      </c>
      <c r="B1029" s="11" t="n">
        <v>199</v>
      </c>
      <c r="C1029" s="11" t="n">
        <v>201.5</v>
      </c>
      <c r="D1029" s="11" t="n">
        <v>197.649994</v>
      </c>
      <c r="E1029" s="11" t="n">
        <v>198.399994</v>
      </c>
      <c r="F1029" s="11" t="n">
        <v>196.585022</v>
      </c>
      <c r="G1029" s="11" t="n">
        <v>68041871</v>
      </c>
      <c r="H1029" s="11" t="n">
        <v>190.7720255333333</v>
      </c>
      <c r="I1029" s="11" t="n">
        <v>181.12327496</v>
      </c>
      <c r="J1029" s="11" t="n">
        <v/>
      </c>
      <c r="K1029" s="11" t="n">
        <v/>
      </c>
      <c r="L1029" s="11" t="n">
        <v>373.903908318377</v>
      </c>
      <c r="M1029" s="11" t="n">
        <v>5158.399844</v>
      </c>
      <c r="N1029" s="11" t="n">
        <v>26</v>
      </c>
      <c r="O1029" s="11" t="n">
        <v>0</v>
      </c>
      <c r="P1029" s="11" t="n">
        <v>5532.303752318377</v>
      </c>
    </row>
    <row r="1030">
      <c r="A1030" s="2" t="inlineStr">
        <is>
          <t>2020-08-24</t>
        </is>
      </c>
      <c r="B1030" s="11" t="n">
        <v>200</v>
      </c>
      <c r="C1030" s="11" t="n">
        <v>202.800003</v>
      </c>
      <c r="D1030" s="11" t="n">
        <v>198.600006</v>
      </c>
      <c r="E1030" s="11" t="n">
        <v>201.449997</v>
      </c>
      <c r="F1030" s="11" t="n">
        <v>199.607117</v>
      </c>
      <c r="G1030" s="11" t="n">
        <v>53850253</v>
      </c>
      <c r="H1030" s="11" t="n">
        <v>191.0610239666667</v>
      </c>
      <c r="I1030" s="11" t="n">
        <v>181.17777173</v>
      </c>
      <c r="J1030" s="11" t="n">
        <v/>
      </c>
      <c r="K1030" s="11" t="n">
        <v/>
      </c>
      <c r="L1030" s="11" t="n">
        <v>373.903908318377</v>
      </c>
      <c r="M1030" s="11" t="n">
        <v>5237.699922</v>
      </c>
      <c r="N1030" s="11" t="n">
        <v>26</v>
      </c>
      <c r="O1030" s="11" t="n">
        <v>0</v>
      </c>
      <c r="P1030" s="11" t="n">
        <v>5611.603830318377</v>
      </c>
    </row>
    <row r="1031">
      <c r="A1031" s="2" t="inlineStr">
        <is>
          <t>2020-08-25</t>
        </is>
      </c>
      <c r="B1031" s="11" t="n">
        <v>204</v>
      </c>
      <c r="C1031" s="11" t="n">
        <v>208.449997</v>
      </c>
      <c r="D1031" s="11" t="n">
        <v>202.699997</v>
      </c>
      <c r="E1031" s="11" t="n">
        <v>207.949997</v>
      </c>
      <c r="F1031" s="11" t="n">
        <v>206.047653</v>
      </c>
      <c r="G1031" s="11" t="n">
        <v>105394375</v>
      </c>
      <c r="H1031" s="11" t="n">
        <v>191.7843455</v>
      </c>
      <c r="I1031" s="11" t="n">
        <v>181.3863461</v>
      </c>
      <c r="J1031" s="11" t="n">
        <v/>
      </c>
      <c r="K1031" s="11" t="n">
        <v/>
      </c>
      <c r="L1031" s="11" t="n">
        <v>373.903908318377</v>
      </c>
      <c r="M1031" s="11" t="n">
        <v>5406.699922</v>
      </c>
      <c r="N1031" s="11" t="n">
        <v>26</v>
      </c>
      <c r="O1031" s="11" t="n">
        <v>0</v>
      </c>
      <c r="P1031" s="11" t="n">
        <v>5780.603830318377</v>
      </c>
    </row>
    <row r="1032">
      <c r="A1032" s="2" t="inlineStr">
        <is>
          <t>2020-08-26</t>
        </is>
      </c>
      <c r="B1032" s="11" t="n">
        <v>208.5</v>
      </c>
      <c r="C1032" s="11" t="n">
        <v>210.350006</v>
      </c>
      <c r="D1032" s="11" t="n">
        <v>206.149994</v>
      </c>
      <c r="E1032" s="11" t="n">
        <v>209.850006</v>
      </c>
      <c r="F1032" s="11" t="n">
        <v>207.930283</v>
      </c>
      <c r="G1032" s="11" t="n">
        <v>66749637</v>
      </c>
      <c r="H1032" s="11" t="n">
        <v>192.6447352333333</v>
      </c>
      <c r="I1032" s="11" t="n">
        <v>181.51515683</v>
      </c>
      <c r="J1032" s="11" t="n">
        <v/>
      </c>
      <c r="K1032" s="11" t="n">
        <v/>
      </c>
      <c r="L1032" s="11" t="n">
        <v>373.903908318377</v>
      </c>
      <c r="M1032" s="11" t="n">
        <v>5456.100156</v>
      </c>
      <c r="N1032" s="11" t="n">
        <v>26</v>
      </c>
      <c r="O1032" s="11" t="n">
        <v>0</v>
      </c>
      <c r="P1032" s="11" t="n">
        <v>5830.004064318377</v>
      </c>
    </row>
    <row r="1033">
      <c r="A1033" s="2" t="inlineStr">
        <is>
          <t>2020-08-27</t>
        </is>
      </c>
      <c r="B1033" s="11" t="n">
        <v>210.5</v>
      </c>
      <c r="C1033" s="11" t="n">
        <v>216.5</v>
      </c>
      <c r="D1033" s="11" t="n">
        <v>210.5</v>
      </c>
      <c r="E1033" s="11" t="n">
        <v>215.649994</v>
      </c>
      <c r="F1033" s="11" t="n">
        <v>213.677216</v>
      </c>
      <c r="G1033" s="11" t="n">
        <v>80997993</v>
      </c>
      <c r="H1033" s="11" t="n">
        <v>193.61577</v>
      </c>
      <c r="I1033" s="11" t="n">
        <v>181.80349469</v>
      </c>
      <c r="J1033" s="11" t="n">
        <v/>
      </c>
      <c r="K1033" s="11" t="n">
        <v/>
      </c>
      <c r="L1033" s="11" t="n">
        <v>373.903908318377</v>
      </c>
      <c r="M1033" s="11" t="n">
        <v>5606.899844</v>
      </c>
      <c r="N1033" s="11" t="n">
        <v>26</v>
      </c>
      <c r="O1033" s="11" t="n">
        <v>0</v>
      </c>
      <c r="P1033" s="11" t="n">
        <v>5980.803752318377</v>
      </c>
    </row>
    <row r="1034">
      <c r="A1034" s="2" t="inlineStr">
        <is>
          <t>2020-08-28</t>
        </is>
      </c>
      <c r="B1034" s="11" t="n">
        <v>217</v>
      </c>
      <c r="C1034" s="11" t="n">
        <v>225.899994</v>
      </c>
      <c r="D1034" s="11" t="n">
        <v>216.800003</v>
      </c>
      <c r="E1034" s="11" t="n">
        <v>224.850006</v>
      </c>
      <c r="F1034" s="11" t="n">
        <v>222.79306</v>
      </c>
      <c r="G1034" s="11" t="n">
        <v>95974037</v>
      </c>
      <c r="H1034" s="11" t="n">
        <v>194.8262609</v>
      </c>
      <c r="I1034" s="11" t="n">
        <v>182.29248013</v>
      </c>
      <c r="J1034" s="11" t="n">
        <v/>
      </c>
      <c r="K1034" s="11" t="n">
        <v/>
      </c>
      <c r="L1034" s="11" t="n">
        <v>373.903908318377</v>
      </c>
      <c r="M1034" s="11" t="n">
        <v>5846.100156</v>
      </c>
      <c r="N1034" s="11" t="n">
        <v>26</v>
      </c>
      <c r="O1034" s="11" t="n">
        <v>0</v>
      </c>
      <c r="P1034" s="11" t="n">
        <v>6220.004064318377</v>
      </c>
    </row>
    <row r="1035">
      <c r="A1035" s="2" t="inlineStr">
        <is>
          <t>2020-08-31</t>
        </is>
      </c>
      <c r="B1035" s="11" t="n">
        <v>231.550003</v>
      </c>
      <c r="C1035" s="11" t="n">
        <v>231.550003</v>
      </c>
      <c r="D1035" s="11" t="n">
        <v>210.350006</v>
      </c>
      <c r="E1035" s="11" t="n">
        <v>212</v>
      </c>
      <c r="F1035" s="11" t="n">
        <v>210.060608</v>
      </c>
      <c r="G1035" s="11" t="n">
        <v>119986476</v>
      </c>
      <c r="H1035" s="11" t="n">
        <v>195.5281143333333</v>
      </c>
      <c r="I1035" s="11" t="n">
        <v>182.54613827</v>
      </c>
      <c r="J1035" s="11" t="n">
        <v/>
      </c>
      <c r="K1035" s="11" t="n">
        <v/>
      </c>
      <c r="L1035" s="11" t="n">
        <v>373.903908318377</v>
      </c>
      <c r="M1035" s="11" t="n">
        <v>5512</v>
      </c>
      <c r="N1035" s="11" t="n">
        <v>26</v>
      </c>
      <c r="O1035" s="11" t="n">
        <v>0</v>
      </c>
      <c r="P1035" s="11" t="n">
        <v>5885.903908318377</v>
      </c>
    </row>
    <row r="1036">
      <c r="A1036" s="2" t="inlineStr">
        <is>
          <t>2020-09-01</t>
        </is>
      </c>
      <c r="B1036" s="11" t="n">
        <v>213.100006</v>
      </c>
      <c r="C1036" s="11" t="n">
        <v>218.899994</v>
      </c>
      <c r="D1036" s="11" t="n">
        <v>211.199997</v>
      </c>
      <c r="E1036" s="11" t="n">
        <v>218.100006</v>
      </c>
      <c r="F1036" s="11" t="n">
        <v>216.104813</v>
      </c>
      <c r="G1036" s="11" t="n">
        <v>75048313</v>
      </c>
      <c r="H1036" s="11" t="n">
        <v>196.3108876666666</v>
      </c>
      <c r="I1036" s="11" t="n">
        <v>182.89392743</v>
      </c>
      <c r="J1036" s="11" t="n">
        <v/>
      </c>
      <c r="K1036" s="11" t="n">
        <v/>
      </c>
      <c r="L1036" s="11" t="n">
        <v>373.903908318377</v>
      </c>
      <c r="M1036" s="11" t="n">
        <v>5670.600156</v>
      </c>
      <c r="N1036" s="11" t="n">
        <v>26</v>
      </c>
      <c r="O1036" s="11" t="n">
        <v>0</v>
      </c>
      <c r="P1036" s="11" t="n">
        <v>6044.504064318377</v>
      </c>
    </row>
    <row r="1037">
      <c r="A1037" s="2" t="inlineStr">
        <is>
          <t>2020-09-02</t>
        </is>
      </c>
      <c r="B1037" s="11" t="n">
        <v>218.25</v>
      </c>
      <c r="C1037" s="11" t="n">
        <v>219</v>
      </c>
      <c r="D1037" s="11" t="n">
        <v>212.300003</v>
      </c>
      <c r="E1037" s="11" t="n">
        <v>216.25</v>
      </c>
      <c r="F1037" s="11" t="n">
        <v>214.271729</v>
      </c>
      <c r="G1037" s="11" t="n">
        <v>47608088</v>
      </c>
      <c r="H1037" s="11" t="n">
        <v>197.1118261</v>
      </c>
      <c r="I1037" s="11" t="n">
        <v>183.17632017</v>
      </c>
      <c r="J1037" s="11" t="n">
        <v/>
      </c>
      <c r="K1037" s="11" t="n">
        <v/>
      </c>
      <c r="L1037" s="11" t="n">
        <v>373.903908318377</v>
      </c>
      <c r="M1037" s="11" t="n">
        <v>5622.5</v>
      </c>
      <c r="N1037" s="11" t="n">
        <v>26</v>
      </c>
      <c r="O1037" s="11" t="n">
        <v>0</v>
      </c>
      <c r="P1037" s="11" t="n">
        <v>5996.403908318377</v>
      </c>
    </row>
    <row r="1038">
      <c r="A1038" s="2" t="inlineStr">
        <is>
          <t>2020-09-03</t>
        </is>
      </c>
      <c r="B1038" s="11" t="n">
        <v>217.5</v>
      </c>
      <c r="C1038" s="11" t="n">
        <v>218.25</v>
      </c>
      <c r="D1038" s="11" t="n">
        <v>212.300003</v>
      </c>
      <c r="E1038" s="11" t="n">
        <v>213.149994</v>
      </c>
      <c r="F1038" s="11" t="n">
        <v>211.200089</v>
      </c>
      <c r="G1038" s="11" t="n">
        <v>38594129</v>
      </c>
      <c r="H1038" s="11" t="n">
        <v>197.6039490333333</v>
      </c>
      <c r="I1038" s="11" t="n">
        <v>183.47010771</v>
      </c>
      <c r="J1038" s="11" t="n">
        <v/>
      </c>
      <c r="K1038" s="11" t="n">
        <v/>
      </c>
      <c r="L1038" s="11" t="n">
        <v>373.903908318377</v>
      </c>
      <c r="M1038" s="11" t="n">
        <v>5541.899844</v>
      </c>
      <c r="N1038" s="11" t="n">
        <v>26</v>
      </c>
      <c r="O1038" s="11" t="n">
        <v>0</v>
      </c>
      <c r="P1038" s="11" t="n">
        <v>5915.803752318377</v>
      </c>
    </row>
    <row r="1039">
      <c r="A1039" s="2" t="inlineStr">
        <is>
          <t>2020-09-04</t>
        </is>
      </c>
      <c r="B1039" s="11" t="n">
        <v>210</v>
      </c>
      <c r="C1039" s="11" t="n">
        <v>212.300003</v>
      </c>
      <c r="D1039" s="11" t="n">
        <v>205.899994</v>
      </c>
      <c r="E1039" s="11" t="n">
        <v>206.600006</v>
      </c>
      <c r="F1039" s="11" t="n">
        <v>204.710022</v>
      </c>
      <c r="G1039" s="11" t="n">
        <v>54435758</v>
      </c>
      <c r="H1039" s="11" t="n">
        <v>198.0878154</v>
      </c>
      <c r="I1039" s="11" t="n">
        <v>183.71038939</v>
      </c>
      <c r="J1039" s="11" t="n">
        <v/>
      </c>
      <c r="K1039" s="11" t="n">
        <v/>
      </c>
      <c r="L1039" s="11" t="n">
        <v>373.903908318377</v>
      </c>
      <c r="M1039" s="11" t="n">
        <v>5371.600156</v>
      </c>
      <c r="N1039" s="11" t="n">
        <v>26</v>
      </c>
      <c r="O1039" s="11" t="n">
        <v>0</v>
      </c>
      <c r="P1039" s="11" t="n">
        <v>5745.504064318377</v>
      </c>
    </row>
    <row r="1040">
      <c r="A1040" s="2" t="inlineStr">
        <is>
          <t>2020-09-07</t>
        </is>
      </c>
      <c r="B1040" s="11" t="n">
        <v>207.5</v>
      </c>
      <c r="C1040" s="11" t="n">
        <v>209.649994</v>
      </c>
      <c r="D1040" s="11" t="n">
        <v>205.399994</v>
      </c>
      <c r="E1040" s="11" t="n">
        <v>207.899994</v>
      </c>
      <c r="F1040" s="11" t="n">
        <v>205.998108</v>
      </c>
      <c r="G1040" s="11" t="n">
        <v>35687359</v>
      </c>
      <c r="H1040" s="11" t="n">
        <v>198.7731547666667</v>
      </c>
      <c r="I1040" s="11" t="n">
        <v>183.90261458</v>
      </c>
      <c r="J1040" s="11" t="n">
        <v/>
      </c>
      <c r="K1040" s="11" t="n">
        <v/>
      </c>
      <c r="L1040" s="11" t="n">
        <v>373.903908318377</v>
      </c>
      <c r="M1040" s="11" t="n">
        <v>5405.399844</v>
      </c>
      <c r="N1040" s="11" t="n">
        <v>26</v>
      </c>
      <c r="O1040" s="11" t="n">
        <v>0</v>
      </c>
      <c r="P1040" s="11" t="n">
        <v>5779.303752318377</v>
      </c>
    </row>
    <row r="1041">
      <c r="A1041" s="2" t="inlineStr">
        <is>
          <t>2020-09-08</t>
        </is>
      </c>
      <c r="B1041" s="11" t="n">
        <v>207.899994</v>
      </c>
      <c r="C1041" s="11" t="n">
        <v>208.5</v>
      </c>
      <c r="D1041" s="11" t="n">
        <v>202.899994</v>
      </c>
      <c r="E1041" s="11" t="n">
        <v>204.050003</v>
      </c>
      <c r="F1041" s="11" t="n">
        <v>202.183334</v>
      </c>
      <c r="G1041" s="11" t="n">
        <v>34146789</v>
      </c>
      <c r="H1041" s="11" t="n">
        <v>199.2553691</v>
      </c>
      <c r="I1041" s="11" t="n">
        <v>184.0096266</v>
      </c>
      <c r="J1041" s="11" t="n">
        <v/>
      </c>
      <c r="K1041" s="11" t="n">
        <v/>
      </c>
      <c r="L1041" s="11" t="n">
        <v>373.903908318377</v>
      </c>
      <c r="M1041" s="11" t="n">
        <v>5305.300078</v>
      </c>
      <c r="N1041" s="11" t="n">
        <v>26</v>
      </c>
      <c r="O1041" s="11" t="n">
        <v>0</v>
      </c>
      <c r="P1041" s="11" t="n">
        <v>5679.203986318377</v>
      </c>
    </row>
    <row r="1042">
      <c r="A1042" s="2" t="inlineStr">
        <is>
          <t>2020-09-09</t>
        </is>
      </c>
      <c r="B1042" s="11" t="n">
        <v>201.100006</v>
      </c>
      <c r="C1042" s="11" t="n">
        <v>201.399994</v>
      </c>
      <c r="D1042" s="11" t="n">
        <v>192.5</v>
      </c>
      <c r="E1042" s="11" t="n">
        <v>194.850006</v>
      </c>
      <c r="F1042" s="11" t="n">
        <v>193.067505</v>
      </c>
      <c r="G1042" s="11" t="n">
        <v>72715826</v>
      </c>
      <c r="H1042" s="11" t="n">
        <v>199.3759232</v>
      </c>
      <c r="I1042" s="11" t="n">
        <v>184.03291167</v>
      </c>
      <c r="J1042" s="11" t="n">
        <v/>
      </c>
      <c r="K1042" s="11" t="n">
        <v/>
      </c>
      <c r="L1042" s="11" t="n">
        <v>373.903908318377</v>
      </c>
      <c r="M1042" s="11" t="n">
        <v>5066.100156</v>
      </c>
      <c r="N1042" s="11" t="n">
        <v>26</v>
      </c>
      <c r="O1042" s="11" t="n">
        <v>0</v>
      </c>
      <c r="P1042" s="11" t="n">
        <v>5440.004064318377</v>
      </c>
    </row>
    <row r="1043">
      <c r="A1043" s="2" t="inlineStr">
        <is>
          <t>2020-09-10</t>
        </is>
      </c>
      <c r="B1043" s="11" t="n">
        <v>197.699997</v>
      </c>
      <c r="C1043" s="11" t="n">
        <v>201.449997</v>
      </c>
      <c r="D1043" s="11" t="n">
        <v>195.199997</v>
      </c>
      <c r="E1043" s="11" t="n">
        <v>198.149994</v>
      </c>
      <c r="F1043" s="11" t="n">
        <v>196.337311</v>
      </c>
      <c r="G1043" s="11" t="n">
        <v>67789617</v>
      </c>
      <c r="H1043" s="11" t="n">
        <v>199.7590525666666</v>
      </c>
      <c r="I1043" s="11" t="n">
        <v>184.16568587</v>
      </c>
      <c r="J1043" s="11" t="n">
        <v/>
      </c>
      <c r="K1043" s="11" t="n">
        <v/>
      </c>
      <c r="L1043" s="11" t="n">
        <v>373.903908318377</v>
      </c>
      <c r="M1043" s="11" t="n">
        <v>5151.899844</v>
      </c>
      <c r="N1043" s="11" t="n">
        <v>26</v>
      </c>
      <c r="O1043" s="11" t="n">
        <v>0</v>
      </c>
      <c r="P1043" s="11" t="n">
        <v>5525.803752318377</v>
      </c>
    </row>
    <row r="1044">
      <c r="A1044" s="2" t="inlineStr">
        <is>
          <t>2020-09-11</t>
        </is>
      </c>
      <c r="B1044" s="11" t="n">
        <v>198.550003</v>
      </c>
      <c r="C1044" s="11" t="n">
        <v>203.850006</v>
      </c>
      <c r="D1044" s="11" t="n">
        <v>197</v>
      </c>
      <c r="E1044" s="11" t="n">
        <v>202.699997</v>
      </c>
      <c r="F1044" s="11" t="n">
        <v>200.845688</v>
      </c>
      <c r="G1044" s="11" t="n">
        <v>48487971</v>
      </c>
      <c r="H1044" s="11" t="n">
        <v>200.1306224</v>
      </c>
      <c r="I1044" s="11" t="n">
        <v>184.3044052</v>
      </c>
      <c r="J1044" s="11" t="n">
        <v/>
      </c>
      <c r="K1044" s="11" t="n">
        <v/>
      </c>
      <c r="L1044" s="11" t="n">
        <v>373.903908318377</v>
      </c>
      <c r="M1044" s="11" t="n">
        <v>5270.199922</v>
      </c>
      <c r="N1044" s="11" t="n">
        <v>26</v>
      </c>
      <c r="O1044" s="11" t="n">
        <v>0</v>
      </c>
      <c r="P1044" s="11" t="n">
        <v>5644.103830318377</v>
      </c>
    </row>
    <row r="1045">
      <c r="A1045" s="2" t="inlineStr">
        <is>
          <t>2020-09-14</t>
        </is>
      </c>
      <c r="B1045" s="11" t="n">
        <v>205.899994</v>
      </c>
      <c r="C1045" s="11" t="n">
        <v>206.199997</v>
      </c>
      <c r="D1045" s="11" t="n">
        <v>197.350006</v>
      </c>
      <c r="E1045" s="11" t="n">
        <v>198.5</v>
      </c>
      <c r="F1045" s="11" t="n">
        <v>196.684113</v>
      </c>
      <c r="G1045" s="11" t="n">
        <v>63605531</v>
      </c>
      <c r="H1045" s="11" t="n">
        <v>200.3370499333333</v>
      </c>
      <c r="I1045" s="11" t="n">
        <v>184.42132583</v>
      </c>
      <c r="J1045" s="11" t="n">
        <v/>
      </c>
      <c r="K1045" s="11" t="n">
        <v/>
      </c>
      <c r="L1045" s="11" t="n">
        <v>373.903908318377</v>
      </c>
      <c r="M1045" s="11" t="n">
        <v>5161</v>
      </c>
      <c r="N1045" s="11" t="n">
        <v>26</v>
      </c>
      <c r="O1045" s="11" t="n">
        <v>0</v>
      </c>
      <c r="P1045" s="11" t="n">
        <v>5534.903908318377</v>
      </c>
    </row>
    <row r="1046">
      <c r="A1046" s="2" t="inlineStr">
        <is>
          <t>2020-09-15</t>
        </is>
      </c>
      <c r="B1046" s="11" t="n">
        <v>199.899994</v>
      </c>
      <c r="C1046" s="11" t="n">
        <v>201</v>
      </c>
      <c r="D1046" s="11" t="n">
        <v>197.100006</v>
      </c>
      <c r="E1046" s="11" t="n">
        <v>200.149994</v>
      </c>
      <c r="F1046" s="11" t="n">
        <v>198.319016</v>
      </c>
      <c r="G1046" s="11" t="n">
        <v>51761038</v>
      </c>
      <c r="H1046" s="11" t="n">
        <v>200.6194423333333</v>
      </c>
      <c r="I1046" s="11" t="n">
        <v>184.62345962</v>
      </c>
      <c r="J1046" s="11" t="n">
        <v/>
      </c>
      <c r="K1046" s="11" t="n">
        <v/>
      </c>
      <c r="L1046" s="11" t="n">
        <v>373.903908318377</v>
      </c>
      <c r="M1046" s="11" t="n">
        <v>5203.899844</v>
      </c>
      <c r="N1046" s="11" t="n">
        <v>26</v>
      </c>
      <c r="O1046" s="11" t="n">
        <v>0</v>
      </c>
      <c r="P1046" s="11" t="n">
        <v>5577.803752318377</v>
      </c>
    </row>
    <row r="1047">
      <c r="A1047" s="2" t="inlineStr">
        <is>
          <t>2020-09-16</t>
        </is>
      </c>
      <c r="B1047" s="11" t="n">
        <v>199.850006</v>
      </c>
      <c r="C1047" s="11" t="n">
        <v>200.050003</v>
      </c>
      <c r="D1047" s="11" t="n">
        <v>196.25</v>
      </c>
      <c r="E1047" s="11" t="n">
        <v>198.199997</v>
      </c>
      <c r="F1047" s="11" t="n">
        <v>196.386856</v>
      </c>
      <c r="G1047" s="11" t="n">
        <v>52404964</v>
      </c>
      <c r="H1047" s="11" t="n">
        <v>200.8423844333333</v>
      </c>
      <c r="I1047" s="11" t="n">
        <v>184.79487701</v>
      </c>
      <c r="J1047" s="11" t="n">
        <v/>
      </c>
      <c r="K1047" s="11" t="n">
        <v/>
      </c>
      <c r="L1047" s="11" t="n">
        <v>373.903908318377</v>
      </c>
      <c r="M1047" s="11" t="n">
        <v>5153.199922</v>
      </c>
      <c r="N1047" s="11" t="n">
        <v>26</v>
      </c>
      <c r="O1047" s="11" t="n">
        <v>0</v>
      </c>
      <c r="P1047" s="11" t="n">
        <v>5527.103830318377</v>
      </c>
    </row>
    <row r="1048">
      <c r="A1048" s="2" t="inlineStr">
        <is>
          <t>2020-09-17</t>
        </is>
      </c>
      <c r="B1048" s="11" t="n">
        <v>197</v>
      </c>
      <c r="C1048" s="11" t="n">
        <v>198</v>
      </c>
      <c r="D1048" s="11" t="n">
        <v>195</v>
      </c>
      <c r="E1048" s="11" t="n">
        <v>195.449997</v>
      </c>
      <c r="F1048" s="11" t="n">
        <v>193.662003</v>
      </c>
      <c r="G1048" s="11" t="n">
        <v>41223296</v>
      </c>
      <c r="H1048" s="11" t="n">
        <v>200.9910121666666</v>
      </c>
      <c r="I1048" s="11" t="n">
        <v>184.9053569</v>
      </c>
      <c r="J1048" s="11" t="n">
        <v/>
      </c>
      <c r="K1048" s="11" t="n">
        <v/>
      </c>
      <c r="L1048" s="11" t="n">
        <v>373.903908318377</v>
      </c>
      <c r="M1048" s="11" t="n">
        <v>5081.699922</v>
      </c>
      <c r="N1048" s="11" t="n">
        <v>26</v>
      </c>
      <c r="O1048" s="11" t="n">
        <v>0</v>
      </c>
      <c r="P1048" s="11" t="n">
        <v>5455.603830318377</v>
      </c>
    </row>
    <row r="1049">
      <c r="A1049" s="2" t="inlineStr">
        <is>
          <t>2020-09-18</t>
        </is>
      </c>
      <c r="B1049" s="11" t="n">
        <v>196</v>
      </c>
      <c r="C1049" s="11" t="n">
        <v>197.199997</v>
      </c>
      <c r="D1049" s="11" t="n">
        <v>189.699997</v>
      </c>
      <c r="E1049" s="11" t="n">
        <v>192.600006</v>
      </c>
      <c r="F1049" s="11" t="n">
        <v>190.838089</v>
      </c>
      <c r="G1049" s="11" t="n">
        <v>55286316</v>
      </c>
      <c r="H1049" s="11" t="n">
        <v>201.055418</v>
      </c>
      <c r="I1049" s="11" t="n">
        <v>184.93012817</v>
      </c>
      <c r="J1049" s="11" t="n">
        <v/>
      </c>
      <c r="K1049" s="11" t="n">
        <v/>
      </c>
      <c r="L1049" s="11" t="n">
        <v>373.903908318377</v>
      </c>
      <c r="M1049" s="11" t="n">
        <v>5007.600156</v>
      </c>
      <c r="N1049" s="11" t="n">
        <v>26</v>
      </c>
      <c r="O1049" s="11" t="n">
        <v>0</v>
      </c>
      <c r="P1049" s="11" t="n">
        <v>5381.504064318377</v>
      </c>
    </row>
    <row r="1050">
      <c r="A1050" s="2" t="inlineStr">
        <is>
          <t>2020-09-21</t>
        </is>
      </c>
      <c r="B1050" s="11" t="n">
        <v>193.050003</v>
      </c>
      <c r="C1050" s="11" t="n">
        <v>193.5</v>
      </c>
      <c r="D1050" s="11" t="n">
        <v>184.25</v>
      </c>
      <c r="E1050" s="11" t="n">
        <v>185.800003</v>
      </c>
      <c r="F1050" s="11" t="n">
        <v>184.100296</v>
      </c>
      <c r="G1050" s="11" t="n">
        <v>57611375</v>
      </c>
      <c r="H1050" s="11" t="n">
        <v>200.7911907</v>
      </c>
      <c r="I1050" s="11" t="n">
        <v>184.88355819</v>
      </c>
      <c r="J1050" s="11" t="n">
        <v/>
      </c>
      <c r="K1050" s="11" t="n">
        <v/>
      </c>
      <c r="L1050" s="11" t="n">
        <v>373.903908318377</v>
      </c>
      <c r="M1050" s="11" t="n">
        <v>4830.800078</v>
      </c>
      <c r="N1050" s="11" t="n">
        <v>26</v>
      </c>
      <c r="O1050" s="11" t="n">
        <v>0</v>
      </c>
      <c r="P1050" s="11" t="n">
        <v>5204.703986318377</v>
      </c>
    </row>
    <row r="1051">
      <c r="A1051" s="2" t="inlineStr">
        <is>
          <t>2020-09-22</t>
        </is>
      </c>
      <c r="B1051" s="11" t="n">
        <v>186.149994</v>
      </c>
      <c r="C1051" s="11" t="n">
        <v>188.300003</v>
      </c>
      <c r="D1051" s="11" t="n">
        <v>181.149994</v>
      </c>
      <c r="E1051" s="11" t="n">
        <v>186.199997</v>
      </c>
      <c r="F1051" s="11" t="n">
        <v>184.496628</v>
      </c>
      <c r="G1051" s="11" t="n">
        <v>51210889</v>
      </c>
      <c r="H1051" s="11" t="n">
        <v>200.4988892666667</v>
      </c>
      <c r="I1051" s="11" t="n">
        <v>184.95638565</v>
      </c>
      <c r="J1051" s="11" t="n">
        <v/>
      </c>
      <c r="K1051" s="11" t="n">
        <v/>
      </c>
      <c r="L1051" s="11" t="n">
        <v>373.903908318377</v>
      </c>
      <c r="M1051" s="11" t="n">
        <v>4841.199922</v>
      </c>
      <c r="N1051" s="11" t="n">
        <v>26</v>
      </c>
      <c r="O1051" s="11" t="n">
        <v>0</v>
      </c>
      <c r="P1051" s="11" t="n">
        <v>5215.103830318377</v>
      </c>
    </row>
    <row r="1052">
      <c r="A1052" s="2" t="inlineStr">
        <is>
          <t>2020-09-23</t>
        </is>
      </c>
      <c r="B1052" s="11" t="n">
        <v>188.149994</v>
      </c>
      <c r="C1052" s="11" t="n">
        <v>188.949997</v>
      </c>
      <c r="D1052" s="11" t="n">
        <v>181</v>
      </c>
      <c r="E1052" s="11" t="n">
        <v>183.800003</v>
      </c>
      <c r="F1052" s="11" t="n">
        <v>182.118591</v>
      </c>
      <c r="G1052" s="11" t="n">
        <v>44320497</v>
      </c>
      <c r="H1052" s="11" t="n">
        <v>199.8548356</v>
      </c>
      <c r="I1052" s="11" t="n">
        <v>185.08915985</v>
      </c>
      <c r="J1052" s="11" t="n">
        <v/>
      </c>
      <c r="K1052" s="11" t="n">
        <v/>
      </c>
      <c r="L1052" s="11" t="n">
        <v>373.903908318377</v>
      </c>
      <c r="M1052" s="11" t="n">
        <v>4778.800078</v>
      </c>
      <c r="N1052" s="11" t="n">
        <v>26</v>
      </c>
      <c r="O1052" s="11" t="n">
        <v>0</v>
      </c>
      <c r="P1052" s="11" t="n">
        <v>5152.703986318377</v>
      </c>
    </row>
    <row r="1053">
      <c r="A1053" s="2" t="inlineStr">
        <is>
          <t>2020-09-24</t>
        </is>
      </c>
      <c r="B1053" s="11" t="n">
        <v>181.100006</v>
      </c>
      <c r="C1053" s="11" t="n">
        <v>181.800003</v>
      </c>
      <c r="D1053" s="11" t="n">
        <v>175.5</v>
      </c>
      <c r="E1053" s="11" t="n">
        <v>176.350006</v>
      </c>
      <c r="F1053" s="11" t="n">
        <v>174.73674</v>
      </c>
      <c r="G1053" s="11" t="n">
        <v>46114798</v>
      </c>
      <c r="H1053" s="11" t="n">
        <v>199.0109604666667</v>
      </c>
      <c r="I1053" s="11" t="n">
        <v>185.1411795</v>
      </c>
      <c r="J1053" s="11" t="n">
        <v/>
      </c>
      <c r="K1053" s="11" t="n">
        <v/>
      </c>
      <c r="L1053" s="11" t="n">
        <v>373.903908318377</v>
      </c>
      <c r="M1053" s="11" t="n">
        <v>4585.100156</v>
      </c>
      <c r="N1053" s="11" t="n">
        <v>26</v>
      </c>
      <c r="O1053" s="11" t="n">
        <v>0</v>
      </c>
      <c r="P1053" s="11" t="n">
        <v>4959.004064318377</v>
      </c>
    </row>
    <row r="1054">
      <c r="A1054" s="2" t="inlineStr">
        <is>
          <t>2020-09-25</t>
        </is>
      </c>
      <c r="B1054" s="11" t="n">
        <v>179</v>
      </c>
      <c r="C1054" s="11" t="n">
        <v>182.75</v>
      </c>
      <c r="D1054" s="11" t="n">
        <v>176.149994</v>
      </c>
      <c r="E1054" s="11" t="n">
        <v>182.199997</v>
      </c>
      <c r="F1054" s="11" t="n">
        <v>180.533218</v>
      </c>
      <c r="G1054" s="11" t="n">
        <v>46550127</v>
      </c>
      <c r="H1054" s="11" t="n">
        <v>198.5386541333333</v>
      </c>
      <c r="I1054" s="11" t="n">
        <v>185.25463195</v>
      </c>
      <c r="J1054" s="11" t="n">
        <v/>
      </c>
      <c r="K1054" s="11" t="n">
        <v/>
      </c>
      <c r="L1054" s="11" t="n">
        <v>373.903908318377</v>
      </c>
      <c r="M1054" s="11" t="n">
        <v>4737.199922</v>
      </c>
      <c r="N1054" s="11" t="n">
        <v>26</v>
      </c>
      <c r="O1054" s="11" t="n">
        <v>0</v>
      </c>
      <c r="P1054" s="11" t="n">
        <v>5111.103830318377</v>
      </c>
    </row>
    <row r="1055">
      <c r="A1055" s="2" t="inlineStr">
        <is>
          <t>2020-09-28</t>
        </is>
      </c>
      <c r="B1055" s="11" t="n">
        <v>184</v>
      </c>
      <c r="C1055" s="11" t="n">
        <v>188.149994</v>
      </c>
      <c r="D1055" s="11" t="n">
        <v>183.350006</v>
      </c>
      <c r="E1055" s="11" t="n">
        <v>187.25</v>
      </c>
      <c r="F1055" s="11" t="n">
        <v>185.537033</v>
      </c>
      <c r="G1055" s="11" t="n">
        <v>41921548</v>
      </c>
      <c r="H1055" s="11" t="n">
        <v>198.3454382</v>
      </c>
      <c r="I1055" s="11" t="n">
        <v>185.45874755</v>
      </c>
      <c r="J1055" s="11" t="n">
        <v/>
      </c>
      <c r="K1055" s="11" t="n">
        <v/>
      </c>
      <c r="L1055" s="11" t="n">
        <v>373.903908318377</v>
      </c>
      <c r="M1055" s="11" t="n">
        <v>4868.5</v>
      </c>
      <c r="N1055" s="11" t="n">
        <v>26</v>
      </c>
      <c r="O1055" s="11" t="n">
        <v>0</v>
      </c>
      <c r="P1055" s="11" t="n">
        <v>5242.403908318377</v>
      </c>
    </row>
    <row r="1056">
      <c r="A1056" s="2" t="inlineStr">
        <is>
          <t>2020-09-29</t>
        </is>
      </c>
      <c r="B1056" s="11" t="n">
        <v>188.5</v>
      </c>
      <c r="C1056" s="11" t="n">
        <v>188.949997</v>
      </c>
      <c r="D1056" s="11" t="n">
        <v>183.25</v>
      </c>
      <c r="E1056" s="11" t="n">
        <v>185.050003</v>
      </c>
      <c r="F1056" s="11" t="n">
        <v>183.357147</v>
      </c>
      <c r="G1056" s="11" t="n">
        <v>35688726</v>
      </c>
      <c r="H1056" s="11" t="n">
        <v>198.0135025666667</v>
      </c>
      <c r="I1056" s="11" t="n">
        <v>185.65295455</v>
      </c>
      <c r="J1056" s="11" t="n">
        <v/>
      </c>
      <c r="K1056" s="11" t="n">
        <v/>
      </c>
      <c r="L1056" s="11" t="n">
        <v>373.903908318377</v>
      </c>
      <c r="M1056" s="11" t="n">
        <v>4811.300078</v>
      </c>
      <c r="N1056" s="11" t="n">
        <v>26</v>
      </c>
      <c r="O1056" s="11" t="n">
        <v>0</v>
      </c>
      <c r="P1056" s="11" t="n">
        <v>5185.203986318377</v>
      </c>
    </row>
    <row r="1057">
      <c r="A1057" s="2" t="inlineStr">
        <is>
          <t>2020-09-30</t>
        </is>
      </c>
      <c r="B1057" s="11" t="n">
        <v>185.050003</v>
      </c>
      <c r="C1057" s="11" t="n">
        <v>186.800003</v>
      </c>
      <c r="D1057" s="11" t="n">
        <v>182.399994</v>
      </c>
      <c r="E1057" s="11" t="n">
        <v>185.399994</v>
      </c>
      <c r="F1057" s="11" t="n">
        <v>183.703949</v>
      </c>
      <c r="G1057" s="11" t="n">
        <v>37641083</v>
      </c>
      <c r="H1057" s="11" t="n">
        <v>197.6287217</v>
      </c>
      <c r="I1057" s="11" t="n">
        <v>185.8362622</v>
      </c>
      <c r="J1057" s="11" t="n">
        <v/>
      </c>
      <c r="K1057" s="11" t="n">
        <v/>
      </c>
      <c r="L1057" s="11" t="n">
        <v>373.903908318377</v>
      </c>
      <c r="M1057" s="11" t="n">
        <v>4820.399844</v>
      </c>
      <c r="N1057" s="11" t="n">
        <v>26</v>
      </c>
      <c r="O1057" s="11" t="n">
        <v>0</v>
      </c>
      <c r="P1057" s="11" t="n">
        <v>5194.303752318377</v>
      </c>
    </row>
    <row r="1058">
      <c r="A1058" s="2" t="inlineStr">
        <is>
          <t>2020-10-01</t>
        </is>
      </c>
      <c r="B1058" s="11" t="n">
        <v>187</v>
      </c>
      <c r="C1058" s="11" t="n">
        <v>191.199997</v>
      </c>
      <c r="D1058" s="11" t="n">
        <v>186.899994</v>
      </c>
      <c r="E1058" s="11" t="n">
        <v>190.300003</v>
      </c>
      <c r="F1058" s="11" t="n">
        <v>188.559128</v>
      </c>
      <c r="G1058" s="11" t="n">
        <v>43588724</v>
      </c>
      <c r="H1058" s="11" t="n">
        <v>197.4817455</v>
      </c>
      <c r="I1058" s="11" t="n">
        <v>185.99678024</v>
      </c>
      <c r="J1058" s="11" t="n">
        <v/>
      </c>
      <c r="K1058" s="11" t="n">
        <v/>
      </c>
      <c r="L1058" s="11" t="n">
        <v>373.903908318377</v>
      </c>
      <c r="M1058" s="11" t="n">
        <v>4947.800078</v>
      </c>
      <c r="N1058" s="11" t="n">
        <v>26</v>
      </c>
      <c r="O1058" s="11" t="n">
        <v>0</v>
      </c>
      <c r="P1058" s="11" t="n">
        <v>5321.703986318377</v>
      </c>
    </row>
    <row r="1059">
      <c r="A1059" s="2" t="inlineStr">
        <is>
          <t>2020-10-05</t>
        </is>
      </c>
      <c r="B1059" s="11" t="n">
        <v>192</v>
      </c>
      <c r="C1059" s="11" t="n">
        <v>193.800003</v>
      </c>
      <c r="D1059" s="11" t="n">
        <v>187.050003</v>
      </c>
      <c r="E1059" s="11" t="n">
        <v>188.75</v>
      </c>
      <c r="F1059" s="11" t="n">
        <v>187.0233</v>
      </c>
      <c r="G1059" s="11" t="n">
        <v>41694686</v>
      </c>
      <c r="H1059" s="11" t="n">
        <v>197.1630214333333</v>
      </c>
      <c r="I1059" s="11" t="n">
        <v>186.2028775</v>
      </c>
      <c r="J1059" s="11" t="n">
        <v/>
      </c>
      <c r="K1059" s="11" t="n">
        <v/>
      </c>
      <c r="L1059" s="11" t="n">
        <v>373.903908318377</v>
      </c>
      <c r="M1059" s="11" t="n">
        <v>4907.5</v>
      </c>
      <c r="N1059" s="11" t="n">
        <v>26</v>
      </c>
      <c r="O1059" s="11" t="n">
        <v>0</v>
      </c>
      <c r="P1059" s="11" t="n">
        <v>5281.403908318377</v>
      </c>
    </row>
    <row r="1060">
      <c r="A1060" s="2" t="inlineStr">
        <is>
          <t>2020-10-06</t>
        </is>
      </c>
      <c r="B1060" s="11" t="n">
        <v>191.100006</v>
      </c>
      <c r="C1060" s="11" t="n">
        <v>192.100006</v>
      </c>
      <c r="D1060" s="11" t="n">
        <v>188.300003</v>
      </c>
      <c r="E1060" s="11" t="n">
        <v>191.600006</v>
      </c>
      <c r="F1060" s="11" t="n">
        <v>189.847244</v>
      </c>
      <c r="G1060" s="11" t="n">
        <v>31098726</v>
      </c>
      <c r="H1060" s="11" t="n">
        <v>196.8376923333334</v>
      </c>
      <c r="I1060" s="11" t="n">
        <v>186.45257232</v>
      </c>
      <c r="J1060" s="11" t="n">
        <v/>
      </c>
      <c r="K1060" s="11" t="n">
        <v/>
      </c>
      <c r="L1060" s="11" t="n">
        <v>373.903908318377</v>
      </c>
      <c r="M1060" s="11" t="n">
        <v>4981.600156</v>
      </c>
      <c r="N1060" s="11" t="n">
        <v>26</v>
      </c>
      <c r="O1060" s="11" t="n">
        <v>0</v>
      </c>
      <c r="P1060" s="11" t="n">
        <v>5355.504064318377</v>
      </c>
    </row>
    <row r="1061">
      <c r="A1061" s="2" t="inlineStr">
        <is>
          <t>2020-10-07</t>
        </is>
      </c>
      <c r="B1061" s="11" t="n">
        <v>192.550003</v>
      </c>
      <c r="C1061" s="11" t="n">
        <v>193.149994</v>
      </c>
      <c r="D1061" s="11" t="n">
        <v>189.100006</v>
      </c>
      <c r="E1061" s="11" t="n">
        <v>190.699997</v>
      </c>
      <c r="F1061" s="11" t="n">
        <v>188.95546</v>
      </c>
      <c r="G1061" s="11" t="n">
        <v>34578053</v>
      </c>
      <c r="H1061" s="11" t="n">
        <v>196.2679525666667</v>
      </c>
      <c r="I1061" s="11" t="n">
        <v>186.80333389</v>
      </c>
      <c r="J1061" s="11" t="n">
        <v/>
      </c>
      <c r="K1061" s="11" t="n">
        <v/>
      </c>
      <c r="L1061" s="11" t="n">
        <v>373.903908318377</v>
      </c>
      <c r="M1061" s="11" t="n">
        <v>4958.199922</v>
      </c>
      <c r="N1061" s="11" t="n">
        <v>26</v>
      </c>
      <c r="O1061" s="11" t="n">
        <v>0</v>
      </c>
      <c r="P1061" s="11" t="n">
        <v>5332.103830318377</v>
      </c>
    </row>
    <row r="1062">
      <c r="A1062" s="2" t="inlineStr">
        <is>
          <t>2020-10-08</t>
        </is>
      </c>
      <c r="B1062" s="11" t="n">
        <v>191.350006</v>
      </c>
      <c r="C1062" s="11" t="n">
        <v>195.800003</v>
      </c>
      <c r="D1062" s="11" t="n">
        <v>190.550003</v>
      </c>
      <c r="E1062" s="11" t="n">
        <v>191.5</v>
      </c>
      <c r="F1062" s="11" t="n">
        <v>189.748154</v>
      </c>
      <c r="G1062" s="11" t="n">
        <v>43351606</v>
      </c>
      <c r="H1062" s="11" t="n">
        <v>195.6618816</v>
      </c>
      <c r="I1062" s="11" t="n">
        <v>187.18679367</v>
      </c>
      <c r="J1062" s="11" t="n">
        <v/>
      </c>
      <c r="K1062" s="11" t="n">
        <v/>
      </c>
      <c r="L1062" s="11" t="n">
        <v>373.903908318377</v>
      </c>
      <c r="M1062" s="11" t="n">
        <v>4979</v>
      </c>
      <c r="N1062" s="11" t="n">
        <v>26</v>
      </c>
      <c r="O1062" s="11" t="n">
        <v>0</v>
      </c>
      <c r="P1062" s="11" t="n">
        <v>5352.903908318377</v>
      </c>
    </row>
    <row r="1063">
      <c r="A1063" s="2" t="inlineStr">
        <is>
          <t>2020-10-09</t>
        </is>
      </c>
      <c r="B1063" s="11" t="n">
        <v>192</v>
      </c>
      <c r="C1063" s="11" t="n">
        <v>198.800003</v>
      </c>
      <c r="D1063" s="11" t="n">
        <v>190.550003</v>
      </c>
      <c r="E1063" s="11" t="n">
        <v>198.300003</v>
      </c>
      <c r="F1063" s="11" t="n">
        <v>196.485947</v>
      </c>
      <c r="G1063" s="11" t="n">
        <v>64907230</v>
      </c>
      <c r="H1063" s="11" t="n">
        <v>195.0888393</v>
      </c>
      <c r="I1063" s="11" t="n">
        <v>187.63168625</v>
      </c>
      <c r="J1063" s="11" t="n">
        <v/>
      </c>
      <c r="K1063" s="11" t="n">
        <v/>
      </c>
      <c r="L1063" s="11" t="n">
        <v>373.903908318377</v>
      </c>
      <c r="M1063" s="11" t="n">
        <v>5155.800078</v>
      </c>
      <c r="N1063" s="11" t="n">
        <v>26</v>
      </c>
      <c r="O1063" s="11" t="n">
        <v>0</v>
      </c>
      <c r="P1063" s="11" t="n">
        <v>5529.703986318377</v>
      </c>
    </row>
    <row r="1064">
      <c r="A1064" s="2" t="inlineStr">
        <is>
          <t>2020-10-12</t>
        </is>
      </c>
      <c r="B1064" s="11" t="n">
        <v>199.699997</v>
      </c>
      <c r="C1064" s="11" t="n">
        <v>205.949997</v>
      </c>
      <c r="D1064" s="11" t="n">
        <v>197.25</v>
      </c>
      <c r="E1064" s="11" t="n">
        <v>198.699997</v>
      </c>
      <c r="F1064" s="11" t="n">
        <v>196.882278</v>
      </c>
      <c r="G1064" s="11" t="n">
        <v>69122798</v>
      </c>
      <c r="H1064" s="11" t="n">
        <v>194.2251465666667</v>
      </c>
      <c r="I1064" s="11" t="n">
        <v>188.09490951</v>
      </c>
      <c r="J1064" s="11" t="n">
        <v/>
      </c>
      <c r="K1064" s="11" t="n">
        <v/>
      </c>
      <c r="L1064" s="11" t="n">
        <v>373.903908318377</v>
      </c>
      <c r="M1064" s="11" t="n">
        <v>5166.199922</v>
      </c>
      <c r="N1064" s="11" t="n">
        <v>26</v>
      </c>
      <c r="O1064" s="11" t="n">
        <v>0</v>
      </c>
      <c r="P1064" s="11" t="n">
        <v>5540.103830318377</v>
      </c>
    </row>
    <row r="1065">
      <c r="A1065" s="2" t="inlineStr">
        <is>
          <t>2020-10-13</t>
        </is>
      </c>
      <c r="B1065" s="11" t="n">
        <v>198.649994</v>
      </c>
      <c r="C1065" s="11" t="n">
        <v>200</v>
      </c>
      <c r="D1065" s="11" t="n">
        <v>195.100006</v>
      </c>
      <c r="E1065" s="11" t="n">
        <v>195.699997</v>
      </c>
      <c r="F1065" s="11" t="n">
        <v>193.909729</v>
      </c>
      <c r="G1065" s="11" t="n">
        <v>34948525</v>
      </c>
      <c r="H1065" s="11" t="n">
        <v>193.6867839333333</v>
      </c>
      <c r="I1065" s="11" t="n">
        <v>188.53930664</v>
      </c>
      <c r="J1065" s="11" t="n">
        <v/>
      </c>
      <c r="K1065" s="11" t="n">
        <v/>
      </c>
      <c r="L1065" s="11" t="n">
        <v>373.903908318377</v>
      </c>
      <c r="M1065" s="11" t="n">
        <v>5088.199922</v>
      </c>
      <c r="N1065" s="11" t="n">
        <v>26</v>
      </c>
      <c r="O1065" s="11" t="n">
        <v>0</v>
      </c>
      <c r="P1065" s="11" t="n">
        <v>5462.103830318377</v>
      </c>
    </row>
    <row r="1066">
      <c r="A1066" s="2" t="inlineStr">
        <is>
          <t>2020-10-14</t>
        </is>
      </c>
      <c r="B1066" s="11" t="n">
        <v>194.050003</v>
      </c>
      <c r="C1066" s="11" t="n">
        <v>200.899994</v>
      </c>
      <c r="D1066" s="11" t="n">
        <v>193.050003</v>
      </c>
      <c r="E1066" s="11" t="n">
        <v>200.050003</v>
      </c>
      <c r="F1066" s="11" t="n">
        <v>198.21994</v>
      </c>
      <c r="G1066" s="11" t="n">
        <v>40548275</v>
      </c>
      <c r="H1066" s="11" t="n">
        <v>193.0906215</v>
      </c>
      <c r="I1066" s="11" t="n">
        <v>189.0213562</v>
      </c>
      <c r="J1066" s="11" t="n">
        <v/>
      </c>
      <c r="K1066" s="11" t="n">
        <v/>
      </c>
      <c r="L1066" s="11" t="n">
        <v>373.903908318377</v>
      </c>
      <c r="M1066" s="11" t="n">
        <v>5201.300078</v>
      </c>
      <c r="N1066" s="11" t="n">
        <v>26</v>
      </c>
      <c r="O1066" s="11" t="n">
        <v>0</v>
      </c>
      <c r="P1066" s="11" t="n">
        <v>5575.203986318377</v>
      </c>
    </row>
    <row r="1067">
      <c r="A1067" s="2" t="inlineStr">
        <is>
          <t>2020-10-15</t>
        </is>
      </c>
      <c r="B1067" s="11" t="n">
        <v>201</v>
      </c>
      <c r="C1067" s="11" t="n">
        <v>202.5</v>
      </c>
      <c r="D1067" s="11" t="n">
        <v>192</v>
      </c>
      <c r="E1067" s="11" t="n">
        <v>192.850006</v>
      </c>
      <c r="F1067" s="11" t="n">
        <v>191.0858</v>
      </c>
      <c r="G1067" s="11" t="n">
        <v>49184123</v>
      </c>
      <c r="H1067" s="11" t="n">
        <v>192.3177572</v>
      </c>
      <c r="I1067" s="11" t="n">
        <v>189.36072296</v>
      </c>
      <c r="J1067" s="11" t="n">
        <v/>
      </c>
      <c r="K1067" s="11" t="n">
        <v/>
      </c>
      <c r="L1067" s="11" t="n">
        <v>373.903908318377</v>
      </c>
      <c r="M1067" s="11" t="n">
        <v>5014.100156</v>
      </c>
      <c r="N1067" s="11" t="n">
        <v>26</v>
      </c>
      <c r="O1067" s="11" t="n">
        <v>0</v>
      </c>
      <c r="P1067" s="11" t="n">
        <v>5388.004064318377</v>
      </c>
    </row>
    <row r="1068">
      <c r="A1068" s="2" t="inlineStr">
        <is>
          <t>2020-10-16</t>
        </is>
      </c>
      <c r="B1068" s="11" t="n">
        <v>194</v>
      </c>
      <c r="C1068" s="11" t="n">
        <v>196.75</v>
      </c>
      <c r="D1068" s="11" t="n">
        <v>191.600006</v>
      </c>
      <c r="E1068" s="11" t="n">
        <v>195.949997</v>
      </c>
      <c r="F1068" s="11" t="n">
        <v>194.15744</v>
      </c>
      <c r="G1068" s="11" t="n">
        <v>36893126</v>
      </c>
      <c r="H1068" s="11" t="n">
        <v>191.7496689</v>
      </c>
      <c r="I1068" s="11" t="n">
        <v>189.73476959</v>
      </c>
      <c r="J1068" s="11" t="n">
        <v/>
      </c>
      <c r="K1068" s="11" t="n">
        <v/>
      </c>
      <c r="L1068" s="11" t="n">
        <v>373.903908318377</v>
      </c>
      <c r="M1068" s="11" t="n">
        <v>5094.699922</v>
      </c>
      <c r="N1068" s="11" t="n">
        <v>26</v>
      </c>
      <c r="O1068" s="11" t="n">
        <v>0</v>
      </c>
      <c r="P1068" s="11" t="n">
        <v>5468.603830318377</v>
      </c>
    </row>
    <row r="1069">
      <c r="A1069" s="2" t="inlineStr">
        <is>
          <t>2020-10-19</t>
        </is>
      </c>
      <c r="B1069" s="11" t="n">
        <v>196.199997</v>
      </c>
      <c r="C1069" s="11" t="n">
        <v>204.600006</v>
      </c>
      <c r="D1069" s="11" t="n">
        <v>196.050003</v>
      </c>
      <c r="E1069" s="11" t="n">
        <v>204</v>
      </c>
      <c r="F1069" s="11" t="n">
        <v>202.133789</v>
      </c>
      <c r="G1069" s="11" t="n">
        <v>60220779</v>
      </c>
      <c r="H1069" s="11" t="n">
        <v>191.6637944666667</v>
      </c>
      <c r="I1069" s="11" t="n">
        <v>190.15786331</v>
      </c>
      <c r="J1069" s="11" t="n">
        <v/>
      </c>
      <c r="K1069" s="11" t="n">
        <v/>
      </c>
      <c r="L1069" s="11" t="n">
        <v>373.903908318377</v>
      </c>
      <c r="M1069" s="11" t="n">
        <v>5304</v>
      </c>
      <c r="N1069" s="11" t="n">
        <v>26</v>
      </c>
      <c r="O1069" s="11" t="n">
        <v>0</v>
      </c>
      <c r="P1069" s="11" t="n">
        <v>5677.903908318377</v>
      </c>
    </row>
    <row r="1070">
      <c r="A1070" s="2" t="inlineStr">
        <is>
          <t>2020-10-20</t>
        </is>
      </c>
      <c r="B1070" s="11" t="n">
        <v>201</v>
      </c>
      <c r="C1070" s="11" t="n">
        <v>204.350006</v>
      </c>
      <c r="D1070" s="11" t="n">
        <v>200.699997</v>
      </c>
      <c r="E1070" s="11" t="n">
        <v>203.050003</v>
      </c>
      <c r="F1070" s="11" t="n">
        <v>201.19249</v>
      </c>
      <c r="G1070" s="11" t="n">
        <v>39316753</v>
      </c>
      <c r="H1070" s="11" t="n">
        <v>191.5036072</v>
      </c>
      <c r="I1070" s="11" t="n">
        <v>190.48484451</v>
      </c>
      <c r="J1070" s="11" t="n">
        <v/>
      </c>
      <c r="K1070" s="11" t="n">
        <v/>
      </c>
      <c r="L1070" s="11" t="n">
        <v>373.903908318377</v>
      </c>
      <c r="M1070" s="11" t="n">
        <v>5279.300078</v>
      </c>
      <c r="N1070" s="11" t="n">
        <v>26</v>
      </c>
      <c r="O1070" s="11" t="n">
        <v>0</v>
      </c>
      <c r="P1070" s="11" t="n">
        <v>5653.203986318377</v>
      </c>
    </row>
    <row r="1071">
      <c r="A1071" s="2" t="inlineStr">
        <is>
          <t>2020-10-21</t>
        </is>
      </c>
      <c r="B1071" s="11" t="n">
        <v>204.699997</v>
      </c>
      <c r="C1071" s="11" t="n">
        <v>207.300003</v>
      </c>
      <c r="D1071" s="11" t="n">
        <v>198.850006</v>
      </c>
      <c r="E1071" s="11" t="n">
        <v>203.75</v>
      </c>
      <c r="F1071" s="11" t="n">
        <v>201.886078</v>
      </c>
      <c r="G1071" s="11" t="n">
        <v>54515523</v>
      </c>
      <c r="H1071" s="11" t="n">
        <v>191.4936986666667</v>
      </c>
      <c r="I1071" s="11" t="n">
        <v>190.81677994</v>
      </c>
      <c r="J1071" s="11" t="n">
        <v/>
      </c>
      <c r="K1071" s="11" t="n">
        <v/>
      </c>
      <c r="L1071" s="11" t="n">
        <v>373.903908318377</v>
      </c>
      <c r="M1071" s="11" t="n">
        <v>5297.5</v>
      </c>
      <c r="N1071" s="11" t="n">
        <v>26</v>
      </c>
      <c r="O1071" s="11" t="n">
        <v>0</v>
      </c>
      <c r="P1071" s="11" t="n">
        <v>5671.403908318377</v>
      </c>
    </row>
    <row r="1072">
      <c r="A1072" s="2" t="inlineStr">
        <is>
          <t>2020-10-22</t>
        </is>
      </c>
      <c r="B1072" s="11" t="n">
        <v>201.899994</v>
      </c>
      <c r="C1072" s="11" t="n">
        <v>204.600006</v>
      </c>
      <c r="D1072" s="11" t="n">
        <v>201.100006</v>
      </c>
      <c r="E1072" s="11" t="n">
        <v>203.300003</v>
      </c>
      <c r="F1072" s="11" t="n">
        <v>201.440201</v>
      </c>
      <c r="G1072" s="11" t="n">
        <v>33721637</v>
      </c>
      <c r="H1072" s="11" t="n">
        <v>191.7727885333333</v>
      </c>
      <c r="I1072" s="11" t="n">
        <v>191.09818192</v>
      </c>
      <c r="J1072" s="11" t="n">
        <v/>
      </c>
      <c r="K1072" s="11" t="n">
        <v/>
      </c>
      <c r="L1072" s="11" t="n">
        <v>373.903908318377</v>
      </c>
      <c r="M1072" s="11" t="n">
        <v>5285.800078</v>
      </c>
      <c r="N1072" s="11" t="n">
        <v>26</v>
      </c>
      <c r="O1072" s="11" t="n">
        <v>0</v>
      </c>
      <c r="P1072" s="11" t="n">
        <v>5659.703986318377</v>
      </c>
    </row>
    <row r="1073">
      <c r="A1073" s="2" t="inlineStr">
        <is>
          <t>2020-10-23</t>
        </is>
      </c>
      <c r="B1073" s="11" t="n">
        <v>204</v>
      </c>
      <c r="C1073" s="11" t="n">
        <v>205.600006</v>
      </c>
      <c r="D1073" s="11" t="n">
        <v>201.550003</v>
      </c>
      <c r="E1073" s="11" t="n">
        <v>202.800003</v>
      </c>
      <c r="F1073" s="11" t="n">
        <v>200.944778</v>
      </c>
      <c r="G1073" s="11" t="n">
        <v>32707020</v>
      </c>
      <c r="H1073" s="11" t="n">
        <v>191.9263707666667</v>
      </c>
      <c r="I1073" s="11" t="n">
        <v>191.38305191</v>
      </c>
      <c r="J1073" s="11" t="n">
        <v/>
      </c>
      <c r="K1073" s="11" t="n">
        <v/>
      </c>
      <c r="L1073" s="11" t="n">
        <v>373.903908318377</v>
      </c>
      <c r="M1073" s="11" t="n">
        <v>5272.800078</v>
      </c>
      <c r="N1073" s="11" t="n">
        <v>26</v>
      </c>
      <c r="O1073" s="11" t="n">
        <v>0</v>
      </c>
      <c r="P1073" s="11" t="n">
        <v>5646.703986318377</v>
      </c>
    </row>
    <row r="1074">
      <c r="A1074" s="2" t="inlineStr">
        <is>
          <t>2020-10-26</t>
        </is>
      </c>
      <c r="B1074" s="11" t="n">
        <v>202.699997</v>
      </c>
      <c r="C1074" s="11" t="n">
        <v>204</v>
      </c>
      <c r="D1074" s="11" t="n">
        <v>195.600006</v>
      </c>
      <c r="E1074" s="11" t="n">
        <v>196.699997</v>
      </c>
      <c r="F1074" s="11" t="n">
        <v>194.900574</v>
      </c>
      <c r="G1074" s="11" t="n">
        <v>45470123</v>
      </c>
      <c r="H1074" s="11" t="n">
        <v>191.7282003</v>
      </c>
      <c r="I1074" s="11" t="n">
        <v>191.47123764</v>
      </c>
      <c r="J1074" s="11" t="n">
        <v/>
      </c>
      <c r="K1074" s="11" t="n">
        <v/>
      </c>
      <c r="L1074" s="11" t="n">
        <v>373.903908318377</v>
      </c>
      <c r="M1074" s="11" t="n">
        <v>5114.199922</v>
      </c>
      <c r="N1074" s="11" t="n">
        <v>26</v>
      </c>
      <c r="O1074" s="11" t="n">
        <v>0</v>
      </c>
      <c r="P1074" s="11" t="n">
        <v>5488.103830318377</v>
      </c>
    </row>
    <row r="1075">
      <c r="A1075" s="2" t="inlineStr">
        <is>
          <t>2020-10-27</t>
        </is>
      </c>
      <c r="B1075" s="11" t="n">
        <v>197.25</v>
      </c>
      <c r="C1075" s="11" t="n">
        <v>197.550003</v>
      </c>
      <c r="D1075" s="11" t="n">
        <v>192.25</v>
      </c>
      <c r="E1075" s="11" t="n">
        <v>194.649994</v>
      </c>
      <c r="F1075" s="11" t="n">
        <v>192.869324</v>
      </c>
      <c r="G1075" s="11" t="n">
        <v>37794381</v>
      </c>
      <c r="H1075" s="11" t="n">
        <v>191.6010406666667</v>
      </c>
      <c r="I1075" s="11" t="n">
        <v>191.54901947</v>
      </c>
      <c r="J1075" s="11" t="n">
        <v/>
      </c>
      <c r="K1075" s="11" t="n">
        <v/>
      </c>
      <c r="L1075" s="11" t="n">
        <v>373.903908318377</v>
      </c>
      <c r="M1075" s="11" t="n">
        <v>5060.899844</v>
      </c>
      <c r="N1075" s="11" t="n">
        <v>26</v>
      </c>
      <c r="O1075" s="11" t="n">
        <v>0</v>
      </c>
      <c r="P1075" s="11" t="n">
        <v>5434.803752318377</v>
      </c>
    </row>
    <row r="1076">
      <c r="A1076" s="2" t="inlineStr">
        <is>
          <t>2020-10-28</t>
        </is>
      </c>
      <c r="B1076" s="11" t="n">
        <v>195</v>
      </c>
      <c r="C1076" s="11" t="n">
        <v>195</v>
      </c>
      <c r="D1076" s="11" t="n">
        <v>189.050003</v>
      </c>
      <c r="E1076" s="11" t="n">
        <v>190.449997</v>
      </c>
      <c r="F1076" s="11" t="n">
        <v>188.707748</v>
      </c>
      <c r="G1076" s="11" t="n">
        <v>46458319</v>
      </c>
      <c r="H1076" s="11" t="n">
        <v>191.2806650666667</v>
      </c>
      <c r="I1076" s="11" t="n">
        <v>191.60847061</v>
      </c>
      <c r="J1076" s="11" t="n">
        <v/>
      </c>
      <c r="K1076" s="11" t="n">
        <v>188.707748</v>
      </c>
      <c r="L1076" s="11" t="n">
        <v>373.903908318377</v>
      </c>
      <c r="M1076" s="11" t="n">
        <v>4951.699922</v>
      </c>
      <c r="N1076" s="11" t="n">
        <v>26</v>
      </c>
      <c r="O1076" s="11" t="n">
        <v>0</v>
      </c>
      <c r="P1076" s="11" t="n">
        <v>5325.603830318377</v>
      </c>
    </row>
    <row r="1077">
      <c r="A1077" s="2" t="inlineStr">
        <is>
          <t>2020-10-29</t>
        </is>
      </c>
      <c r="B1077" s="11" t="n">
        <v>189.350006</v>
      </c>
      <c r="C1077" s="11" t="n">
        <v>190.699997</v>
      </c>
      <c r="D1077" s="11" t="n">
        <v>185.899994</v>
      </c>
      <c r="E1077" s="11" t="n">
        <v>188.699997</v>
      </c>
      <c r="F1077" s="11" t="n">
        <v>186.973755</v>
      </c>
      <c r="G1077" s="11" t="n">
        <v>44822673</v>
      </c>
      <c r="H1077" s="11" t="n">
        <v>190.9668950333333</v>
      </c>
      <c r="I1077" s="11" t="n">
        <v>191.61837906</v>
      </c>
      <c r="J1077" s="11" t="n">
        <v/>
      </c>
      <c r="K1077" s="11" t="n">
        <v/>
      </c>
      <c r="L1077" s="11" t="n">
        <v>5270.152527361379</v>
      </c>
      <c r="M1077" s="11" t="n">
        <v>0</v>
      </c>
      <c r="N1077" s="11" t="n">
        <v>0</v>
      </c>
      <c r="O1077" s="11" t="n">
        <v>61.95169295699907</v>
      </c>
      <c r="P1077" s="11" t="n">
        <v>5243.30099040438</v>
      </c>
    </row>
    <row r="1078">
      <c r="A1078" s="2" t="inlineStr">
        <is>
          <t>2020-10-30</t>
        </is>
      </c>
      <c r="B1078" s="11" t="n">
        <v>189.350006</v>
      </c>
      <c r="C1078" s="11" t="n">
        <v>192</v>
      </c>
      <c r="D1078" s="11" t="n">
        <v>186.149994</v>
      </c>
      <c r="E1078" s="11" t="n">
        <v>189.25</v>
      </c>
      <c r="F1078" s="11" t="n">
        <v>187.518723</v>
      </c>
      <c r="G1078" s="11" t="n">
        <v>41519686</v>
      </c>
      <c r="H1078" s="11" t="n">
        <v>190.7621190333334</v>
      </c>
      <c r="I1078" s="11" t="n">
        <v>191.7382721</v>
      </c>
      <c r="J1078" s="11" t="n">
        <v/>
      </c>
      <c r="K1078" s="11" t="n">
        <v/>
      </c>
      <c r="L1078" s="11" t="n">
        <v>5270.152527361379</v>
      </c>
      <c r="M1078" s="11" t="n">
        <v>0</v>
      </c>
      <c r="N1078" s="11" t="n">
        <v>0</v>
      </c>
      <c r="O1078" s="11" t="n">
        <v>0</v>
      </c>
      <c r="P1078" s="11" t="n">
        <v>5270.152527361379</v>
      </c>
    </row>
    <row r="1079">
      <c r="A1079" s="2" t="inlineStr">
        <is>
          <t>2020-11-02</t>
        </is>
      </c>
      <c r="B1079" s="11" t="n">
        <v>192.199997</v>
      </c>
      <c r="C1079" s="11" t="n">
        <v>197.25</v>
      </c>
      <c r="D1079" s="11" t="n">
        <v>190.050003</v>
      </c>
      <c r="E1079" s="11" t="n">
        <v>196.050003</v>
      </c>
      <c r="F1079" s="11" t="n">
        <v>194.256531</v>
      </c>
      <c r="G1079" s="11" t="n">
        <v>52600119</v>
      </c>
      <c r="H1079" s="11" t="n">
        <v>190.8760671</v>
      </c>
      <c r="I1079" s="11" t="n">
        <v>191.90572617</v>
      </c>
      <c r="J1079" s="11" t="n">
        <v/>
      </c>
      <c r="K1079" s="11" t="n">
        <v/>
      </c>
      <c r="L1079" s="11" t="n">
        <v>5270.152527361379</v>
      </c>
      <c r="M1079" s="11" t="n">
        <v>0</v>
      </c>
      <c r="N1079" s="11" t="n">
        <v>0</v>
      </c>
      <c r="O1079" s="11" t="n">
        <v>0</v>
      </c>
      <c r="P1079" s="11" t="n">
        <v>5270.152527361379</v>
      </c>
    </row>
    <row r="1080">
      <c r="A1080" s="2" t="inlineStr">
        <is>
          <t>2020-11-03</t>
        </is>
      </c>
      <c r="B1080" s="11" t="n">
        <v>198</v>
      </c>
      <c r="C1080" s="11" t="n">
        <v>205.800003</v>
      </c>
      <c r="D1080" s="11" t="n">
        <v>197.600006</v>
      </c>
      <c r="E1080" s="11" t="n">
        <v>204.75</v>
      </c>
      <c r="F1080" s="11" t="n">
        <v>202.876938</v>
      </c>
      <c r="G1080" s="11" t="n">
        <v>69890201</v>
      </c>
      <c r="H1080" s="11" t="n">
        <v>191.5019551666666</v>
      </c>
      <c r="I1080" s="11" t="n">
        <v>192.21338578</v>
      </c>
      <c r="J1080" s="11" t="n">
        <v/>
      </c>
      <c r="K1080" s="11" t="n">
        <v/>
      </c>
      <c r="L1080" s="11" t="n">
        <v>5270.152527361379</v>
      </c>
      <c r="M1080" s="11" t="n">
        <v>0</v>
      </c>
      <c r="N1080" s="11" t="n">
        <v>0</v>
      </c>
      <c r="O1080" s="11" t="n">
        <v>0</v>
      </c>
      <c r="P1080" s="11" t="n">
        <v>5270.152527361379</v>
      </c>
    </row>
    <row r="1081">
      <c r="A1081" s="2" t="inlineStr">
        <is>
          <t>2020-11-04</t>
        </is>
      </c>
      <c r="B1081" s="11" t="n">
        <v>203.5</v>
      </c>
      <c r="C1081" s="11" t="n">
        <v>209</v>
      </c>
      <c r="D1081" s="11" t="n">
        <v>198.050003</v>
      </c>
      <c r="E1081" s="11" t="n">
        <v>207</v>
      </c>
      <c r="F1081" s="11" t="n">
        <v>205.106354</v>
      </c>
      <c r="G1081" s="11" t="n">
        <v>117577856</v>
      </c>
      <c r="H1081" s="11" t="n">
        <v>192.1889460333333</v>
      </c>
      <c r="I1081" s="11" t="n">
        <v>192.55126634</v>
      </c>
      <c r="J1081" s="11" t="n">
        <v/>
      </c>
      <c r="K1081" s="11" t="n">
        <v/>
      </c>
      <c r="L1081" s="11" t="n">
        <v>5270.152527361379</v>
      </c>
      <c r="M1081" s="11" t="n">
        <v>0</v>
      </c>
      <c r="N1081" s="11" t="n">
        <v>0</v>
      </c>
      <c r="O1081" s="11" t="n">
        <v>0</v>
      </c>
      <c r="P1081" s="11" t="n">
        <v>5270.152527361379</v>
      </c>
    </row>
    <row r="1082">
      <c r="A1082" s="2" t="inlineStr">
        <is>
          <t>2020-11-05</t>
        </is>
      </c>
      <c r="B1082" s="11" t="n">
        <v>216</v>
      </c>
      <c r="C1082" s="11" t="n">
        <v>221</v>
      </c>
      <c r="D1082" s="11" t="n">
        <v>214.75</v>
      </c>
      <c r="E1082" s="11" t="n">
        <v>218.649994</v>
      </c>
      <c r="F1082" s="11" t="n">
        <v>216.649765</v>
      </c>
      <c r="G1082" s="11" t="n">
        <v>138023646</v>
      </c>
      <c r="H1082" s="11" t="n">
        <v>193.3399851666667</v>
      </c>
      <c r="I1082" s="11" t="n">
        <v>193.00408555</v>
      </c>
      <c r="J1082" s="11" t="n">
        <v>216.649765</v>
      </c>
      <c r="K1082" s="11" t="n">
        <v/>
      </c>
      <c r="L1082" s="11" t="n">
        <v>5270.152527361379</v>
      </c>
      <c r="M1082" s="11" t="n">
        <v>0</v>
      </c>
      <c r="N1082" s="11" t="n">
        <v>0</v>
      </c>
      <c r="O1082" s="11" t="n">
        <v>0</v>
      </c>
      <c r="P1082" s="11" t="n">
        <v>5270.152527361379</v>
      </c>
    </row>
    <row r="1083">
      <c r="A1083" s="2" t="inlineStr">
        <is>
          <t>2020-11-06</t>
        </is>
      </c>
      <c r="B1083" s="11" t="n">
        <v>219</v>
      </c>
      <c r="C1083" s="11" t="n">
        <v>221.850006</v>
      </c>
      <c r="D1083" s="11" t="n">
        <v>217.050003</v>
      </c>
      <c r="E1083" s="11" t="n">
        <v>219.199997</v>
      </c>
      <c r="F1083" s="11" t="n">
        <v>217.194748</v>
      </c>
      <c r="G1083" s="11" t="n">
        <v>73147085</v>
      </c>
      <c r="H1083" s="11" t="n">
        <v>194.7552521</v>
      </c>
      <c r="I1083" s="11" t="n">
        <v>193.39596757</v>
      </c>
      <c r="J1083" s="11" t="n">
        <v/>
      </c>
      <c r="K1083" s="11" t="n">
        <v/>
      </c>
      <c r="L1083" s="11" t="n">
        <v>452.1525273613788</v>
      </c>
      <c r="M1083" s="11" t="n">
        <v>4822.399934</v>
      </c>
      <c r="N1083" s="11" t="n">
        <v>22</v>
      </c>
      <c r="O1083" s="11" t="n">
        <v>0</v>
      </c>
      <c r="P1083" s="11" t="n">
        <v>5274.552461361379</v>
      </c>
    </row>
    <row r="1084">
      <c r="A1084" s="2" t="inlineStr">
        <is>
          <t>2020-11-09</t>
        </is>
      </c>
      <c r="B1084" s="11" t="n">
        <v>222.5</v>
      </c>
      <c r="C1084" s="11" t="n">
        <v>222.649994</v>
      </c>
      <c r="D1084" s="11" t="n">
        <v>217.050003</v>
      </c>
      <c r="E1084" s="11" t="n">
        <v>219.5</v>
      </c>
      <c r="F1084" s="11" t="n">
        <v>217.492004</v>
      </c>
      <c r="G1084" s="11" t="n">
        <v>60359458</v>
      </c>
      <c r="H1084" s="11" t="n">
        <v>195.9872116333333</v>
      </c>
      <c r="I1084" s="11" t="n">
        <v>193.74276581</v>
      </c>
      <c r="J1084" s="11" t="n">
        <v/>
      </c>
      <c r="K1084" s="11" t="n">
        <v/>
      </c>
      <c r="L1084" s="11" t="n">
        <v>452.1525273613788</v>
      </c>
      <c r="M1084" s="11" t="n">
        <v>4829</v>
      </c>
      <c r="N1084" s="11" t="n">
        <v>22</v>
      </c>
      <c r="O1084" s="11" t="n">
        <v>0</v>
      </c>
      <c r="P1084" s="11" t="n">
        <v>5281.152527361379</v>
      </c>
    </row>
    <row r="1085">
      <c r="A1085" s="2" t="inlineStr">
        <is>
          <t>2020-11-10</t>
        </is>
      </c>
      <c r="B1085" s="11" t="n">
        <v>223.100006</v>
      </c>
      <c r="C1085" s="11" t="n">
        <v>235</v>
      </c>
      <c r="D1085" s="11" t="n">
        <v>223</v>
      </c>
      <c r="E1085" s="11" t="n">
        <v>231.699997</v>
      </c>
      <c r="F1085" s="11" t="n">
        <v>229.580399</v>
      </c>
      <c r="G1085" s="11" t="n">
        <v>135294550</v>
      </c>
      <c r="H1085" s="11" t="n">
        <v>197.4553238333334</v>
      </c>
      <c r="I1085" s="11" t="n">
        <v>194.1787407</v>
      </c>
      <c r="J1085" s="11" t="n">
        <v/>
      </c>
      <c r="K1085" s="11" t="n">
        <v/>
      </c>
      <c r="L1085" s="11" t="n">
        <v>452.1525273613788</v>
      </c>
      <c r="M1085" s="11" t="n">
        <v>5097.399934</v>
      </c>
      <c r="N1085" s="11" t="n">
        <v>22</v>
      </c>
      <c r="O1085" s="11" t="n">
        <v>0</v>
      </c>
      <c r="P1085" s="11" t="n">
        <v>5549.552461361379</v>
      </c>
    </row>
    <row r="1086">
      <c r="A1086" s="2" t="inlineStr">
        <is>
          <t>2020-11-11</t>
        </is>
      </c>
      <c r="B1086" s="11" t="n">
        <v>232.75</v>
      </c>
      <c r="C1086" s="11" t="n">
        <v>239.350006</v>
      </c>
      <c r="D1086" s="11" t="n">
        <v>227.75</v>
      </c>
      <c r="E1086" s="11" t="n">
        <v>234.199997</v>
      </c>
      <c r="F1086" s="11" t="n">
        <v>232.057526</v>
      </c>
      <c r="G1086" s="11" t="n">
        <v>107094861</v>
      </c>
      <c r="H1086" s="11" t="n">
        <v>199.0786698</v>
      </c>
      <c r="I1086" s="11" t="n">
        <v>194.59242143</v>
      </c>
      <c r="J1086" s="11" t="n">
        <v/>
      </c>
      <c r="K1086" s="11" t="n">
        <v/>
      </c>
      <c r="L1086" s="11" t="n">
        <v>452.1525273613788</v>
      </c>
      <c r="M1086" s="11" t="n">
        <v>5152.399934</v>
      </c>
      <c r="N1086" s="11" t="n">
        <v>22</v>
      </c>
      <c r="O1086" s="11" t="n">
        <v>0</v>
      </c>
      <c r="P1086" s="11" t="n">
        <v>5604.552461361379</v>
      </c>
    </row>
    <row r="1087">
      <c r="A1087" s="2" t="inlineStr">
        <is>
          <t>2020-11-12</t>
        </is>
      </c>
      <c r="B1087" s="11" t="n">
        <v>233.199997</v>
      </c>
      <c r="C1087" s="11" t="n">
        <v>233.350006</v>
      </c>
      <c r="D1087" s="11" t="n">
        <v>225.649994</v>
      </c>
      <c r="E1087" s="11" t="n">
        <v>226.800003</v>
      </c>
      <c r="F1087" s="11" t="n">
        <v>224.72522</v>
      </c>
      <c r="G1087" s="11" t="n">
        <v>58859905</v>
      </c>
      <c r="H1087" s="11" t="n">
        <v>200.4460455</v>
      </c>
      <c r="I1087" s="11" t="n">
        <v>195.01056093</v>
      </c>
      <c r="J1087" s="11" t="n">
        <v/>
      </c>
      <c r="K1087" s="11" t="n">
        <v/>
      </c>
      <c r="L1087" s="11" t="n">
        <v>452.1525273613788</v>
      </c>
      <c r="M1087" s="11" t="n">
        <v>4989.600066</v>
      </c>
      <c r="N1087" s="11" t="n">
        <v>22</v>
      </c>
      <c r="O1087" s="11" t="n">
        <v>0</v>
      </c>
      <c r="P1087" s="11" t="n">
        <v>5441.752593361379</v>
      </c>
    </row>
    <row r="1088">
      <c r="A1088" s="2" t="inlineStr">
        <is>
          <t>2020-11-13</t>
        </is>
      </c>
      <c r="B1088" s="11" t="n">
        <v>225</v>
      </c>
      <c r="C1088" s="11" t="n">
        <v>230.649994</v>
      </c>
      <c r="D1088" s="11" t="n">
        <v>220.100006</v>
      </c>
      <c r="E1088" s="11" t="n">
        <v>229.449997</v>
      </c>
      <c r="F1088" s="11" t="n">
        <v>227.350967</v>
      </c>
      <c r="G1088" s="11" t="n">
        <v>70676525</v>
      </c>
      <c r="H1088" s="11" t="n">
        <v>201.7391068</v>
      </c>
      <c r="I1088" s="11" t="n">
        <v>195.44851732</v>
      </c>
      <c r="J1088" s="11" t="n">
        <v/>
      </c>
      <c r="K1088" s="11" t="n">
        <v/>
      </c>
      <c r="L1088" s="11" t="n">
        <v>452.1525273613788</v>
      </c>
      <c r="M1088" s="11" t="n">
        <v>5047.899934</v>
      </c>
      <c r="N1088" s="11" t="n">
        <v>22</v>
      </c>
      <c r="O1088" s="11" t="n">
        <v>0</v>
      </c>
      <c r="P1088" s="11" t="n">
        <v>5500.052461361379</v>
      </c>
    </row>
    <row r="1089">
      <c r="A1089" s="2" t="inlineStr">
        <is>
          <t>2020-11-17</t>
        </is>
      </c>
      <c r="B1089" s="11" t="n">
        <v>231.850006</v>
      </c>
      <c r="C1089" s="11" t="n">
        <v>241.600006</v>
      </c>
      <c r="D1089" s="11" t="n">
        <v>231</v>
      </c>
      <c r="E1089" s="11" t="n">
        <v>240.199997</v>
      </c>
      <c r="F1089" s="11" t="n">
        <v>238.00264</v>
      </c>
      <c r="G1089" s="11" t="n">
        <v>80501583</v>
      </c>
      <c r="H1089" s="11" t="n">
        <v>203.4384181333334</v>
      </c>
      <c r="I1089" s="11" t="n">
        <v>195.99943102</v>
      </c>
      <c r="J1089" s="11" t="n">
        <v/>
      </c>
      <c r="K1089" s="11" t="n">
        <v/>
      </c>
      <c r="L1089" s="11" t="n">
        <v>452.1525273613788</v>
      </c>
      <c r="M1089" s="11" t="n">
        <v>5284.399934</v>
      </c>
      <c r="N1089" s="11" t="n">
        <v>22</v>
      </c>
      <c r="O1089" s="11" t="n">
        <v>0</v>
      </c>
      <c r="P1089" s="11" t="n">
        <v>5736.552461361379</v>
      </c>
    </row>
    <row r="1090">
      <c r="A1090" s="2" t="inlineStr">
        <is>
          <t>2020-11-18</t>
        </is>
      </c>
      <c r="B1090" s="11" t="n">
        <v>239.399994</v>
      </c>
      <c r="C1090" s="11" t="n">
        <v>253</v>
      </c>
      <c r="D1090" s="11" t="n">
        <v>237.899994</v>
      </c>
      <c r="E1090" s="11" t="n">
        <v>252</v>
      </c>
      <c r="F1090" s="11" t="n">
        <v>249.694687</v>
      </c>
      <c r="G1090" s="11" t="n">
        <v>104514060</v>
      </c>
      <c r="H1090" s="11" t="n">
        <v>205.4333329</v>
      </c>
      <c r="I1090" s="11" t="n">
        <v>196.72027575</v>
      </c>
      <c r="J1090" s="11" t="n">
        <v/>
      </c>
      <c r="K1090" s="11" t="n">
        <v/>
      </c>
      <c r="L1090" s="11" t="n">
        <v>452.1525273613788</v>
      </c>
      <c r="M1090" s="11" t="n">
        <v>5544</v>
      </c>
      <c r="N1090" s="11" t="n">
        <v>22</v>
      </c>
      <c r="O1090" s="11" t="n">
        <v>0</v>
      </c>
      <c r="P1090" s="11" t="n">
        <v>5996.152527361379</v>
      </c>
    </row>
    <row r="1091">
      <c r="A1091" s="2" t="inlineStr">
        <is>
          <t>2020-11-19</t>
        </is>
      </c>
      <c r="B1091" s="11" t="n">
        <v>248</v>
      </c>
      <c r="C1091" s="11" t="n">
        <v>251.800003</v>
      </c>
      <c r="D1091" s="11" t="n">
        <v>239</v>
      </c>
      <c r="E1091" s="11" t="n">
        <v>239.75</v>
      </c>
      <c r="F1091" s="11" t="n">
        <v>237.556747</v>
      </c>
      <c r="G1091" s="11" t="n">
        <v>82284278</v>
      </c>
      <c r="H1091" s="11" t="n">
        <v>207.0533758</v>
      </c>
      <c r="I1091" s="11" t="n">
        <v>197.32766802</v>
      </c>
      <c r="J1091" s="11" t="n">
        <v/>
      </c>
      <c r="K1091" s="11" t="n">
        <v/>
      </c>
      <c r="L1091" s="11" t="n">
        <v>452.1525273613788</v>
      </c>
      <c r="M1091" s="11" t="n">
        <v>5274.5</v>
      </c>
      <c r="N1091" s="11" t="n">
        <v>22</v>
      </c>
      <c r="O1091" s="11" t="n">
        <v>0</v>
      </c>
      <c r="P1091" s="11" t="n">
        <v>5726.652527361379</v>
      </c>
    </row>
    <row r="1092">
      <c r="A1092" s="2" t="inlineStr">
        <is>
          <t>2020-11-20</t>
        </is>
      </c>
      <c r="B1092" s="11" t="n">
        <v>241.5</v>
      </c>
      <c r="C1092" s="11" t="n">
        <v>245.399994</v>
      </c>
      <c r="D1092" s="11" t="n">
        <v>233.949997</v>
      </c>
      <c r="E1092" s="11" t="n">
        <v>242.75</v>
      </c>
      <c r="F1092" s="11" t="n">
        <v>240.529312</v>
      </c>
      <c r="G1092" s="11" t="n">
        <v>84411129</v>
      </c>
      <c r="H1092" s="11" t="n">
        <v>208.7460810666666</v>
      </c>
      <c r="I1092" s="11" t="n">
        <v>197.90186678</v>
      </c>
      <c r="J1092" s="11" t="n">
        <v/>
      </c>
      <c r="K1092" s="11" t="n">
        <v/>
      </c>
      <c r="L1092" s="11" t="n">
        <v>452.1525273613788</v>
      </c>
      <c r="M1092" s="11" t="n">
        <v>5340.5</v>
      </c>
      <c r="N1092" s="11" t="n">
        <v>22</v>
      </c>
      <c r="O1092" s="11" t="n">
        <v>0</v>
      </c>
      <c r="P1092" s="11" t="n">
        <v>5792.652527361379</v>
      </c>
    </row>
    <row r="1093">
      <c r="A1093" s="2" t="inlineStr">
        <is>
          <t>2020-11-23</t>
        </is>
      </c>
      <c r="B1093" s="11" t="n">
        <v>243.5</v>
      </c>
      <c r="C1093" s="11" t="n">
        <v>246.149994</v>
      </c>
      <c r="D1093" s="11" t="n">
        <v>238.100006</v>
      </c>
      <c r="E1093" s="11" t="n">
        <v>238.699997</v>
      </c>
      <c r="F1093" s="11" t="n">
        <v>236.516357</v>
      </c>
      <c r="G1093" s="11" t="n">
        <v>57538324</v>
      </c>
      <c r="H1093" s="11" t="n">
        <v>210.0804280666667</v>
      </c>
      <c r="I1093" s="11" t="n">
        <v>198.42949541</v>
      </c>
      <c r="J1093" s="11" t="n">
        <v/>
      </c>
      <c r="K1093" s="11" t="n">
        <v/>
      </c>
      <c r="L1093" s="11" t="n">
        <v>452.1525273613788</v>
      </c>
      <c r="M1093" s="11" t="n">
        <v>5251.399934</v>
      </c>
      <c r="N1093" s="11" t="n">
        <v>22</v>
      </c>
      <c r="O1093" s="11" t="n">
        <v>0</v>
      </c>
      <c r="P1093" s="11" t="n">
        <v>5703.552461361379</v>
      </c>
    </row>
    <row r="1094">
      <c r="A1094" s="2" t="inlineStr">
        <is>
          <t>2020-11-24</t>
        </is>
      </c>
      <c r="B1094" s="11" t="n">
        <v>240.5</v>
      </c>
      <c r="C1094" s="11" t="n">
        <v>245</v>
      </c>
      <c r="D1094" s="11" t="n">
        <v>239.5</v>
      </c>
      <c r="E1094" s="11" t="n">
        <v>243.850006</v>
      </c>
      <c r="F1094" s="11" t="n">
        <v>241.619247</v>
      </c>
      <c r="G1094" s="11" t="n">
        <v>47636611</v>
      </c>
      <c r="H1094" s="11" t="n">
        <v>211.5716603666667</v>
      </c>
      <c r="I1094" s="11" t="n">
        <v>199.01558443</v>
      </c>
      <c r="J1094" s="11" t="n">
        <v/>
      </c>
      <c r="K1094" s="11" t="n">
        <v/>
      </c>
      <c r="L1094" s="11" t="n">
        <v>452.1525273613788</v>
      </c>
      <c r="M1094" s="11" t="n">
        <v>5364.700132</v>
      </c>
      <c r="N1094" s="11" t="n">
        <v>22</v>
      </c>
      <c r="O1094" s="11" t="n">
        <v>0</v>
      </c>
      <c r="P1094" s="11" t="n">
        <v>5816.852659361379</v>
      </c>
    </row>
    <row r="1095">
      <c r="A1095" s="2" t="inlineStr">
        <is>
          <t>2020-11-25</t>
        </is>
      </c>
      <c r="B1095" s="11" t="n">
        <v>245.449997</v>
      </c>
      <c r="C1095" s="11" t="n">
        <v>249.899994</v>
      </c>
      <c r="D1095" s="11" t="n">
        <v>241.600006</v>
      </c>
      <c r="E1095" s="11" t="n">
        <v>243</v>
      </c>
      <c r="F1095" s="11" t="n">
        <v>240.777023</v>
      </c>
      <c r="G1095" s="11" t="n">
        <v>74767232</v>
      </c>
      <c r="H1095" s="11" t="n">
        <v>213.1339035</v>
      </c>
      <c r="I1095" s="11" t="n">
        <v>199.56005754</v>
      </c>
      <c r="J1095" s="11" t="n">
        <v/>
      </c>
      <c r="K1095" s="11" t="n">
        <v/>
      </c>
      <c r="L1095" s="11" t="n">
        <v>452.1525273613788</v>
      </c>
      <c r="M1095" s="11" t="n">
        <v>5346</v>
      </c>
      <c r="N1095" s="11" t="n">
        <v>22</v>
      </c>
      <c r="O1095" s="11" t="n">
        <v>0</v>
      </c>
      <c r="P1095" s="11" t="n">
        <v>5798.152527361379</v>
      </c>
    </row>
    <row r="1096">
      <c r="A1096" s="2" t="inlineStr">
        <is>
          <t>2020-11-26</t>
        </is>
      </c>
      <c r="B1096" s="11" t="n">
        <v>244</v>
      </c>
      <c r="C1096" s="11" t="n">
        <v>246.25</v>
      </c>
      <c r="D1096" s="11" t="n">
        <v>240.149994</v>
      </c>
      <c r="E1096" s="11" t="n">
        <v>245.449997</v>
      </c>
      <c r="F1096" s="11" t="n">
        <v>243.204605</v>
      </c>
      <c r="G1096" s="11" t="n">
        <v>64248318</v>
      </c>
      <c r="H1096" s="11" t="n">
        <v>214.6333923333333</v>
      </c>
      <c r="I1096" s="11" t="n">
        <v>200.12335679</v>
      </c>
      <c r="J1096" s="11" t="n">
        <v/>
      </c>
      <c r="K1096" s="11" t="n">
        <v/>
      </c>
      <c r="L1096" s="11" t="n">
        <v>452.1525273613788</v>
      </c>
      <c r="M1096" s="11" t="n">
        <v>5399.899934</v>
      </c>
      <c r="N1096" s="11" t="n">
        <v>22</v>
      </c>
      <c r="O1096" s="11" t="n">
        <v>0</v>
      </c>
      <c r="P1096" s="11" t="n">
        <v>5852.052461361379</v>
      </c>
    </row>
    <row r="1097">
      <c r="A1097" s="2" t="inlineStr">
        <is>
          <t>2020-11-27</t>
        </is>
      </c>
      <c r="B1097" s="11" t="n">
        <v>245.449997</v>
      </c>
      <c r="C1097" s="11" t="n">
        <v>246.25</v>
      </c>
      <c r="D1097" s="11" t="n">
        <v>242.050003</v>
      </c>
      <c r="E1097" s="11" t="n">
        <v>244.25</v>
      </c>
      <c r="F1097" s="11" t="n">
        <v>242.015579</v>
      </c>
      <c r="G1097" s="11" t="n">
        <v>54355703</v>
      </c>
      <c r="H1097" s="11" t="n">
        <v>216.3310516333333</v>
      </c>
      <c r="I1097" s="11" t="n">
        <v>200.64206773</v>
      </c>
      <c r="J1097" s="11" t="n">
        <v/>
      </c>
      <c r="K1097" s="11" t="n">
        <v/>
      </c>
      <c r="L1097" s="11" t="n">
        <v>452.1525273613788</v>
      </c>
      <c r="M1097" s="11" t="n">
        <v>5373.5</v>
      </c>
      <c r="N1097" s="11" t="n">
        <v>22</v>
      </c>
      <c r="O1097" s="11" t="n">
        <v>0</v>
      </c>
      <c r="P1097" s="11" t="n">
        <v>5825.652527361379</v>
      </c>
    </row>
    <row r="1098">
      <c r="A1098" s="2" t="inlineStr">
        <is>
          <t>2020-12-01</t>
        </is>
      </c>
      <c r="B1098" s="11" t="n">
        <v>245</v>
      </c>
      <c r="C1098" s="11" t="n">
        <v>248.949997</v>
      </c>
      <c r="D1098" s="11" t="n">
        <v>244.25</v>
      </c>
      <c r="E1098" s="11" t="n">
        <v>248.050003</v>
      </c>
      <c r="F1098" s="11" t="n">
        <v>245.780823</v>
      </c>
      <c r="G1098" s="11" t="n">
        <v>37003272</v>
      </c>
      <c r="H1098" s="11" t="n">
        <v>218.0518310666667</v>
      </c>
      <c r="I1098" s="11" t="n">
        <v>201.12708971</v>
      </c>
      <c r="J1098" s="11" t="n">
        <v/>
      </c>
      <c r="K1098" s="11" t="n">
        <v/>
      </c>
      <c r="L1098" s="11" t="n">
        <v>452.1525273613788</v>
      </c>
      <c r="M1098" s="11" t="n">
        <v>5457.100066</v>
      </c>
      <c r="N1098" s="11" t="n">
        <v>22</v>
      </c>
      <c r="O1098" s="11" t="n">
        <v>0</v>
      </c>
      <c r="P1098" s="11" t="n">
        <v>5909.252593361379</v>
      </c>
    </row>
    <row r="1099">
      <c r="A1099" s="2" t="inlineStr">
        <is>
          <t>2020-12-02</t>
        </is>
      </c>
      <c r="B1099" s="11" t="n">
        <v>248.350006</v>
      </c>
      <c r="C1099" s="11" t="n">
        <v>250.850006</v>
      </c>
      <c r="D1099" s="11" t="n">
        <v>244.100006</v>
      </c>
      <c r="E1099" s="11" t="n">
        <v>246.949997</v>
      </c>
      <c r="F1099" s="11" t="n">
        <v>244.690887</v>
      </c>
      <c r="G1099" s="11" t="n">
        <v>56723083</v>
      </c>
      <c r="H1099" s="11" t="n">
        <v>219.470401</v>
      </c>
      <c r="I1099" s="11" t="n">
        <v>201.6358922</v>
      </c>
      <c r="J1099" s="11" t="n">
        <v/>
      </c>
      <c r="K1099" s="11" t="n">
        <v/>
      </c>
      <c r="L1099" s="11" t="n">
        <v>452.1525273613788</v>
      </c>
      <c r="M1099" s="11" t="n">
        <v>5432.899934</v>
      </c>
      <c r="N1099" s="11" t="n">
        <v>22</v>
      </c>
      <c r="O1099" s="11" t="n">
        <v>0</v>
      </c>
      <c r="P1099" s="11" t="n">
        <v>5885.052461361379</v>
      </c>
    </row>
    <row r="1100">
      <c r="A1100" s="2" t="inlineStr">
        <is>
          <t>2020-12-03</t>
        </is>
      </c>
      <c r="B1100" s="11" t="n">
        <v>249.300003</v>
      </c>
      <c r="C1100" s="11" t="n">
        <v>259</v>
      </c>
      <c r="D1100" s="11" t="n">
        <v>248</v>
      </c>
      <c r="E1100" s="11" t="n">
        <v>256.299988</v>
      </c>
      <c r="F1100" s="11" t="n">
        <v>253.955338</v>
      </c>
      <c r="G1100" s="11" t="n">
        <v>79266442</v>
      </c>
      <c r="H1100" s="11" t="n">
        <v>221.2291626</v>
      </c>
      <c r="I1100" s="11" t="n">
        <v>202.26607394</v>
      </c>
      <c r="J1100" s="11" t="n">
        <v/>
      </c>
      <c r="K1100" s="11" t="n">
        <v/>
      </c>
      <c r="L1100" s="11" t="n">
        <v>452.1525273613788</v>
      </c>
      <c r="M1100" s="11" t="n">
        <v>5638.599736</v>
      </c>
      <c r="N1100" s="11" t="n">
        <v>22</v>
      </c>
      <c r="O1100" s="11" t="n">
        <v>0</v>
      </c>
      <c r="P1100" s="11" t="n">
        <v>6090.752263361379</v>
      </c>
    </row>
    <row r="1101">
      <c r="A1101" s="2" t="inlineStr">
        <is>
          <t>2020-12-04</t>
        </is>
      </c>
      <c r="B1101" s="11" t="n">
        <v>257</v>
      </c>
      <c r="C1101" s="11" t="n">
        <v>264.350006</v>
      </c>
      <c r="D1101" s="11" t="n">
        <v>253.550003</v>
      </c>
      <c r="E1101" s="11" t="n">
        <v>263.5</v>
      </c>
      <c r="F1101" s="11" t="n">
        <v>261.089478</v>
      </c>
      <c r="G1101" s="11" t="n">
        <v>79252024</v>
      </c>
      <c r="H1101" s="11" t="n">
        <v>223.2026092666667</v>
      </c>
      <c r="I1101" s="11" t="n">
        <v>203.03348865</v>
      </c>
      <c r="J1101" s="11" t="n">
        <v/>
      </c>
      <c r="K1101" s="11" t="n">
        <v/>
      </c>
      <c r="L1101" s="11" t="n">
        <v>452.1525273613788</v>
      </c>
      <c r="M1101" s="11" t="n">
        <v>5797</v>
      </c>
      <c r="N1101" s="11" t="n">
        <v>22</v>
      </c>
      <c r="O1101" s="11" t="n">
        <v>0</v>
      </c>
      <c r="P1101" s="11" t="n">
        <v>6249.152527361379</v>
      </c>
    </row>
    <row r="1102">
      <c r="A1102" s="2" t="inlineStr">
        <is>
          <t>2020-12-07</t>
        </is>
      </c>
      <c r="B1102" s="11" t="n">
        <v>263.799988</v>
      </c>
      <c r="C1102" s="11" t="n">
        <v>271.450012</v>
      </c>
      <c r="D1102" s="11" t="n">
        <v>263</v>
      </c>
      <c r="E1102" s="11" t="n">
        <v>269.600006</v>
      </c>
      <c r="F1102" s="11" t="n">
        <v>267.133698</v>
      </c>
      <c r="G1102" s="11" t="n">
        <v>76053084</v>
      </c>
      <c r="H1102" s="11" t="n">
        <v>225.3923925</v>
      </c>
      <c r="I1102" s="11" t="n">
        <v>203.88363972</v>
      </c>
      <c r="J1102" s="11" t="n">
        <v/>
      </c>
      <c r="K1102" s="11" t="n">
        <v/>
      </c>
      <c r="L1102" s="11" t="n">
        <v>452.1525273613788</v>
      </c>
      <c r="M1102" s="11" t="n">
        <v>5931.200132</v>
      </c>
      <c r="N1102" s="11" t="n">
        <v>22</v>
      </c>
      <c r="O1102" s="11" t="n">
        <v>0</v>
      </c>
      <c r="P1102" s="11" t="n">
        <v>6383.352659361379</v>
      </c>
    </row>
    <row r="1103">
      <c r="A1103" s="2" t="inlineStr">
        <is>
          <t>2020-12-08</t>
        </is>
      </c>
      <c r="B1103" s="11" t="n">
        <v>270.950012</v>
      </c>
      <c r="C1103" s="11" t="n">
        <v>273.700012</v>
      </c>
      <c r="D1103" s="11" t="n">
        <v>265.25</v>
      </c>
      <c r="E1103" s="11" t="n">
        <v>271.899994</v>
      </c>
      <c r="F1103" s="11" t="n">
        <v>269.412628</v>
      </c>
      <c r="G1103" s="11" t="n">
        <v>65617502</v>
      </c>
      <c r="H1103" s="11" t="n">
        <v>227.6746541666667</v>
      </c>
      <c r="I1103" s="11" t="n">
        <v>204.73230427</v>
      </c>
      <c r="J1103" s="11" t="n">
        <v/>
      </c>
      <c r="K1103" s="11" t="n">
        <v/>
      </c>
      <c r="L1103" s="11" t="n">
        <v>452.1525273613788</v>
      </c>
      <c r="M1103" s="11" t="n">
        <v>5981.799868</v>
      </c>
      <c r="N1103" s="11" t="n">
        <v>22</v>
      </c>
      <c r="O1103" s="11" t="n">
        <v>0</v>
      </c>
      <c r="P1103" s="11" t="n">
        <v>6433.952395361379</v>
      </c>
    </row>
    <row r="1104">
      <c r="A1104" s="2" t="inlineStr">
        <is>
          <t>2020-12-09</t>
        </is>
      </c>
      <c r="B1104" s="11" t="n">
        <v>272.100006</v>
      </c>
      <c r="C1104" s="11" t="n">
        <v>274.899994</v>
      </c>
      <c r="D1104" s="11" t="n">
        <v>269.200012</v>
      </c>
      <c r="E1104" s="11" t="n">
        <v>270.350006</v>
      </c>
      <c r="F1104" s="11" t="n">
        <v>267.876831</v>
      </c>
      <c r="G1104" s="11" t="n">
        <v>48495641</v>
      </c>
      <c r="H1104" s="11" t="n">
        <v>230.1071960666667</v>
      </c>
      <c r="I1104" s="11" t="n">
        <v>205.54628925</v>
      </c>
      <c r="J1104" s="11" t="n">
        <v/>
      </c>
      <c r="K1104" s="11" t="n">
        <v/>
      </c>
      <c r="L1104" s="11" t="n">
        <v>452.1525273613788</v>
      </c>
      <c r="M1104" s="11" t="n">
        <v>5947.700132</v>
      </c>
      <c r="N1104" s="11" t="n">
        <v>22</v>
      </c>
      <c r="O1104" s="11" t="n">
        <v>0</v>
      </c>
      <c r="P1104" s="11" t="n">
        <v>6399.852659361379</v>
      </c>
    </row>
    <row r="1105">
      <c r="A1105" s="2" t="inlineStr">
        <is>
          <t>2020-12-10</t>
        </is>
      </c>
      <c r="B1105" s="11" t="n">
        <v>269</v>
      </c>
      <c r="C1105" s="11" t="n">
        <v>271</v>
      </c>
      <c r="D1105" s="11" t="n">
        <v>265.549988</v>
      </c>
      <c r="E1105" s="11" t="n">
        <v>269.549988</v>
      </c>
      <c r="F1105" s="11" t="n">
        <v>267.084137</v>
      </c>
      <c r="G1105" s="11" t="n">
        <v>38676657</v>
      </c>
      <c r="H1105" s="11" t="n">
        <v>232.5810231666666</v>
      </c>
      <c r="I1105" s="11" t="n">
        <v>206.32708057</v>
      </c>
      <c r="J1105" s="11" t="n">
        <v/>
      </c>
      <c r="K1105" s="11" t="n">
        <v/>
      </c>
      <c r="L1105" s="11" t="n">
        <v>452.1525273613788</v>
      </c>
      <c r="M1105" s="11" t="n">
        <v>5930.099736</v>
      </c>
      <c r="N1105" s="11" t="n">
        <v>22</v>
      </c>
      <c r="O1105" s="11" t="n">
        <v>0</v>
      </c>
      <c r="P1105" s="11" t="n">
        <v>6382.252263361379</v>
      </c>
    </row>
    <row r="1106">
      <c r="A1106" s="2" t="inlineStr">
        <is>
          <t>2020-12-11</t>
        </is>
      </c>
      <c r="B1106" s="11" t="n">
        <v>270.049988</v>
      </c>
      <c r="C1106" s="11" t="n">
        <v>276.25</v>
      </c>
      <c r="D1106" s="11" t="n">
        <v>270.049988</v>
      </c>
      <c r="E1106" s="11" t="n">
        <v>272.450012</v>
      </c>
      <c r="F1106" s="11" t="n">
        <v>269.957611</v>
      </c>
      <c r="G1106" s="11" t="n">
        <v>50255223</v>
      </c>
      <c r="H1106" s="11" t="n">
        <v>235.2893519333333</v>
      </c>
      <c r="I1106" s="11" t="n">
        <v>207.10044055</v>
      </c>
      <c r="J1106" s="11" t="n">
        <v/>
      </c>
      <c r="K1106" s="11" t="n">
        <v/>
      </c>
      <c r="L1106" s="11" t="n">
        <v>452.1525273613788</v>
      </c>
      <c r="M1106" s="11" t="n">
        <v>5993.900264</v>
      </c>
      <c r="N1106" s="11" t="n">
        <v>22</v>
      </c>
      <c r="O1106" s="11" t="n">
        <v>0</v>
      </c>
      <c r="P1106" s="11" t="n">
        <v>6446.052791361379</v>
      </c>
    </row>
    <row r="1107">
      <c r="A1107" s="2" t="inlineStr">
        <is>
          <t>2020-12-14</t>
        </is>
      </c>
      <c r="B1107" s="11" t="n">
        <v>274</v>
      </c>
      <c r="C1107" s="11" t="n">
        <v>276.149994</v>
      </c>
      <c r="D1107" s="11" t="n">
        <v>272.350006</v>
      </c>
      <c r="E1107" s="11" t="n">
        <v>274.200012</v>
      </c>
      <c r="F1107" s="11" t="n">
        <v>271.69162</v>
      </c>
      <c r="G1107" s="11" t="n">
        <v>31946501</v>
      </c>
      <c r="H1107" s="11" t="n">
        <v>238.1132807666667</v>
      </c>
      <c r="I1107" s="11" t="n">
        <v>207.91492099</v>
      </c>
      <c r="J1107" s="11" t="n">
        <v/>
      </c>
      <c r="K1107" s="11" t="n">
        <v/>
      </c>
      <c r="L1107" s="11" t="n">
        <v>452.1525273613788</v>
      </c>
      <c r="M1107" s="11" t="n">
        <v>6032.400264</v>
      </c>
      <c r="N1107" s="11" t="n">
        <v>22</v>
      </c>
      <c r="O1107" s="11" t="n">
        <v>0</v>
      </c>
      <c r="P1107" s="11" t="n">
        <v>6484.552791361379</v>
      </c>
    </row>
    <row r="1108">
      <c r="A1108" s="2" t="inlineStr">
        <is>
          <t>2020-12-15</t>
        </is>
      </c>
      <c r="B1108" s="11" t="n">
        <v>274.049988</v>
      </c>
      <c r="C1108" s="11" t="n">
        <v>274.049988</v>
      </c>
      <c r="D1108" s="11" t="n">
        <v>268.149994</v>
      </c>
      <c r="E1108" s="11" t="n">
        <v>270.649994</v>
      </c>
      <c r="F1108" s="11" t="n">
        <v>268.174072</v>
      </c>
      <c r="G1108" s="11" t="n">
        <v>34890948</v>
      </c>
      <c r="H1108" s="11" t="n">
        <v>240.8017924</v>
      </c>
      <c r="I1108" s="11" t="n">
        <v>208.6322977</v>
      </c>
      <c r="J1108" s="11" t="n">
        <v/>
      </c>
      <c r="K1108" s="11" t="n">
        <v/>
      </c>
      <c r="L1108" s="11" t="n">
        <v>452.1525273613788</v>
      </c>
      <c r="M1108" s="11" t="n">
        <v>5954.299868</v>
      </c>
      <c r="N1108" s="11" t="n">
        <v>22</v>
      </c>
      <c r="O1108" s="11" t="n">
        <v>0</v>
      </c>
      <c r="P1108" s="11" t="n">
        <v>6406.452395361379</v>
      </c>
    </row>
    <row r="1109">
      <c r="A1109" s="2" t="inlineStr">
        <is>
          <t>2020-12-16</t>
        </is>
      </c>
      <c r="B1109" s="11" t="n">
        <v>272.799988</v>
      </c>
      <c r="C1109" s="11" t="n">
        <v>273.649994</v>
      </c>
      <c r="D1109" s="11" t="n">
        <v>268.5</v>
      </c>
      <c r="E1109" s="11" t="n">
        <v>269.399994</v>
      </c>
      <c r="F1109" s="11" t="n">
        <v>266.935516</v>
      </c>
      <c r="G1109" s="11" t="n">
        <v>24844177</v>
      </c>
      <c r="H1109" s="11" t="n">
        <v>243.2244252333333</v>
      </c>
      <c r="I1109" s="11" t="n">
        <v>209.39971255</v>
      </c>
      <c r="J1109" s="11" t="n">
        <v/>
      </c>
      <c r="K1109" s="11" t="n">
        <v/>
      </c>
      <c r="L1109" s="11" t="n">
        <v>452.1525273613788</v>
      </c>
      <c r="M1109" s="11" t="n">
        <v>5926.799868</v>
      </c>
      <c r="N1109" s="11" t="n">
        <v>22</v>
      </c>
      <c r="O1109" s="11" t="n">
        <v>0</v>
      </c>
      <c r="P1109" s="11" t="n">
        <v>6378.952395361379</v>
      </c>
    </row>
    <row r="1110">
      <c r="A1110" s="2" t="inlineStr">
        <is>
          <t>2020-12-17</t>
        </is>
      </c>
      <c r="B1110" s="11" t="n">
        <v>270</v>
      </c>
      <c r="C1110" s="11" t="n">
        <v>272.149994</v>
      </c>
      <c r="D1110" s="11" t="n">
        <v>266.700012</v>
      </c>
      <c r="E1110" s="11" t="n">
        <v>267.700012</v>
      </c>
      <c r="F1110" s="11" t="n">
        <v>265.251068</v>
      </c>
      <c r="G1110" s="11" t="n">
        <v>25904699</v>
      </c>
      <c r="H1110" s="11" t="n">
        <v>245.3035629</v>
      </c>
      <c r="I1110" s="11" t="n">
        <v>210.19784396</v>
      </c>
      <c r="J1110" s="11" t="n">
        <v/>
      </c>
      <c r="K1110" s="11" t="n">
        <v/>
      </c>
      <c r="L1110" s="11" t="n">
        <v>452.1525273613788</v>
      </c>
      <c r="M1110" s="11" t="n">
        <v>5889.400264</v>
      </c>
      <c r="N1110" s="11" t="n">
        <v>22</v>
      </c>
      <c r="O1110" s="11" t="n">
        <v>0</v>
      </c>
      <c r="P1110" s="11" t="n">
        <v>6341.552791361379</v>
      </c>
    </row>
    <row r="1111">
      <c r="A1111" s="2" t="inlineStr">
        <is>
          <t>2020-12-18</t>
        </is>
      </c>
      <c r="B1111" s="11" t="n">
        <v>267.700012</v>
      </c>
      <c r="C1111" s="11" t="n">
        <v>271.950012</v>
      </c>
      <c r="D1111" s="11" t="n">
        <v>265</v>
      </c>
      <c r="E1111" s="11" t="n">
        <v>271.450012</v>
      </c>
      <c r="F1111" s="11" t="n">
        <v>268.966766</v>
      </c>
      <c r="G1111" s="11" t="n">
        <v>29816205</v>
      </c>
      <c r="H1111" s="11" t="n">
        <v>247.4322433</v>
      </c>
      <c r="I1111" s="11" t="n">
        <v>211.01034258</v>
      </c>
      <c r="J1111" s="11" t="n">
        <v/>
      </c>
      <c r="K1111" s="11" t="n">
        <v/>
      </c>
      <c r="L1111" s="11" t="n">
        <v>452.1525273613788</v>
      </c>
      <c r="M1111" s="11" t="n">
        <v>5971.900264</v>
      </c>
      <c r="N1111" s="11" t="n">
        <v>22</v>
      </c>
      <c r="O1111" s="11" t="n">
        <v>0</v>
      </c>
      <c r="P1111" s="11" t="n">
        <v>6424.052791361379</v>
      </c>
    </row>
    <row r="1112">
      <c r="A1112" s="2" t="inlineStr">
        <is>
          <t>2020-12-21</t>
        </is>
      </c>
      <c r="B1112" s="11" t="n">
        <v>268.450012</v>
      </c>
      <c r="C1112" s="11" t="n">
        <v>269</v>
      </c>
      <c r="D1112" s="11" t="n">
        <v>251.050003</v>
      </c>
      <c r="E1112" s="11" t="n">
        <v>254.699997</v>
      </c>
      <c r="F1112" s="11" t="n">
        <v>252.36998</v>
      </c>
      <c r="G1112" s="11" t="n">
        <v>55160758</v>
      </c>
      <c r="H1112" s="11" t="n">
        <v>248.6229171333333</v>
      </c>
      <c r="I1112" s="11" t="n">
        <v>211.63953356</v>
      </c>
      <c r="J1112" s="11" t="n">
        <v/>
      </c>
      <c r="K1112" s="11" t="n">
        <v/>
      </c>
      <c r="L1112" s="11" t="n">
        <v>452.1525273613788</v>
      </c>
      <c r="M1112" s="11" t="n">
        <v>5603.399934</v>
      </c>
      <c r="N1112" s="11" t="n">
        <v>22</v>
      </c>
      <c r="O1112" s="11" t="n">
        <v>0</v>
      </c>
      <c r="P1112" s="11" t="n">
        <v>6055.552461361379</v>
      </c>
    </row>
    <row r="1113">
      <c r="A1113" s="2" t="inlineStr">
        <is>
          <t>2020-12-22</t>
        </is>
      </c>
      <c r="B1113" s="11" t="n">
        <v>254.800003</v>
      </c>
      <c r="C1113" s="11" t="n">
        <v>258.700012</v>
      </c>
      <c r="D1113" s="11" t="n">
        <v>248.25</v>
      </c>
      <c r="E1113" s="11" t="n">
        <v>257.450012</v>
      </c>
      <c r="F1113" s="11" t="n">
        <v>255.094849</v>
      </c>
      <c r="G1113" s="11" t="n">
        <v>51189571</v>
      </c>
      <c r="H1113" s="11" t="n">
        <v>249.8862538333333</v>
      </c>
      <c r="I1113" s="11" t="n">
        <v>212.34204775</v>
      </c>
      <c r="J1113" s="11" t="n">
        <v/>
      </c>
      <c r="K1113" s="11" t="n">
        <v/>
      </c>
      <c r="L1113" s="11" t="n">
        <v>452.1525273613788</v>
      </c>
      <c r="M1113" s="11" t="n">
        <v>5663.900264</v>
      </c>
      <c r="N1113" s="11" t="n">
        <v>22</v>
      </c>
      <c r="O1113" s="11" t="n">
        <v>0</v>
      </c>
      <c r="P1113" s="11" t="n">
        <v>6116.052791361379</v>
      </c>
    </row>
    <row r="1114">
      <c r="A1114" s="2" t="inlineStr">
        <is>
          <t>2020-12-23</t>
        </is>
      </c>
      <c r="B1114" s="11" t="n">
        <v>256.950012</v>
      </c>
      <c r="C1114" s="11" t="n">
        <v>263.899994</v>
      </c>
      <c r="D1114" s="11" t="n">
        <v>255.600006</v>
      </c>
      <c r="E1114" s="11" t="n">
        <v>263</v>
      </c>
      <c r="F1114" s="11" t="n">
        <v>260.594055</v>
      </c>
      <c r="G1114" s="11" t="n">
        <v>29056404</v>
      </c>
      <c r="H1114" s="11" t="n">
        <v>251.3229888666667</v>
      </c>
      <c r="I1114" s="11" t="n">
        <v>213.05100237</v>
      </c>
      <c r="J1114" s="11" t="n">
        <v/>
      </c>
      <c r="K1114" s="11" t="n">
        <v/>
      </c>
      <c r="L1114" s="11" t="n">
        <v>452.1525273613788</v>
      </c>
      <c r="M1114" s="11" t="n">
        <v>5786</v>
      </c>
      <c r="N1114" s="11" t="n">
        <v>22</v>
      </c>
      <c r="O1114" s="11" t="n">
        <v>0</v>
      </c>
      <c r="P1114" s="11" t="n">
        <v>6238.152527361379</v>
      </c>
    </row>
    <row r="1115">
      <c r="A1115" s="2" t="inlineStr">
        <is>
          <t>2020-12-24</t>
        </is>
      </c>
      <c r="B1115" s="11" t="n">
        <v>265</v>
      </c>
      <c r="C1115" s="11" t="n">
        <v>268.850006</v>
      </c>
      <c r="D1115" s="11" t="n">
        <v>264.649994</v>
      </c>
      <c r="E1115" s="11" t="n">
        <v>266.850006</v>
      </c>
      <c r="F1115" s="11" t="n">
        <v>264.408844</v>
      </c>
      <c r="G1115" s="11" t="n">
        <v>28585509</v>
      </c>
      <c r="H1115" s="11" t="n">
        <v>252.4839370333333</v>
      </c>
      <c r="I1115" s="11" t="n">
        <v>213.79017794</v>
      </c>
      <c r="J1115" s="11" t="n">
        <v/>
      </c>
      <c r="K1115" s="11" t="n">
        <v/>
      </c>
      <c r="L1115" s="11" t="n">
        <v>452.1525273613788</v>
      </c>
      <c r="M1115" s="11" t="n">
        <v>5870.700132</v>
      </c>
      <c r="N1115" s="11" t="n">
        <v>22</v>
      </c>
      <c r="O1115" s="11" t="n">
        <v>0</v>
      </c>
      <c r="P1115" s="11" t="n">
        <v>6322.852659361379</v>
      </c>
    </row>
    <row r="1116">
      <c r="A1116" s="2" t="inlineStr">
        <is>
          <t>2020-12-28</t>
        </is>
      </c>
      <c r="B1116" s="11" t="n">
        <v>268.75</v>
      </c>
      <c r="C1116" s="11" t="n">
        <v>276</v>
      </c>
      <c r="D1116" s="11" t="n">
        <v>268</v>
      </c>
      <c r="E1116" s="11" t="n">
        <v>275.200012</v>
      </c>
      <c r="F1116" s="11" t="n">
        <v>272.682465</v>
      </c>
      <c r="G1116" s="11" t="n">
        <v>36870242</v>
      </c>
      <c r="H1116" s="11" t="n">
        <v>253.8381016666667</v>
      </c>
      <c r="I1116" s="11" t="n">
        <v>214.61853015</v>
      </c>
      <c r="J1116" s="11" t="n">
        <v/>
      </c>
      <c r="K1116" s="11" t="n">
        <v/>
      </c>
      <c r="L1116" s="11" t="n">
        <v>452.1525273613788</v>
      </c>
      <c r="M1116" s="11" t="n">
        <v>6054.400264</v>
      </c>
      <c r="N1116" s="11" t="n">
        <v>22</v>
      </c>
      <c r="O1116" s="11" t="n">
        <v>0</v>
      </c>
      <c r="P1116" s="11" t="n">
        <v>6506.552791361379</v>
      </c>
    </row>
    <row r="1117">
      <c r="A1117" s="2" t="inlineStr">
        <is>
          <t>2020-12-29</t>
        </is>
      </c>
      <c r="B1117" s="11" t="n">
        <v>276.299988</v>
      </c>
      <c r="C1117" s="11" t="n">
        <v>279.899994</v>
      </c>
      <c r="D1117" s="11" t="n">
        <v>274.700012</v>
      </c>
      <c r="E1117" s="11" t="n">
        <v>277.899994</v>
      </c>
      <c r="F1117" s="11" t="n">
        <v>275.357758</v>
      </c>
      <c r="G1117" s="11" t="n">
        <v>45032526</v>
      </c>
      <c r="H1117" s="11" t="n">
        <v>255.5258529333333</v>
      </c>
      <c r="I1117" s="11" t="n">
        <v>215.4751218</v>
      </c>
      <c r="J1117" s="11" t="n">
        <v/>
      </c>
      <c r="K1117" s="11" t="n">
        <v/>
      </c>
      <c r="L1117" s="11" t="n">
        <v>452.1525273613788</v>
      </c>
      <c r="M1117" s="11" t="n">
        <v>6113.799868</v>
      </c>
      <c r="N1117" s="11" t="n">
        <v>22</v>
      </c>
      <c r="O1117" s="11" t="n">
        <v>0</v>
      </c>
      <c r="P1117" s="11" t="n">
        <v>6565.952395361379</v>
      </c>
    </row>
    <row r="1118">
      <c r="A1118" s="2" t="inlineStr">
        <is>
          <t>2020-12-30</t>
        </is>
      </c>
      <c r="B1118" s="11" t="n">
        <v>278</v>
      </c>
      <c r="C1118" s="11" t="n">
        <v>278.700012</v>
      </c>
      <c r="D1118" s="11" t="n">
        <v>272.5</v>
      </c>
      <c r="E1118" s="11" t="n">
        <v>276.899994</v>
      </c>
      <c r="F1118" s="11" t="n">
        <v>274.366882</v>
      </c>
      <c r="G1118" s="11" t="n">
        <v>30971894</v>
      </c>
      <c r="H1118" s="11" t="n">
        <v>257.0930501</v>
      </c>
      <c r="I1118" s="11" t="n">
        <v>216.32675891</v>
      </c>
      <c r="J1118" s="11" t="n">
        <v/>
      </c>
      <c r="K1118" s="11" t="n">
        <v/>
      </c>
      <c r="L1118" s="11" t="n">
        <v>452.1525273613788</v>
      </c>
      <c r="M1118" s="11" t="n">
        <v>6091.799868</v>
      </c>
      <c r="N1118" s="11" t="n">
        <v>22</v>
      </c>
      <c r="O1118" s="11" t="n">
        <v>0</v>
      </c>
      <c r="P1118" s="11" t="n">
        <v>6543.952395361379</v>
      </c>
    </row>
    <row r="1119">
      <c r="A1119" s="2" t="inlineStr">
        <is>
          <t>2020-12-31</t>
        </is>
      </c>
      <c r="B1119" s="11" t="n">
        <v>275</v>
      </c>
      <c r="C1119" s="11" t="n">
        <v>277.25</v>
      </c>
      <c r="D1119" s="11" t="n">
        <v>272.600006</v>
      </c>
      <c r="E1119" s="11" t="n">
        <v>274.950012</v>
      </c>
      <c r="F1119" s="11" t="n">
        <v>272.434753</v>
      </c>
      <c r="G1119" s="11" t="n">
        <v>29467966</v>
      </c>
      <c r="H1119" s="11" t="n">
        <v>258.2407872</v>
      </c>
      <c r="I1119" s="11" t="n">
        <v>217.1620473</v>
      </c>
      <c r="J1119" s="11" t="n">
        <v/>
      </c>
      <c r="K1119" s="11" t="n">
        <v/>
      </c>
      <c r="L1119" s="11" t="n">
        <v>452.1525273613788</v>
      </c>
      <c r="M1119" s="11" t="n">
        <v>6048.900264</v>
      </c>
      <c r="N1119" s="11" t="n">
        <v>22</v>
      </c>
      <c r="O1119" s="11" t="n">
        <v>0</v>
      </c>
      <c r="P1119" s="11" t="n">
        <v>6501.052791361379</v>
      </c>
    </row>
    <row r="1120">
      <c r="A1120" s="2" t="inlineStr">
        <is>
          <t>2021-01-01</t>
        </is>
      </c>
      <c r="B1120" s="11" t="n">
        <v>274.899994</v>
      </c>
      <c r="C1120" s="11" t="n">
        <v>280</v>
      </c>
      <c r="D1120" s="11" t="n">
        <v>274.399994</v>
      </c>
      <c r="E1120" s="11" t="n">
        <v>279.399994</v>
      </c>
      <c r="F1120" s="11" t="n">
        <v>276.844025</v>
      </c>
      <c r="G1120" s="11" t="n">
        <v>24531791</v>
      </c>
      <c r="H1120" s="11" t="n">
        <v>259.1457651333333</v>
      </c>
      <c r="I1120" s="11" t="n">
        <v>218.0102164</v>
      </c>
      <c r="J1120" s="11" t="n">
        <v/>
      </c>
      <c r="K1120" s="11" t="n">
        <v/>
      </c>
      <c r="L1120" s="11" t="n">
        <v>452.1525273613788</v>
      </c>
      <c r="M1120" s="11" t="n">
        <v>6146.799868</v>
      </c>
      <c r="N1120" s="11" t="n">
        <v>22</v>
      </c>
      <c r="O1120" s="11" t="n">
        <v>0</v>
      </c>
      <c r="P1120" s="11" t="n">
        <v>6598.952395361379</v>
      </c>
    </row>
    <row r="1121">
      <c r="A1121" s="2" t="inlineStr">
        <is>
          <t>2021-01-04</t>
        </is>
      </c>
      <c r="B1121" s="11" t="n">
        <v>281.850006</v>
      </c>
      <c r="C1121" s="11" t="n">
        <v>283.899994</v>
      </c>
      <c r="D1121" s="11" t="n">
        <v>277.75</v>
      </c>
      <c r="E1121" s="11" t="n">
        <v>281.049988</v>
      </c>
      <c r="F1121" s="11" t="n">
        <v>278.478912</v>
      </c>
      <c r="G1121" s="11" t="n">
        <v>31450608</v>
      </c>
      <c r="H1121" s="11" t="n">
        <v>260.5098373</v>
      </c>
      <c r="I1121" s="11" t="n">
        <v>218.86234881</v>
      </c>
      <c r="J1121" s="11" t="n">
        <v/>
      </c>
      <c r="K1121" s="11" t="n">
        <v/>
      </c>
      <c r="L1121" s="11" t="n">
        <v>452.1525273613788</v>
      </c>
      <c r="M1121" s="11" t="n">
        <v>6183.099736</v>
      </c>
      <c r="N1121" s="11" t="n">
        <v>22</v>
      </c>
      <c r="O1121" s="11" t="n">
        <v>0</v>
      </c>
      <c r="P1121" s="11" t="n">
        <v>6635.252263361379</v>
      </c>
    </row>
    <row r="1122">
      <c r="A1122" s="2" t="inlineStr">
        <is>
          <t>2021-01-05</t>
        </is>
      </c>
      <c r="B1122" s="11" t="n">
        <v>278.049988</v>
      </c>
      <c r="C1122" s="11" t="n">
        <v>282.450012</v>
      </c>
      <c r="D1122" s="11" t="n">
        <v>277</v>
      </c>
      <c r="E1122" s="11" t="n">
        <v>281.75</v>
      </c>
      <c r="F1122" s="11" t="n">
        <v>279.172546</v>
      </c>
      <c r="G1122" s="11" t="n">
        <v>27393072</v>
      </c>
      <c r="H1122" s="11" t="n">
        <v>261.7979451</v>
      </c>
      <c r="I1122" s="11" t="n">
        <v>219.63967226</v>
      </c>
      <c r="J1122" s="11" t="n">
        <v/>
      </c>
      <c r="K1122" s="11" t="n">
        <v/>
      </c>
      <c r="L1122" s="11" t="n">
        <v>452.1525273613788</v>
      </c>
      <c r="M1122" s="11" t="n">
        <v>6198.5</v>
      </c>
      <c r="N1122" s="11" t="n">
        <v>22</v>
      </c>
      <c r="O1122" s="11" t="n">
        <v>0</v>
      </c>
      <c r="P1122" s="11" t="n">
        <v>6650.652527361379</v>
      </c>
    </row>
    <row r="1123">
      <c r="A1123" s="2" t="inlineStr">
        <is>
          <t>2021-01-06</t>
        </is>
      </c>
      <c r="B1123" s="11" t="n">
        <v>283</v>
      </c>
      <c r="C1123" s="11" t="n">
        <v>289.149994</v>
      </c>
      <c r="D1123" s="11" t="n">
        <v>281.399994</v>
      </c>
      <c r="E1123" s="11" t="n">
        <v>285.049988</v>
      </c>
      <c r="F1123" s="11" t="n">
        <v>282.442322</v>
      </c>
      <c r="G1123" s="11" t="n">
        <v>40765708</v>
      </c>
      <c r="H1123" s="11" t="n">
        <v>263.3288106</v>
      </c>
      <c r="I1123" s="11" t="n">
        <v>220.46356554</v>
      </c>
      <c r="J1123" s="11" t="n">
        <v/>
      </c>
      <c r="K1123" s="11" t="n">
        <v/>
      </c>
      <c r="L1123" s="11" t="n">
        <v>452.1525273613788</v>
      </c>
      <c r="M1123" s="11" t="n">
        <v>6271.099736</v>
      </c>
      <c r="N1123" s="11" t="n">
        <v>22</v>
      </c>
      <c r="O1123" s="11" t="n">
        <v>0</v>
      </c>
      <c r="P1123" s="11" t="n">
        <v>6723.252263361379</v>
      </c>
    </row>
    <row r="1124">
      <c r="A1124" s="2" t="inlineStr">
        <is>
          <t>2021-01-07</t>
        </is>
      </c>
      <c r="B1124" s="11" t="n">
        <v>289</v>
      </c>
      <c r="C1124" s="11" t="n">
        <v>291.799988</v>
      </c>
      <c r="D1124" s="11" t="n">
        <v>287</v>
      </c>
      <c r="E1124" s="11" t="n">
        <v>287.700012</v>
      </c>
      <c r="F1124" s="11" t="n">
        <v>285.068115</v>
      </c>
      <c r="G1124" s="11" t="n">
        <v>30546600</v>
      </c>
      <c r="H1124" s="11" t="n">
        <v>264.7771062</v>
      </c>
      <c r="I1124" s="11" t="n">
        <v>221.36722261</v>
      </c>
      <c r="J1124" s="11" t="n">
        <v/>
      </c>
      <c r="K1124" s="11" t="n">
        <v/>
      </c>
      <c r="L1124" s="11" t="n">
        <v>452.1525273613788</v>
      </c>
      <c r="M1124" s="11" t="n">
        <v>6329.400264</v>
      </c>
      <c r="N1124" s="11" t="n">
        <v>22</v>
      </c>
      <c r="O1124" s="11" t="n">
        <v>0</v>
      </c>
      <c r="P1124" s="11" t="n">
        <v>6781.552791361379</v>
      </c>
    </row>
    <row r="1125">
      <c r="A1125" s="2" t="inlineStr">
        <is>
          <t>2021-01-08</t>
        </is>
      </c>
      <c r="B1125" s="11" t="n">
        <v>290.100006</v>
      </c>
      <c r="C1125" s="11" t="n">
        <v>291.399994</v>
      </c>
      <c r="D1125" s="11" t="n">
        <v>285.200012</v>
      </c>
      <c r="E1125" s="11" t="n">
        <v>286</v>
      </c>
      <c r="F1125" s="11" t="n">
        <v>283.383667</v>
      </c>
      <c r="G1125" s="11" t="n">
        <v>32543357</v>
      </c>
      <c r="H1125" s="11" t="n">
        <v>266.1973276666666</v>
      </c>
      <c r="I1125" s="11" t="n">
        <v>222.28772417</v>
      </c>
      <c r="J1125" s="11" t="n">
        <v/>
      </c>
      <c r="K1125" s="11" t="n">
        <v/>
      </c>
      <c r="L1125" s="11" t="n">
        <v>452.1525273613788</v>
      </c>
      <c r="M1125" s="11" t="n">
        <v>6292</v>
      </c>
      <c r="N1125" s="11" t="n">
        <v>22</v>
      </c>
      <c r="O1125" s="11" t="n">
        <v>0</v>
      </c>
      <c r="P1125" s="11" t="n">
        <v>6744.152527361379</v>
      </c>
    </row>
    <row r="1126">
      <c r="A1126" s="2" t="inlineStr">
        <is>
          <t>2021-01-11</t>
        </is>
      </c>
      <c r="B1126" s="11" t="n">
        <v>288</v>
      </c>
      <c r="C1126" s="11" t="n">
        <v>288.200012</v>
      </c>
      <c r="D1126" s="11" t="n">
        <v>279.600006</v>
      </c>
      <c r="E1126" s="11" t="n">
        <v>282.5</v>
      </c>
      <c r="F1126" s="11" t="n">
        <v>279.91568</v>
      </c>
      <c r="G1126" s="11" t="n">
        <v>29703173</v>
      </c>
      <c r="H1126" s="11" t="n">
        <v>267.4210301666666</v>
      </c>
      <c r="I1126" s="11" t="n">
        <v>223.15372881</v>
      </c>
      <c r="J1126" s="11" t="n">
        <v/>
      </c>
      <c r="K1126" s="11" t="n">
        <v/>
      </c>
      <c r="L1126" s="11" t="n">
        <v>452.1525273613788</v>
      </c>
      <c r="M1126" s="11" t="n">
        <v>6215</v>
      </c>
      <c r="N1126" s="11" t="n">
        <v>22</v>
      </c>
      <c r="O1126" s="11" t="n">
        <v>0</v>
      </c>
      <c r="P1126" s="11" t="n">
        <v>6667.152527361379</v>
      </c>
    </row>
    <row r="1127">
      <c r="A1127" s="2" t="inlineStr">
        <is>
          <t>2021-01-12</t>
        </is>
      </c>
      <c r="B1127" s="11" t="n">
        <v>280</v>
      </c>
      <c r="C1127" s="11" t="n">
        <v>293.850006</v>
      </c>
      <c r="D1127" s="11" t="n">
        <v>277.899994</v>
      </c>
      <c r="E1127" s="11" t="n">
        <v>292.5</v>
      </c>
      <c r="F1127" s="11" t="n">
        <v>289.824188</v>
      </c>
      <c r="G1127" s="11" t="n">
        <v>44307145</v>
      </c>
      <c r="H1127" s="11" t="n">
        <v>269.0146504666666</v>
      </c>
      <c r="I1127" s="11" t="n">
        <v>224.09949694</v>
      </c>
      <c r="J1127" s="11" t="n">
        <v/>
      </c>
      <c r="K1127" s="11" t="n">
        <v/>
      </c>
      <c r="L1127" s="11" t="n">
        <v>452.1525273613788</v>
      </c>
      <c r="M1127" s="11" t="n">
        <v>6435</v>
      </c>
      <c r="N1127" s="11" t="n">
        <v>22</v>
      </c>
      <c r="O1127" s="11" t="n">
        <v>0</v>
      </c>
      <c r="P1127" s="11" t="n">
        <v>6887.152527361379</v>
      </c>
    </row>
    <row r="1128">
      <c r="A1128" s="2" t="inlineStr">
        <is>
          <t>2021-01-13</t>
        </is>
      </c>
      <c r="B1128" s="11" t="n">
        <v>296</v>
      </c>
      <c r="C1128" s="11" t="n">
        <v>308</v>
      </c>
      <c r="D1128" s="11" t="n">
        <v>294.5</v>
      </c>
      <c r="E1128" s="11" t="n">
        <v>306.799988</v>
      </c>
      <c r="F1128" s="11" t="n">
        <v>303.993378</v>
      </c>
      <c r="G1128" s="11" t="n">
        <v>78042133</v>
      </c>
      <c r="H1128" s="11" t="n">
        <v>270.9550689666667</v>
      </c>
      <c r="I1128" s="11" t="n">
        <v>225.20974658</v>
      </c>
      <c r="J1128" s="11" t="n">
        <v/>
      </c>
      <c r="K1128" s="11" t="n">
        <v/>
      </c>
      <c r="L1128" s="11" t="n">
        <v>452.1525273613788</v>
      </c>
      <c r="M1128" s="11" t="n">
        <v>6749.599736</v>
      </c>
      <c r="N1128" s="11" t="n">
        <v>22</v>
      </c>
      <c r="O1128" s="11" t="n">
        <v>0</v>
      </c>
      <c r="P1128" s="11" t="n">
        <v>7201.752263361379</v>
      </c>
    </row>
    <row r="1129">
      <c r="A1129" s="2" t="inlineStr">
        <is>
          <t>2021-01-14</t>
        </is>
      </c>
      <c r="B1129" s="11" t="n">
        <v>306.700012</v>
      </c>
      <c r="C1129" s="11" t="n">
        <v>309.25</v>
      </c>
      <c r="D1129" s="11" t="n">
        <v>303.799988</v>
      </c>
      <c r="E1129" s="11" t="n">
        <v>307.25</v>
      </c>
      <c r="F1129" s="11" t="n">
        <v>304.43927</v>
      </c>
      <c r="G1129" s="11" t="n">
        <v>40123498</v>
      </c>
      <c r="H1129" s="11" t="n">
        <v>272.9466817333333</v>
      </c>
      <c r="I1129" s="11" t="n">
        <v>226.28828906</v>
      </c>
      <c r="J1129" s="11" t="n">
        <v/>
      </c>
      <c r="K1129" s="11" t="n">
        <v/>
      </c>
      <c r="L1129" s="11" t="n">
        <v>452.1525273613788</v>
      </c>
      <c r="M1129" s="11" t="n">
        <v>6759.5</v>
      </c>
      <c r="N1129" s="11" t="n">
        <v>22</v>
      </c>
      <c r="O1129" s="11" t="n">
        <v>0</v>
      </c>
      <c r="P1129" s="11" t="n">
        <v>7211.652527361379</v>
      </c>
    </row>
    <row r="1130">
      <c r="A1130" s="2" t="inlineStr">
        <is>
          <t>2021-01-15</t>
        </is>
      </c>
      <c r="B1130" s="11" t="n">
        <v>306.799988</v>
      </c>
      <c r="C1130" s="11" t="n">
        <v>310.899994</v>
      </c>
      <c r="D1130" s="11" t="n">
        <v>301.299988</v>
      </c>
      <c r="E1130" s="11" t="n">
        <v>303.850006</v>
      </c>
      <c r="F1130" s="11" t="n">
        <v>301.070374</v>
      </c>
      <c r="G1130" s="11" t="n">
        <v>35307601</v>
      </c>
      <c r="H1130" s="11" t="n">
        <v>274.5171829333333</v>
      </c>
      <c r="I1130" s="11" t="n">
        <v>227.30292163</v>
      </c>
      <c r="J1130" s="11" t="n">
        <v/>
      </c>
      <c r="K1130" s="11" t="n">
        <v/>
      </c>
      <c r="L1130" s="11" t="n">
        <v>452.1525273613788</v>
      </c>
      <c r="M1130" s="11" t="n">
        <v>6684.700132</v>
      </c>
      <c r="N1130" s="11" t="n">
        <v>22</v>
      </c>
      <c r="O1130" s="11" t="n">
        <v>0</v>
      </c>
      <c r="P1130" s="11" t="n">
        <v>7136.852659361379</v>
      </c>
    </row>
    <row r="1131">
      <c r="A1131" s="2" t="inlineStr">
        <is>
          <t>2021-01-18</t>
        </is>
      </c>
      <c r="B1131" s="11" t="n">
        <v>303.5</v>
      </c>
      <c r="C1131" s="11" t="n">
        <v>308.649994</v>
      </c>
      <c r="D1131" s="11" t="n">
        <v>292.200012</v>
      </c>
      <c r="E1131" s="11" t="n">
        <v>294.450012</v>
      </c>
      <c r="F1131" s="11" t="n">
        <v>291.756378</v>
      </c>
      <c r="G1131" s="11" t="n">
        <v>54969750</v>
      </c>
      <c r="H1131" s="11" t="n">
        <v>275.5394129333333</v>
      </c>
      <c r="I1131" s="11" t="n">
        <v>228.16000888</v>
      </c>
      <c r="J1131" s="11" t="n">
        <v/>
      </c>
      <c r="K1131" s="11" t="n">
        <v/>
      </c>
      <c r="L1131" s="11" t="n">
        <v>452.1525273613788</v>
      </c>
      <c r="M1131" s="11" t="n">
        <v>6477.900264</v>
      </c>
      <c r="N1131" s="11" t="n">
        <v>22</v>
      </c>
      <c r="O1131" s="11" t="n">
        <v>0</v>
      </c>
      <c r="P1131" s="11" t="n">
        <v>6930.052791361379</v>
      </c>
    </row>
    <row r="1132">
      <c r="A1132" s="2" t="inlineStr">
        <is>
          <t>2021-01-19</t>
        </is>
      </c>
      <c r="B1132" s="11" t="n">
        <v>297.649994</v>
      </c>
      <c r="C1132" s="11" t="n">
        <v>302.5</v>
      </c>
      <c r="D1132" s="11" t="n">
        <v>296.399994</v>
      </c>
      <c r="E1132" s="11" t="n">
        <v>298.600006</v>
      </c>
      <c r="F1132" s="11" t="n">
        <v>295.868408</v>
      </c>
      <c r="G1132" s="11" t="n">
        <v>35803901</v>
      </c>
      <c r="H1132" s="11" t="n">
        <v>276.4972366</v>
      </c>
      <c r="I1132" s="11" t="n">
        <v>229.03939013</v>
      </c>
      <c r="J1132" s="11" t="n">
        <v/>
      </c>
      <c r="K1132" s="11" t="n">
        <v/>
      </c>
      <c r="L1132" s="11" t="n">
        <v>452.1525273613788</v>
      </c>
      <c r="M1132" s="11" t="n">
        <v>6569.200132</v>
      </c>
      <c r="N1132" s="11" t="n">
        <v>22</v>
      </c>
      <c r="O1132" s="11" t="n">
        <v>0</v>
      </c>
      <c r="P1132" s="11" t="n">
        <v>7021.352659361379</v>
      </c>
    </row>
    <row r="1133">
      <c r="A1133" s="2" t="inlineStr">
        <is>
          <t>2021-01-20</t>
        </is>
      </c>
      <c r="B1133" s="11" t="n">
        <v>298.799988</v>
      </c>
      <c r="C1133" s="11" t="n">
        <v>304.700012</v>
      </c>
      <c r="D1133" s="11" t="n">
        <v>296.850006</v>
      </c>
      <c r="E1133" s="11" t="n">
        <v>302.549988</v>
      </c>
      <c r="F1133" s="11" t="n">
        <v>299.782257</v>
      </c>
      <c r="G1133" s="11" t="n">
        <v>33759304</v>
      </c>
      <c r="H1133" s="11" t="n">
        <v>277.5095575666667</v>
      </c>
      <c r="I1133" s="11" t="n">
        <v>229.90044054</v>
      </c>
      <c r="J1133" s="11" t="n">
        <v/>
      </c>
      <c r="K1133" s="11" t="n">
        <v/>
      </c>
      <c r="L1133" s="11" t="n">
        <v>452.1525273613788</v>
      </c>
      <c r="M1133" s="11" t="n">
        <v>6656.099736</v>
      </c>
      <c r="N1133" s="11" t="n">
        <v>22</v>
      </c>
      <c r="O1133" s="11" t="n">
        <v>0</v>
      </c>
      <c r="P1133" s="11" t="n">
        <v>7108.252263361379</v>
      </c>
    </row>
    <row r="1134">
      <c r="A1134" s="2" t="inlineStr">
        <is>
          <t>2021-01-21</t>
        </is>
      </c>
      <c r="B1134" s="11" t="n">
        <v>304</v>
      </c>
      <c r="C1134" s="11" t="n">
        <v>305.149994</v>
      </c>
      <c r="D1134" s="11" t="n">
        <v>291.5</v>
      </c>
      <c r="E1134" s="11" t="n">
        <v>294.850006</v>
      </c>
      <c r="F1134" s="11" t="n">
        <v>292.15271</v>
      </c>
      <c r="G1134" s="11" t="n">
        <v>29995203</v>
      </c>
      <c r="H1134" s="11" t="n">
        <v>278.3187535333333</v>
      </c>
      <c r="I1134" s="11" t="n">
        <v>230.59403704</v>
      </c>
      <c r="J1134" s="11" t="n">
        <v/>
      </c>
      <c r="K1134" s="11" t="n">
        <v/>
      </c>
      <c r="L1134" s="11" t="n">
        <v>452.1525273613788</v>
      </c>
      <c r="M1134" s="11" t="n">
        <v>6486.700132</v>
      </c>
      <c r="N1134" s="11" t="n">
        <v>22</v>
      </c>
      <c r="O1134" s="11" t="n">
        <v>0</v>
      </c>
      <c r="P1134" s="11" t="n">
        <v>6938.852659361379</v>
      </c>
    </row>
    <row r="1135">
      <c r="A1135" s="2" t="inlineStr">
        <is>
          <t>2021-01-22</t>
        </is>
      </c>
      <c r="B1135" s="11" t="n">
        <v>295.5</v>
      </c>
      <c r="C1135" s="11" t="n">
        <v>298</v>
      </c>
      <c r="D1135" s="11" t="n">
        <v>282.399994</v>
      </c>
      <c r="E1135" s="11" t="n">
        <v>283.700012</v>
      </c>
      <c r="F1135" s="11" t="n">
        <v>281.104706</v>
      </c>
      <c r="G1135" s="11" t="n">
        <v>44440810</v>
      </c>
      <c r="H1135" s="11" t="n">
        <v>278.7861058333334</v>
      </c>
      <c r="I1135" s="11" t="n">
        <v>231.30447802</v>
      </c>
      <c r="J1135" s="11" t="n">
        <v/>
      </c>
      <c r="K1135" s="11" t="n">
        <v/>
      </c>
      <c r="L1135" s="11" t="n">
        <v>452.1525273613788</v>
      </c>
      <c r="M1135" s="11" t="n">
        <v>6241.400264</v>
      </c>
      <c r="N1135" s="11" t="n">
        <v>22</v>
      </c>
      <c r="O1135" s="11" t="n">
        <v>0</v>
      </c>
      <c r="P1135" s="11" t="n">
        <v>6693.552791361379</v>
      </c>
    </row>
    <row r="1136">
      <c r="A1136" s="2" t="inlineStr">
        <is>
          <t>2021-01-25</t>
        </is>
      </c>
      <c r="B1136" s="11" t="n">
        <v>284.5</v>
      </c>
      <c r="C1136" s="11" t="n">
        <v>288</v>
      </c>
      <c r="D1136" s="11" t="n">
        <v>277.049988</v>
      </c>
      <c r="E1136" s="11" t="n">
        <v>280.950012</v>
      </c>
      <c r="F1136" s="11" t="n">
        <v>278.379852</v>
      </c>
      <c r="G1136" s="11" t="n">
        <v>34034630</v>
      </c>
      <c r="H1136" s="11" t="n">
        <v>279.0668472</v>
      </c>
      <c r="I1136" s="11" t="n">
        <v>231.92722841</v>
      </c>
      <c r="J1136" s="11" t="n">
        <v/>
      </c>
      <c r="K1136" s="11" t="n">
        <v/>
      </c>
      <c r="L1136" s="11" t="n">
        <v>452.1525273613788</v>
      </c>
      <c r="M1136" s="11" t="n">
        <v>6180.900264</v>
      </c>
      <c r="N1136" s="11" t="n">
        <v>22</v>
      </c>
      <c r="O1136" s="11" t="n">
        <v>0</v>
      </c>
      <c r="P1136" s="11" t="n">
        <v>6633.052791361379</v>
      </c>
    </row>
    <row r="1137">
      <c r="A1137" s="2" t="inlineStr">
        <is>
          <t>2021-01-27</t>
        </is>
      </c>
      <c r="B1137" s="11" t="n">
        <v>280.200012</v>
      </c>
      <c r="C1137" s="11" t="n">
        <v>284.850006</v>
      </c>
      <c r="D1137" s="11" t="n">
        <v>272.700012</v>
      </c>
      <c r="E1137" s="11" t="n">
        <v>275.649994</v>
      </c>
      <c r="F1137" s="11" t="n">
        <v>273.128326</v>
      </c>
      <c r="G1137" s="11" t="n">
        <v>39211107</v>
      </c>
      <c r="H1137" s="11" t="n">
        <v>279.1147374</v>
      </c>
      <c r="I1137" s="11" t="n">
        <v>232.51579438</v>
      </c>
      <c r="J1137" s="11" t="n">
        <v/>
      </c>
      <c r="K1137" s="11" t="n">
        <v/>
      </c>
      <c r="L1137" s="11" t="n">
        <v>452.1525273613788</v>
      </c>
      <c r="M1137" s="11" t="n">
        <v>6064.299868</v>
      </c>
      <c r="N1137" s="11" t="n">
        <v>22</v>
      </c>
      <c r="O1137" s="11" t="n">
        <v>0</v>
      </c>
      <c r="P1137" s="11" t="n">
        <v>6516.452395361379</v>
      </c>
    </row>
    <row r="1138">
      <c r="A1138" s="2" t="inlineStr">
        <is>
          <t>2021-01-28</t>
        </is>
      </c>
      <c r="B1138" s="11" t="n">
        <v>271.899994</v>
      </c>
      <c r="C1138" s="11" t="n">
        <v>283.350006</v>
      </c>
      <c r="D1138" s="11" t="n">
        <v>269.5</v>
      </c>
      <c r="E1138" s="11" t="n">
        <v>282.350006</v>
      </c>
      <c r="F1138" s="11" t="n">
        <v>279.767059</v>
      </c>
      <c r="G1138" s="11" t="n">
        <v>48717297</v>
      </c>
      <c r="H1138" s="11" t="n">
        <v>279.5011703</v>
      </c>
      <c r="I1138" s="11" t="n">
        <v>233.20146408</v>
      </c>
      <c r="J1138" s="11" t="n">
        <v/>
      </c>
      <c r="K1138" s="11" t="n">
        <v/>
      </c>
      <c r="L1138" s="11" t="n">
        <v>452.1525273613788</v>
      </c>
      <c r="M1138" s="11" t="n">
        <v>6211.700132</v>
      </c>
      <c r="N1138" s="11" t="n">
        <v>22</v>
      </c>
      <c r="O1138" s="11" t="n">
        <v>0</v>
      </c>
      <c r="P1138" s="11" t="n">
        <v>6663.852659361379</v>
      </c>
    </row>
    <row r="1139">
      <c r="A1139" s="2" t="inlineStr">
        <is>
          <t>2021-01-29</t>
        </is>
      </c>
      <c r="B1139" s="11" t="n">
        <v>285.600006</v>
      </c>
      <c r="C1139" s="11" t="n">
        <v>290.649994</v>
      </c>
      <c r="D1139" s="11" t="n">
        <v>279.100006</v>
      </c>
      <c r="E1139" s="11" t="n">
        <v>282.100006</v>
      </c>
      <c r="F1139" s="11" t="n">
        <v>279.519348</v>
      </c>
      <c r="G1139" s="11" t="n">
        <v>42300984</v>
      </c>
      <c r="H1139" s="11" t="n">
        <v>279.9206313666667</v>
      </c>
      <c r="I1139" s="11" t="n">
        <v>233.94955734</v>
      </c>
      <c r="J1139" s="11" t="n">
        <v/>
      </c>
      <c r="K1139" s="11" t="n">
        <v/>
      </c>
      <c r="L1139" s="11" t="n">
        <v>452.1525273613788</v>
      </c>
      <c r="M1139" s="11" t="n">
        <v>6206.200132</v>
      </c>
      <c r="N1139" s="11" t="n">
        <v>22</v>
      </c>
      <c r="O1139" s="11" t="n">
        <v>0</v>
      </c>
      <c r="P1139" s="11" t="n">
        <v>6658.352659361379</v>
      </c>
    </row>
    <row r="1140">
      <c r="A1140" s="2" t="inlineStr">
        <is>
          <t>2021-02-01</t>
        </is>
      </c>
      <c r="B1140" s="11" t="n">
        <v>285.100006</v>
      </c>
      <c r="C1140" s="11" t="n">
        <v>313.899994</v>
      </c>
      <c r="D1140" s="11" t="n">
        <v>282.75</v>
      </c>
      <c r="E1140" s="11" t="n">
        <v>310.700012</v>
      </c>
      <c r="F1140" s="11" t="n">
        <v>307.857697</v>
      </c>
      <c r="G1140" s="11" t="n">
        <v>103414068</v>
      </c>
      <c r="H1140" s="11" t="n">
        <v>281.3408523333334</v>
      </c>
      <c r="I1140" s="11" t="n">
        <v>234.96815323</v>
      </c>
      <c r="J1140" s="11" t="n">
        <v/>
      </c>
      <c r="K1140" s="11" t="n">
        <v/>
      </c>
      <c r="L1140" s="11" t="n">
        <v>452.1525273613788</v>
      </c>
      <c r="M1140" s="11" t="n">
        <v>6835.400264</v>
      </c>
      <c r="N1140" s="11" t="n">
        <v>22</v>
      </c>
      <c r="O1140" s="11" t="n">
        <v>0</v>
      </c>
      <c r="P1140" s="11" t="n">
        <v>7287.552791361379</v>
      </c>
    </row>
    <row r="1141">
      <c r="A1141" s="2" t="inlineStr">
        <is>
          <t>2021-02-02</t>
        </is>
      </c>
      <c r="B1141" s="11" t="n">
        <v>315</v>
      </c>
      <c r="C1141" s="11" t="n">
        <v>337.399994</v>
      </c>
      <c r="D1141" s="11" t="n">
        <v>315</v>
      </c>
      <c r="E1141" s="11" t="n">
        <v>333.100006</v>
      </c>
      <c r="F1141" s="11" t="n">
        <v>330.052795</v>
      </c>
      <c r="G1141" s="11" t="n">
        <v>121434166</v>
      </c>
      <c r="H1141" s="11" t="n">
        <v>283.3770533</v>
      </c>
      <c r="I1141" s="11" t="n">
        <v>236.24684784</v>
      </c>
      <c r="J1141" s="11" t="n">
        <v/>
      </c>
      <c r="K1141" s="11" t="n">
        <v/>
      </c>
      <c r="L1141" s="11" t="n">
        <v>452.1525273613788</v>
      </c>
      <c r="M1141" s="11" t="n">
        <v>7328.200132</v>
      </c>
      <c r="N1141" s="11" t="n">
        <v>22</v>
      </c>
      <c r="O1141" s="11" t="n">
        <v>0</v>
      </c>
      <c r="P1141" s="11" t="n">
        <v>7780.352659361379</v>
      </c>
    </row>
    <row r="1142">
      <c r="A1142" s="2" t="inlineStr">
        <is>
          <t>2021-02-03</t>
        </is>
      </c>
      <c r="B1142" s="11" t="n">
        <v>333.75</v>
      </c>
      <c r="C1142" s="11" t="n">
        <v>339.899994</v>
      </c>
      <c r="D1142" s="11" t="n">
        <v>325.799988</v>
      </c>
      <c r="E1142" s="11" t="n">
        <v>335.950012</v>
      </c>
      <c r="F1142" s="11" t="n">
        <v>332.876709</v>
      </c>
      <c r="G1142" s="11" t="n">
        <v>66420168</v>
      </c>
      <c r="H1142" s="11" t="n">
        <v>286.0606109333334</v>
      </c>
      <c r="I1142" s="11" t="n">
        <v>237.64493988</v>
      </c>
      <c r="J1142" s="11" t="n">
        <v/>
      </c>
      <c r="K1142" s="11" t="n">
        <v/>
      </c>
      <c r="L1142" s="11" t="n">
        <v>452.1525273613788</v>
      </c>
      <c r="M1142" s="11" t="n">
        <v>7390.900264</v>
      </c>
      <c r="N1142" s="11" t="n">
        <v>22</v>
      </c>
      <c r="O1142" s="11" t="n">
        <v>0</v>
      </c>
      <c r="P1142" s="11" t="n">
        <v>7843.052791361379</v>
      </c>
    </row>
    <row r="1143">
      <c r="A1143" s="2" t="inlineStr">
        <is>
          <t>2021-02-04</t>
        </is>
      </c>
      <c r="B1143" s="11" t="n">
        <v>334.399994</v>
      </c>
      <c r="C1143" s="11" t="n">
        <v>358</v>
      </c>
      <c r="D1143" s="11" t="n">
        <v>331.100006</v>
      </c>
      <c r="E1143" s="11" t="n">
        <v>355.100006</v>
      </c>
      <c r="F1143" s="11" t="n">
        <v>351.851532</v>
      </c>
      <c r="G1143" s="11" t="n">
        <v>145203439</v>
      </c>
      <c r="H1143" s="11" t="n">
        <v>289.2858337</v>
      </c>
      <c r="I1143" s="11" t="n">
        <v>239.20008209</v>
      </c>
      <c r="J1143" s="11" t="n">
        <v/>
      </c>
      <c r="K1143" s="11" t="n">
        <v/>
      </c>
      <c r="L1143" s="11" t="n">
        <v>452.1525273613788</v>
      </c>
      <c r="M1143" s="11" t="n">
        <v>7812.200132</v>
      </c>
      <c r="N1143" s="11" t="n">
        <v>22</v>
      </c>
      <c r="O1143" s="11" t="n">
        <v>0</v>
      </c>
      <c r="P1143" s="11" t="n">
        <v>8264.352659361379</v>
      </c>
    </row>
    <row r="1144">
      <c r="A1144" s="2" t="inlineStr">
        <is>
          <t>2021-02-05</t>
        </is>
      </c>
      <c r="B1144" s="11" t="n">
        <v>387</v>
      </c>
      <c r="C1144" s="11" t="n">
        <v>408.350006</v>
      </c>
      <c r="D1144" s="11" t="n">
        <v>385.149994</v>
      </c>
      <c r="E1144" s="11" t="n">
        <v>393.100006</v>
      </c>
      <c r="F1144" s="11" t="n">
        <v>389.503906</v>
      </c>
      <c r="G1144" s="11" t="n">
        <v>214955688</v>
      </c>
      <c r="H1144" s="11" t="n">
        <v>293.5828287333333</v>
      </c>
      <c r="I1144" s="11" t="n">
        <v>241.08666427</v>
      </c>
      <c r="J1144" s="11" t="n">
        <v/>
      </c>
      <c r="K1144" s="11" t="n">
        <v/>
      </c>
      <c r="L1144" s="11" t="n">
        <v>452.1525273613788</v>
      </c>
      <c r="M1144" s="11" t="n">
        <v>8648.200132</v>
      </c>
      <c r="N1144" s="11" t="n">
        <v>22</v>
      </c>
      <c r="O1144" s="11" t="n">
        <v>0</v>
      </c>
      <c r="P1144" s="11" t="n">
        <v>9100.352659361379</v>
      </c>
    </row>
    <row r="1145">
      <c r="A1145" s="2" t="inlineStr">
        <is>
          <t>2021-02-08</t>
        </is>
      </c>
      <c r="B1145" s="11" t="n">
        <v>398</v>
      </c>
      <c r="C1145" s="11" t="n">
        <v>407.799988</v>
      </c>
      <c r="D1145" s="11" t="n">
        <v>394.75</v>
      </c>
      <c r="E1145" s="11" t="n">
        <v>397.049988</v>
      </c>
      <c r="F1145" s="11" t="n">
        <v>393.417755</v>
      </c>
      <c r="G1145" s="11" t="n">
        <v>79389205</v>
      </c>
      <c r="H1145" s="11" t="n">
        <v>297.8831257666667</v>
      </c>
      <c r="I1145" s="11" t="n">
        <v>243.05400069</v>
      </c>
      <c r="J1145" s="11" t="n">
        <v/>
      </c>
      <c r="K1145" s="11" t="n">
        <v/>
      </c>
      <c r="L1145" s="11" t="n">
        <v>452.1525273613788</v>
      </c>
      <c r="M1145" s="11" t="n">
        <v>8735.099736</v>
      </c>
      <c r="N1145" s="11" t="n">
        <v>22</v>
      </c>
      <c r="O1145" s="11" t="n">
        <v>0</v>
      </c>
      <c r="P1145" s="11" t="n">
        <v>9187.252263361379</v>
      </c>
    </row>
    <row r="1146">
      <c r="A1146" s="2" t="inlineStr">
        <is>
          <t>2021-02-09</t>
        </is>
      </c>
      <c r="B1146" s="11" t="n">
        <v>396.75</v>
      </c>
      <c r="C1146" s="11" t="n">
        <v>403.5</v>
      </c>
      <c r="D1146" s="11" t="n">
        <v>389</v>
      </c>
      <c r="E1146" s="11" t="n">
        <v>394.799988</v>
      </c>
      <c r="F1146" s="11" t="n">
        <v>391.188324</v>
      </c>
      <c r="G1146" s="11" t="n">
        <v>63869990</v>
      </c>
      <c r="H1146" s="11" t="n">
        <v>301.8333210666667</v>
      </c>
      <c r="I1146" s="11" t="n">
        <v>244.98269377</v>
      </c>
      <c r="J1146" s="11" t="n">
        <v/>
      </c>
      <c r="K1146" s="11" t="n">
        <v/>
      </c>
      <c r="L1146" s="11" t="n">
        <v>452.1525273613788</v>
      </c>
      <c r="M1146" s="11" t="n">
        <v>8685.599736</v>
      </c>
      <c r="N1146" s="11" t="n">
        <v>22</v>
      </c>
      <c r="O1146" s="11" t="n">
        <v>0</v>
      </c>
      <c r="P1146" s="11" t="n">
        <v>9137.752263361379</v>
      </c>
    </row>
    <row r="1147">
      <c r="A1147" s="2" t="inlineStr">
        <is>
          <t>2021-02-10</t>
        </is>
      </c>
      <c r="B1147" s="11" t="n">
        <v>394.049988</v>
      </c>
      <c r="C1147" s="11" t="n">
        <v>397.899994</v>
      </c>
      <c r="D1147" s="11" t="n">
        <v>388</v>
      </c>
      <c r="E1147" s="11" t="n">
        <v>392.25</v>
      </c>
      <c r="F1147" s="11" t="n">
        <v>388.661682</v>
      </c>
      <c r="G1147" s="11" t="n">
        <v>54163507</v>
      </c>
      <c r="H1147" s="11" t="n">
        <v>305.6101185333334</v>
      </c>
      <c r="I1147" s="11" t="n">
        <v>246.90544203</v>
      </c>
      <c r="J1147" s="11" t="n">
        <v/>
      </c>
      <c r="K1147" s="11" t="n">
        <v/>
      </c>
      <c r="L1147" s="11" t="n">
        <v>452.1525273613788</v>
      </c>
      <c r="M1147" s="11" t="n">
        <v>8629.5</v>
      </c>
      <c r="N1147" s="11" t="n">
        <v>22</v>
      </c>
      <c r="O1147" s="11" t="n">
        <v>0</v>
      </c>
      <c r="P1147" s="11" t="n">
        <v>9081.652527361379</v>
      </c>
    </row>
    <row r="1148">
      <c r="A1148" s="2" t="inlineStr">
        <is>
          <t>2021-02-11</t>
        </is>
      </c>
      <c r="B1148" s="11" t="n">
        <v>391.799988</v>
      </c>
      <c r="C1148" s="11" t="n">
        <v>396.950012</v>
      </c>
      <c r="D1148" s="11" t="n">
        <v>388.25</v>
      </c>
      <c r="E1148" s="11" t="n">
        <v>390.149994</v>
      </c>
      <c r="F1148" s="11" t="n">
        <v>386.580872</v>
      </c>
      <c r="G1148" s="11" t="n">
        <v>36392708</v>
      </c>
      <c r="H1148" s="11" t="n">
        <v>309.3505848666666</v>
      </c>
      <c r="I1148" s="11" t="n">
        <v>248.83463072</v>
      </c>
      <c r="J1148" s="11" t="n">
        <v/>
      </c>
      <c r="K1148" s="11" t="n">
        <v/>
      </c>
      <c r="L1148" s="11" t="n">
        <v>452.1525273613788</v>
      </c>
      <c r="M1148" s="11" t="n">
        <v>8583.299868</v>
      </c>
      <c r="N1148" s="11" t="n">
        <v>22</v>
      </c>
      <c r="O1148" s="11" t="n">
        <v>0</v>
      </c>
      <c r="P1148" s="11" t="n">
        <v>9035.452395361379</v>
      </c>
    </row>
    <row r="1149">
      <c r="A1149" s="2" t="inlineStr">
        <is>
          <t>2021-02-12</t>
        </is>
      </c>
      <c r="B1149" s="11" t="n">
        <v>391</v>
      </c>
      <c r="C1149" s="11" t="n">
        <v>399.350006</v>
      </c>
      <c r="D1149" s="11" t="n">
        <v>385.549988</v>
      </c>
      <c r="E1149" s="11" t="n">
        <v>393.149994</v>
      </c>
      <c r="F1149" s="11" t="n">
        <v>389.553436</v>
      </c>
      <c r="G1149" s="11" t="n">
        <v>53589755</v>
      </c>
      <c r="H1149" s="11" t="n">
        <v>313.2545409666666</v>
      </c>
      <c r="I1149" s="11" t="n">
        <v>250.82178419</v>
      </c>
      <c r="J1149" s="11" t="n">
        <v/>
      </c>
      <c r="K1149" s="11" t="n">
        <v/>
      </c>
      <c r="L1149" s="11" t="n">
        <v>452.1525273613788</v>
      </c>
      <c r="M1149" s="11" t="n">
        <v>8649.299868</v>
      </c>
      <c r="N1149" s="11" t="n">
        <v>22</v>
      </c>
      <c r="O1149" s="11" t="n">
        <v>0</v>
      </c>
      <c r="P1149" s="11" t="n">
        <v>9101.452395361379</v>
      </c>
    </row>
    <row r="1150">
      <c r="A1150" s="2" t="inlineStr">
        <is>
          <t>2021-02-15</t>
        </is>
      </c>
      <c r="B1150" s="11" t="n">
        <v>397.5</v>
      </c>
      <c r="C1150" s="11" t="n">
        <v>409.450012</v>
      </c>
      <c r="D1150" s="11" t="n">
        <v>395.700012</v>
      </c>
      <c r="E1150" s="11" t="n">
        <v>406.950012</v>
      </c>
      <c r="F1150" s="11" t="n">
        <v>403.227203</v>
      </c>
      <c r="G1150" s="11" t="n">
        <v>56608937</v>
      </c>
      <c r="H1150" s="11" t="n">
        <v>317.4673135666666</v>
      </c>
      <c r="I1150" s="11" t="n">
        <v>253.01305326</v>
      </c>
      <c r="J1150" s="11" t="n">
        <v/>
      </c>
      <c r="K1150" s="11" t="n">
        <v/>
      </c>
      <c r="L1150" s="11" t="n">
        <v>452.1525273613788</v>
      </c>
      <c r="M1150" s="11" t="n">
        <v>8952.900264</v>
      </c>
      <c r="N1150" s="11" t="n">
        <v>22</v>
      </c>
      <c r="O1150" s="11" t="n">
        <v>0</v>
      </c>
      <c r="P1150" s="11" t="n">
        <v>9405.052791361379</v>
      </c>
    </row>
    <row r="1151">
      <c r="A1151" s="2" t="inlineStr">
        <is>
          <t>2021-02-16</t>
        </is>
      </c>
      <c r="B1151" s="11" t="n">
        <v>412</v>
      </c>
      <c r="C1151" s="11" t="n">
        <v>415.75</v>
      </c>
      <c r="D1151" s="11" t="n">
        <v>400.299988</v>
      </c>
      <c r="E1151" s="11" t="n">
        <v>402.350006</v>
      </c>
      <c r="F1151" s="11" t="n">
        <v>398.669281</v>
      </c>
      <c r="G1151" s="11" t="n">
        <v>80365431</v>
      </c>
      <c r="H1151" s="11" t="n">
        <v>321.4736592</v>
      </c>
      <c r="I1151" s="11" t="n">
        <v>255.15477979</v>
      </c>
      <c r="J1151" s="11" t="n">
        <v/>
      </c>
      <c r="K1151" s="11" t="n">
        <v/>
      </c>
      <c r="L1151" s="11" t="n">
        <v>452.1525273613788</v>
      </c>
      <c r="M1151" s="11" t="n">
        <v>8851.700132</v>
      </c>
      <c r="N1151" s="11" t="n">
        <v>22</v>
      </c>
      <c r="O1151" s="11" t="n">
        <v>0</v>
      </c>
      <c r="P1151" s="11" t="n">
        <v>9303.852659361379</v>
      </c>
    </row>
    <row r="1152">
      <c r="A1152" s="2" t="inlineStr">
        <is>
          <t>2021-02-17</t>
        </is>
      </c>
      <c r="B1152" s="11" t="n">
        <v>403</v>
      </c>
      <c r="C1152" s="11" t="n">
        <v>414.850006</v>
      </c>
      <c r="D1152" s="11" t="n">
        <v>400.149994</v>
      </c>
      <c r="E1152" s="11" t="n">
        <v>411.75</v>
      </c>
      <c r="F1152" s="11" t="n">
        <v>407.983276</v>
      </c>
      <c r="G1152" s="11" t="n">
        <v>74161370</v>
      </c>
      <c r="H1152" s="11" t="n">
        <v>325.7673502</v>
      </c>
      <c r="I1152" s="11" t="n">
        <v>257.41342664</v>
      </c>
      <c r="J1152" s="11" t="n">
        <v/>
      </c>
      <c r="K1152" s="11" t="n">
        <v/>
      </c>
      <c r="L1152" s="11" t="n">
        <v>452.1525273613788</v>
      </c>
      <c r="M1152" s="11" t="n">
        <v>9058.5</v>
      </c>
      <c r="N1152" s="11" t="n">
        <v>22</v>
      </c>
      <c r="O1152" s="11" t="n">
        <v>0</v>
      </c>
      <c r="P1152" s="11" t="n">
        <v>9510.652527361379</v>
      </c>
    </row>
    <row r="1153">
      <c r="A1153" s="2" t="inlineStr">
        <is>
          <t>2021-02-18</t>
        </is>
      </c>
      <c r="B1153" s="11" t="n">
        <v>425.049988</v>
      </c>
      <c r="C1153" s="11" t="n">
        <v>427.700012</v>
      </c>
      <c r="D1153" s="11" t="n">
        <v>413.700012</v>
      </c>
      <c r="E1153" s="11" t="n">
        <v>415.200012</v>
      </c>
      <c r="F1153" s="11" t="n">
        <v>411.401733</v>
      </c>
      <c r="G1153" s="11" t="n">
        <v>67154539</v>
      </c>
      <c r="H1153" s="11" t="n">
        <v>330.0659972333333</v>
      </c>
      <c r="I1153" s="11" t="n">
        <v>259.78007657</v>
      </c>
      <c r="J1153" s="11" t="n">
        <v/>
      </c>
      <c r="K1153" s="11" t="n">
        <v/>
      </c>
      <c r="L1153" s="11" t="n">
        <v>452.1525273613788</v>
      </c>
      <c r="M1153" s="11" t="n">
        <v>9134.400264</v>
      </c>
      <c r="N1153" s="11" t="n">
        <v>22</v>
      </c>
      <c r="O1153" s="11" t="n">
        <v>0</v>
      </c>
      <c r="P1153" s="11" t="n">
        <v>9586.552791361379</v>
      </c>
    </row>
    <row r="1154">
      <c r="A1154" s="2" t="inlineStr">
        <is>
          <t>2021-02-19</t>
        </is>
      </c>
      <c r="B1154" s="11" t="n">
        <v>415</v>
      </c>
      <c r="C1154" s="11" t="n">
        <v>415</v>
      </c>
      <c r="D1154" s="11" t="n">
        <v>395</v>
      </c>
      <c r="E1154" s="11" t="n">
        <v>399.549988</v>
      </c>
      <c r="F1154" s="11" t="n">
        <v>395.894867</v>
      </c>
      <c r="G1154" s="11" t="n">
        <v>66155518</v>
      </c>
      <c r="H1154" s="11" t="n">
        <v>333.7602223000001</v>
      </c>
      <c r="I1154" s="11" t="n">
        <v>261.93369306</v>
      </c>
      <c r="J1154" s="11" t="n">
        <v/>
      </c>
      <c r="K1154" s="11" t="n">
        <v/>
      </c>
      <c r="L1154" s="11" t="n">
        <v>452.1525273613788</v>
      </c>
      <c r="M1154" s="11" t="n">
        <v>8790.099736</v>
      </c>
      <c r="N1154" s="11" t="n">
        <v>22</v>
      </c>
      <c r="O1154" s="11" t="n">
        <v>0</v>
      </c>
      <c r="P1154" s="11" t="n">
        <v>9242.252263361379</v>
      </c>
    </row>
    <row r="1155">
      <c r="A1155" s="2" t="inlineStr">
        <is>
          <t>2021-02-22</t>
        </is>
      </c>
      <c r="B1155" s="11" t="n">
        <v>400.600006</v>
      </c>
      <c r="C1155" s="11" t="n">
        <v>401</v>
      </c>
      <c r="D1155" s="11" t="n">
        <v>385.649994</v>
      </c>
      <c r="E1155" s="11" t="n">
        <v>389.5</v>
      </c>
      <c r="F1155" s="11" t="n">
        <v>385.936829</v>
      </c>
      <c r="G1155" s="11" t="n">
        <v>52535049</v>
      </c>
      <c r="H1155" s="11" t="n">
        <v>337.1786610333334</v>
      </c>
      <c r="I1155" s="11" t="n">
        <v>263.93769102</v>
      </c>
      <c r="J1155" s="11" t="n">
        <v/>
      </c>
      <c r="K1155" s="11" t="n">
        <v/>
      </c>
      <c r="L1155" s="11" t="n">
        <v>452.1525273613788</v>
      </c>
      <c r="M1155" s="11" t="n">
        <v>8569</v>
      </c>
      <c r="N1155" s="11" t="n">
        <v>22</v>
      </c>
      <c r="O1155" s="11" t="n">
        <v>0</v>
      </c>
      <c r="P1155" s="11" t="n">
        <v>9021.152527361379</v>
      </c>
    </row>
    <row r="1156">
      <c r="A1156" s="2" t="inlineStr">
        <is>
          <t>2021-02-23</t>
        </is>
      </c>
      <c r="B1156" s="11" t="n">
        <v>392</v>
      </c>
      <c r="C1156" s="11" t="n">
        <v>399.700012</v>
      </c>
      <c r="D1156" s="11" t="n">
        <v>389</v>
      </c>
      <c r="E1156" s="11" t="n">
        <v>395.600006</v>
      </c>
      <c r="F1156" s="11" t="n">
        <v>391.981018</v>
      </c>
      <c r="G1156" s="11" t="n">
        <v>45462768</v>
      </c>
      <c r="H1156" s="11" t="n">
        <v>340.9141723</v>
      </c>
      <c r="I1156" s="11" t="n">
        <v>266.02392973</v>
      </c>
      <c r="J1156" s="11" t="n">
        <v/>
      </c>
      <c r="K1156" s="11" t="n">
        <v/>
      </c>
      <c r="L1156" s="11" t="n">
        <v>452.1525273613788</v>
      </c>
      <c r="M1156" s="11" t="n">
        <v>8703.200132</v>
      </c>
      <c r="N1156" s="11" t="n">
        <v>22</v>
      </c>
      <c r="O1156" s="11" t="n">
        <v>0</v>
      </c>
      <c r="P1156" s="11" t="n">
        <v>9155.352659361379</v>
      </c>
    </row>
    <row r="1157">
      <c r="A1157" s="2" t="inlineStr">
        <is>
          <t>2021-02-24</t>
        </is>
      </c>
      <c r="B1157" s="11" t="n">
        <v>397</v>
      </c>
      <c r="C1157" s="11" t="n">
        <v>410.5</v>
      </c>
      <c r="D1157" s="11" t="n">
        <v>395.200012</v>
      </c>
      <c r="E1157" s="11" t="n">
        <v>406.25</v>
      </c>
      <c r="F1157" s="11" t="n">
        <v>402.5336</v>
      </c>
      <c r="G1157" s="11" t="n">
        <v>39632090</v>
      </c>
      <c r="H1157" s="11" t="n">
        <v>344.6711527</v>
      </c>
      <c r="I1157" s="11" t="n">
        <v>268.21222624</v>
      </c>
      <c r="J1157" s="11" t="n">
        <v/>
      </c>
      <c r="K1157" s="11" t="n">
        <v/>
      </c>
      <c r="L1157" s="11" t="n">
        <v>452.1525273613788</v>
      </c>
      <c r="M1157" s="11" t="n">
        <v>8937.5</v>
      </c>
      <c r="N1157" s="11" t="n">
        <v>22</v>
      </c>
      <c r="O1157" s="11" t="n">
        <v>0</v>
      </c>
      <c r="P1157" s="11" t="n">
        <v>9389.652527361379</v>
      </c>
    </row>
    <row r="1158">
      <c r="A1158" s="2" t="inlineStr">
        <is>
          <t>2021-02-25</t>
        </is>
      </c>
      <c r="B1158" s="11" t="n">
        <v>411</v>
      </c>
      <c r="C1158" s="11" t="n">
        <v>414.899994</v>
      </c>
      <c r="D1158" s="11" t="n">
        <v>406.549988</v>
      </c>
      <c r="E1158" s="11" t="n">
        <v>407.25</v>
      </c>
      <c r="F1158" s="11" t="n">
        <v>403.524445</v>
      </c>
      <c r="G1158" s="11" t="n">
        <v>46988836</v>
      </c>
      <c r="H1158" s="11" t="n">
        <v>347.9888549333333</v>
      </c>
      <c r="I1158" s="11" t="n">
        <v>270.36187941</v>
      </c>
      <c r="J1158" s="11" t="n">
        <v/>
      </c>
      <c r="K1158" s="11" t="n">
        <v/>
      </c>
      <c r="L1158" s="11" t="n">
        <v>452.1525273613788</v>
      </c>
      <c r="M1158" s="11" t="n">
        <v>8959.5</v>
      </c>
      <c r="N1158" s="11" t="n">
        <v>22</v>
      </c>
      <c r="O1158" s="11" t="n">
        <v>0</v>
      </c>
      <c r="P1158" s="11" t="n">
        <v>9411.652527361379</v>
      </c>
    </row>
    <row r="1159">
      <c r="A1159" s="2" t="inlineStr">
        <is>
          <t>2021-02-26</t>
        </is>
      </c>
      <c r="B1159" s="11" t="n">
        <v>399.5</v>
      </c>
      <c r="C1159" s="11" t="n">
        <v>401</v>
      </c>
      <c r="D1159" s="11" t="n">
        <v>387</v>
      </c>
      <c r="E1159" s="11" t="n">
        <v>390.149994</v>
      </c>
      <c r="F1159" s="11" t="n">
        <v>386.580872</v>
      </c>
      <c r="G1159" s="11" t="n">
        <v>64450414</v>
      </c>
      <c r="H1159" s="11" t="n">
        <v>350.7269083333333</v>
      </c>
      <c r="I1159" s="11" t="n">
        <v>272.35745513</v>
      </c>
      <c r="J1159" s="11" t="n">
        <v/>
      </c>
      <c r="K1159" s="11" t="n">
        <v/>
      </c>
      <c r="L1159" s="11" t="n">
        <v>452.1525273613788</v>
      </c>
      <c r="M1159" s="11" t="n">
        <v>8583.299868</v>
      </c>
      <c r="N1159" s="11" t="n">
        <v>22</v>
      </c>
      <c r="O1159" s="11" t="n">
        <v>0</v>
      </c>
      <c r="P1159" s="11" t="n">
        <v>9035.452395361379</v>
      </c>
    </row>
    <row r="1160">
      <c r="A1160" s="2" t="inlineStr">
        <is>
          <t>2021-03-01</t>
        </is>
      </c>
      <c r="B1160" s="11" t="n">
        <v>395.100006</v>
      </c>
      <c r="C1160" s="11" t="n">
        <v>397.700012</v>
      </c>
      <c r="D1160" s="11" t="n">
        <v>391</v>
      </c>
      <c r="E1160" s="11" t="n">
        <v>394.950012</v>
      </c>
      <c r="F1160" s="11" t="n">
        <v>391.336975</v>
      </c>
      <c r="G1160" s="11" t="n">
        <v>29677890</v>
      </c>
      <c r="H1160" s="11" t="n">
        <v>353.7357950333333</v>
      </c>
      <c r="I1160" s="11" t="n">
        <v>274.37235244</v>
      </c>
      <c r="J1160" s="11" t="n">
        <v/>
      </c>
      <c r="K1160" s="11" t="n">
        <v/>
      </c>
      <c r="L1160" s="11" t="n">
        <v>452.1525273613788</v>
      </c>
      <c r="M1160" s="11" t="n">
        <v>8688.900264</v>
      </c>
      <c r="N1160" s="11" t="n">
        <v>22</v>
      </c>
      <c r="O1160" s="11" t="n">
        <v>0</v>
      </c>
      <c r="P1160" s="11" t="n">
        <v>9141.052791361379</v>
      </c>
    </row>
    <row r="1161">
      <c r="A1161" s="2" t="inlineStr">
        <is>
          <t>2021-03-02</t>
        </is>
      </c>
      <c r="B1161" s="11" t="n">
        <v>395</v>
      </c>
      <c r="C1161" s="11" t="n">
        <v>399.549988</v>
      </c>
      <c r="D1161" s="11" t="n">
        <v>390.549988</v>
      </c>
      <c r="E1161" s="11" t="n">
        <v>394.200012</v>
      </c>
      <c r="F1161" s="11" t="n">
        <v>390.593842</v>
      </c>
      <c r="G1161" s="11" t="n">
        <v>30534337</v>
      </c>
      <c r="H1161" s="11" t="n">
        <v>357.0303771666667</v>
      </c>
      <c r="I1161" s="11" t="n">
        <v>276.38873626</v>
      </c>
      <c r="J1161" s="11" t="n">
        <v/>
      </c>
      <c r="K1161" s="11" t="n">
        <v/>
      </c>
      <c r="L1161" s="11" t="n">
        <v>452.1525273613788</v>
      </c>
      <c r="M1161" s="11" t="n">
        <v>8672.400264</v>
      </c>
      <c r="N1161" s="11" t="n">
        <v>22</v>
      </c>
      <c r="O1161" s="11" t="n">
        <v>0</v>
      </c>
      <c r="P1161" s="11" t="n">
        <v>9124.552791361379</v>
      </c>
    </row>
    <row r="1162">
      <c r="A1162" s="2" t="inlineStr">
        <is>
          <t>2021-03-03</t>
        </is>
      </c>
      <c r="B1162" s="11" t="n">
        <v>396.5</v>
      </c>
      <c r="C1162" s="11" t="n">
        <v>408.899994</v>
      </c>
      <c r="D1162" s="11" t="n">
        <v>396</v>
      </c>
      <c r="E1162" s="11" t="n">
        <v>405.049988</v>
      </c>
      <c r="F1162" s="11" t="n">
        <v>401.344574</v>
      </c>
      <c r="G1162" s="11" t="n">
        <v>46268223</v>
      </c>
      <c r="H1162" s="11" t="n">
        <v>360.5462493666667</v>
      </c>
      <c r="I1162" s="11" t="n">
        <v>278.50470046</v>
      </c>
      <c r="J1162" s="11" t="n">
        <v/>
      </c>
      <c r="K1162" s="11" t="n">
        <v/>
      </c>
      <c r="L1162" s="11" t="n">
        <v>452.1525273613788</v>
      </c>
      <c r="M1162" s="11" t="n">
        <v>8911.099736</v>
      </c>
      <c r="N1162" s="11" t="n">
        <v>22</v>
      </c>
      <c r="O1162" s="11" t="n">
        <v>0</v>
      </c>
      <c r="P1162" s="11" t="n">
        <v>9363.252263361379</v>
      </c>
    </row>
    <row r="1163">
      <c r="A1163" s="2" t="inlineStr">
        <is>
          <t>2021-03-04</t>
        </is>
      </c>
      <c r="B1163" s="11" t="n">
        <v>398.700012</v>
      </c>
      <c r="C1163" s="11" t="n">
        <v>403.5</v>
      </c>
      <c r="D1163" s="11" t="n">
        <v>394.450012</v>
      </c>
      <c r="E1163" s="11" t="n">
        <v>395.649994</v>
      </c>
      <c r="F1163" s="11" t="n">
        <v>392.030579</v>
      </c>
      <c r="G1163" s="11" t="n">
        <v>43603653</v>
      </c>
      <c r="H1163" s="11" t="n">
        <v>363.6211934333333</v>
      </c>
      <c r="I1163" s="11" t="n">
        <v>280.46014678</v>
      </c>
      <c r="J1163" s="11" t="n">
        <v/>
      </c>
      <c r="K1163" s="11" t="n">
        <v/>
      </c>
      <c r="L1163" s="11" t="n">
        <v>452.1525273613788</v>
      </c>
      <c r="M1163" s="11" t="n">
        <v>8704.299868</v>
      </c>
      <c r="N1163" s="11" t="n">
        <v>22</v>
      </c>
      <c r="O1163" s="11" t="n">
        <v>0</v>
      </c>
      <c r="P1163" s="11" t="n">
        <v>9156.452395361379</v>
      </c>
    </row>
    <row r="1164">
      <c r="A1164" s="2" t="inlineStr">
        <is>
          <t>2021-03-05</t>
        </is>
      </c>
      <c r="B1164" s="11" t="n">
        <v>395</v>
      </c>
      <c r="C1164" s="11" t="n">
        <v>395</v>
      </c>
      <c r="D1164" s="11" t="n">
        <v>378.100006</v>
      </c>
      <c r="E1164" s="11" t="n">
        <v>383.649994</v>
      </c>
      <c r="F1164" s="11" t="n">
        <v>380.14035</v>
      </c>
      <c r="G1164" s="11" t="n">
        <v>72179228</v>
      </c>
      <c r="H1164" s="11" t="n">
        <v>366.5541147666667</v>
      </c>
      <c r="I1164" s="11" t="n">
        <v>282.2927275</v>
      </c>
      <c r="J1164" s="11" t="n">
        <v/>
      </c>
      <c r="K1164" s="11" t="n">
        <v/>
      </c>
      <c r="L1164" s="11" t="n">
        <v>452.1525273613788</v>
      </c>
      <c r="M1164" s="11" t="n">
        <v>8440.299868</v>
      </c>
      <c r="N1164" s="11" t="n">
        <v>22</v>
      </c>
      <c r="O1164" s="11" t="n">
        <v>0</v>
      </c>
      <c r="P1164" s="11" t="n">
        <v>8892.452395361379</v>
      </c>
    </row>
    <row r="1165">
      <c r="A1165" s="2" t="inlineStr">
        <is>
          <t>2021-03-08</t>
        </is>
      </c>
      <c r="B1165" s="11" t="n">
        <v>388.450012</v>
      </c>
      <c r="C1165" s="11" t="n">
        <v>393.399994</v>
      </c>
      <c r="D1165" s="11" t="n">
        <v>386.049988</v>
      </c>
      <c r="E1165" s="11" t="n">
        <v>389.600006</v>
      </c>
      <c r="F1165" s="11" t="n">
        <v>386.035919</v>
      </c>
      <c r="G1165" s="11" t="n">
        <v>39147858</v>
      </c>
      <c r="H1165" s="11" t="n">
        <v>370.0518218666667</v>
      </c>
      <c r="I1165" s="11" t="n">
        <v>284.2139894</v>
      </c>
      <c r="J1165" s="11" t="n">
        <v/>
      </c>
      <c r="K1165" s="11" t="n">
        <v/>
      </c>
      <c r="L1165" s="11" t="n">
        <v>452.1525273613788</v>
      </c>
      <c r="M1165" s="11" t="n">
        <v>8571.200132</v>
      </c>
      <c r="N1165" s="11" t="n">
        <v>22</v>
      </c>
      <c r="O1165" s="11" t="n">
        <v>0</v>
      </c>
      <c r="P1165" s="11" t="n">
        <v>9023.352659361379</v>
      </c>
    </row>
    <row r="1166">
      <c r="A1166" s="2" t="inlineStr">
        <is>
          <t>2021-03-09</t>
        </is>
      </c>
      <c r="B1166" s="11" t="n">
        <v>393.450012</v>
      </c>
      <c r="C1166" s="11" t="n">
        <v>394.899994</v>
      </c>
      <c r="D1166" s="11" t="n">
        <v>382.25</v>
      </c>
      <c r="E1166" s="11" t="n">
        <v>387.600006</v>
      </c>
      <c r="F1166" s="11" t="n">
        <v>384.05423</v>
      </c>
      <c r="G1166" s="11" t="n">
        <v>28054083</v>
      </c>
      <c r="H1166" s="11" t="n">
        <v>373.5743011333333</v>
      </c>
      <c r="I1166" s="11" t="n">
        <v>286.0723323</v>
      </c>
      <c r="J1166" s="11" t="n">
        <v/>
      </c>
      <c r="K1166" s="11" t="n">
        <v/>
      </c>
      <c r="L1166" s="11" t="n">
        <v>452.1525273613788</v>
      </c>
      <c r="M1166" s="11" t="n">
        <v>8527.200132</v>
      </c>
      <c r="N1166" s="11" t="n">
        <v>22</v>
      </c>
      <c r="O1166" s="11" t="n">
        <v>0</v>
      </c>
      <c r="P1166" s="11" t="n">
        <v>8979.352659361379</v>
      </c>
    </row>
    <row r="1167">
      <c r="A1167" s="2" t="inlineStr">
        <is>
          <t>2021-03-10</t>
        </is>
      </c>
      <c r="B1167" s="11" t="n">
        <v>391.100006</v>
      </c>
      <c r="C1167" s="11" t="n">
        <v>393</v>
      </c>
      <c r="D1167" s="11" t="n">
        <v>385.700012</v>
      </c>
      <c r="E1167" s="11" t="n">
        <v>387.700012</v>
      </c>
      <c r="F1167" s="11" t="n">
        <v>384.15332</v>
      </c>
      <c r="G1167" s="11" t="n">
        <v>22677399</v>
      </c>
      <c r="H1167" s="11" t="n">
        <v>377.2751342666667</v>
      </c>
      <c r="I1167" s="11" t="n">
        <v>288.0030075</v>
      </c>
      <c r="J1167" s="11" t="n">
        <v/>
      </c>
      <c r="K1167" s="11" t="n">
        <v/>
      </c>
      <c r="L1167" s="11" t="n">
        <v>452.1525273613788</v>
      </c>
      <c r="M1167" s="11" t="n">
        <v>8529.400264</v>
      </c>
      <c r="N1167" s="11" t="n">
        <v>22</v>
      </c>
      <c r="O1167" s="11" t="n">
        <v>0</v>
      </c>
      <c r="P1167" s="11" t="n">
        <v>8981.552791361379</v>
      </c>
    </row>
    <row r="1168">
      <c r="A1168" s="2" t="inlineStr">
        <is>
          <t>2021-03-12</t>
        </is>
      </c>
      <c r="B1168" s="11" t="n">
        <v>391.700012</v>
      </c>
      <c r="C1168" s="11" t="n">
        <v>393.200012</v>
      </c>
      <c r="D1168" s="11" t="n">
        <v>377.5</v>
      </c>
      <c r="E1168" s="11" t="n">
        <v>381.100006</v>
      </c>
      <c r="F1168" s="11" t="n">
        <v>377.613678</v>
      </c>
      <c r="G1168" s="11" t="n">
        <v>35336355</v>
      </c>
      <c r="H1168" s="11" t="n">
        <v>380.5366882333333</v>
      </c>
      <c r="I1168" s="11" t="n">
        <v>289.83756988</v>
      </c>
      <c r="J1168" s="11" t="n">
        <v/>
      </c>
      <c r="K1168" s="11" t="n">
        <v/>
      </c>
      <c r="L1168" s="11" t="n">
        <v>452.1525273613788</v>
      </c>
      <c r="M1168" s="11" t="n">
        <v>8384.200132</v>
      </c>
      <c r="N1168" s="11" t="n">
        <v>22</v>
      </c>
      <c r="O1168" s="11" t="n">
        <v>0</v>
      </c>
      <c r="P1168" s="11" t="n">
        <v>8836.352659361379</v>
      </c>
    </row>
    <row r="1169">
      <c r="A1169" s="2" t="inlineStr">
        <is>
          <t>2021-03-15</t>
        </is>
      </c>
      <c r="B1169" s="11" t="n">
        <v>382.5</v>
      </c>
      <c r="C1169" s="11" t="n">
        <v>386</v>
      </c>
      <c r="D1169" s="11" t="n">
        <v>369.350006</v>
      </c>
      <c r="E1169" s="11" t="n">
        <v>383.899994</v>
      </c>
      <c r="F1169" s="11" t="n">
        <v>380.388062</v>
      </c>
      <c r="G1169" s="11" t="n">
        <v>42722585</v>
      </c>
      <c r="H1169" s="11" t="n">
        <v>383.8989787</v>
      </c>
      <c r="I1169" s="11" t="n">
        <v>291.62011261</v>
      </c>
      <c r="J1169" s="11" t="n">
        <v/>
      </c>
      <c r="K1169" s="11" t="n">
        <v/>
      </c>
      <c r="L1169" s="11" t="n">
        <v>452.1525273613788</v>
      </c>
      <c r="M1169" s="11" t="n">
        <v>8445.799868</v>
      </c>
      <c r="N1169" s="11" t="n">
        <v>22</v>
      </c>
      <c r="O1169" s="11" t="n">
        <v>0</v>
      </c>
      <c r="P1169" s="11" t="n">
        <v>8897.952395361379</v>
      </c>
    </row>
    <row r="1170">
      <c r="A1170" s="2" t="inlineStr">
        <is>
          <t>2021-03-16</t>
        </is>
      </c>
      <c r="B1170" s="11" t="n">
        <v>385.600006</v>
      </c>
      <c r="C1170" s="11" t="n">
        <v>387.850006</v>
      </c>
      <c r="D1170" s="11" t="n">
        <v>376.100006</v>
      </c>
      <c r="E1170" s="11" t="n">
        <v>378.549988</v>
      </c>
      <c r="F1170" s="11" t="n">
        <v>375.086975</v>
      </c>
      <c r="G1170" s="11" t="n">
        <v>38196452</v>
      </c>
      <c r="H1170" s="11" t="n">
        <v>386.1399546333333</v>
      </c>
      <c r="I1170" s="11" t="n">
        <v>293.35905746</v>
      </c>
      <c r="J1170" s="11" t="n">
        <v/>
      </c>
      <c r="K1170" s="11" t="n">
        <v/>
      </c>
      <c r="L1170" s="11" t="n">
        <v>452.1525273613788</v>
      </c>
      <c r="M1170" s="11" t="n">
        <v>8328.099736</v>
      </c>
      <c r="N1170" s="11" t="n">
        <v>22</v>
      </c>
      <c r="O1170" s="11" t="n">
        <v>0</v>
      </c>
      <c r="P1170" s="11" t="n">
        <v>8780.252263361379</v>
      </c>
    </row>
    <row r="1171">
      <c r="A1171" s="2" t="inlineStr">
        <is>
          <t>2021-03-17</t>
        </is>
      </c>
      <c r="B1171" s="11" t="n">
        <v>378.200012</v>
      </c>
      <c r="C1171" s="11" t="n">
        <v>379.649994</v>
      </c>
      <c r="D1171" s="11" t="n">
        <v>366.049988</v>
      </c>
      <c r="E1171" s="11" t="n">
        <v>368.149994</v>
      </c>
      <c r="F1171" s="11" t="n">
        <v>364.782135</v>
      </c>
      <c r="G1171" s="11" t="n">
        <v>33143064</v>
      </c>
      <c r="H1171" s="11" t="n">
        <v>387.2975993</v>
      </c>
      <c r="I1171" s="11" t="n">
        <v>294.98801803</v>
      </c>
      <c r="J1171" s="11" t="n">
        <v/>
      </c>
      <c r="K1171" s="11" t="n">
        <v/>
      </c>
      <c r="L1171" s="11" t="n">
        <v>452.1525273613788</v>
      </c>
      <c r="M1171" s="11" t="n">
        <v>8099.299868</v>
      </c>
      <c r="N1171" s="11" t="n">
        <v>22</v>
      </c>
      <c r="O1171" s="11" t="n">
        <v>0</v>
      </c>
      <c r="P1171" s="11" t="n">
        <v>8551.452395361379</v>
      </c>
    </row>
    <row r="1172">
      <c r="A1172" s="2" t="inlineStr">
        <is>
          <t>2021-03-18</t>
        </is>
      </c>
      <c r="B1172" s="11" t="n">
        <v>371.5</v>
      </c>
      <c r="C1172" s="11" t="n">
        <v>375</v>
      </c>
      <c r="D1172" s="11" t="n">
        <v>361.100006</v>
      </c>
      <c r="E1172" s="11" t="n">
        <v>367.100006</v>
      </c>
      <c r="F1172" s="11" t="n">
        <v>363.74176</v>
      </c>
      <c r="G1172" s="11" t="n">
        <v>39405038</v>
      </c>
      <c r="H1172" s="11" t="n">
        <v>388.3264343333333</v>
      </c>
      <c r="I1172" s="11" t="n">
        <v>296.61103362</v>
      </c>
      <c r="J1172" s="11" t="n">
        <v/>
      </c>
      <c r="K1172" s="11" t="n">
        <v/>
      </c>
      <c r="L1172" s="11" t="n">
        <v>452.1525273613788</v>
      </c>
      <c r="M1172" s="11" t="n">
        <v>8076.200132</v>
      </c>
      <c r="N1172" s="11" t="n">
        <v>22</v>
      </c>
      <c r="O1172" s="11" t="n">
        <v>0</v>
      </c>
      <c r="P1172" s="11" t="n">
        <v>8528.352659361379</v>
      </c>
    </row>
    <row r="1173">
      <c r="A1173" s="2" t="inlineStr">
        <is>
          <t>2021-03-19</t>
        </is>
      </c>
      <c r="B1173" s="11" t="n">
        <v>363.950012</v>
      </c>
      <c r="C1173" s="11" t="n">
        <v>372.899994</v>
      </c>
      <c r="D1173" s="11" t="n">
        <v>357.25</v>
      </c>
      <c r="E1173" s="11" t="n">
        <v>371.149994</v>
      </c>
      <c r="F1173" s="11" t="n">
        <v>367.7547</v>
      </c>
      <c r="G1173" s="11" t="n">
        <v>60309145</v>
      </c>
      <c r="H1173" s="11" t="n">
        <v>388.8565399333333</v>
      </c>
      <c r="I1173" s="11" t="n">
        <v>298.27913284</v>
      </c>
      <c r="J1173" s="11" t="n">
        <v/>
      </c>
      <c r="K1173" s="11" t="n">
        <v/>
      </c>
      <c r="L1173" s="11" t="n">
        <v>452.1525273613788</v>
      </c>
      <c r="M1173" s="11" t="n">
        <v>8165.299868</v>
      </c>
      <c r="N1173" s="11" t="n">
        <v>22</v>
      </c>
      <c r="O1173" s="11" t="n">
        <v>0</v>
      </c>
      <c r="P1173" s="11" t="n">
        <v>8617.452395361379</v>
      </c>
    </row>
    <row r="1174">
      <c r="A1174" s="2" t="inlineStr">
        <is>
          <t>2021-03-22</t>
        </is>
      </c>
      <c r="B1174" s="11" t="n">
        <v>372</v>
      </c>
      <c r="C1174" s="11" t="n">
        <v>372.799988</v>
      </c>
      <c r="D1174" s="11" t="n">
        <v>363.5</v>
      </c>
      <c r="E1174" s="11" t="n">
        <v>367</v>
      </c>
      <c r="F1174" s="11" t="n">
        <v>363.64267</v>
      </c>
      <c r="G1174" s="11" t="n">
        <v>28461974</v>
      </c>
      <c r="H1174" s="11" t="n">
        <v>387.9944987333334</v>
      </c>
      <c r="I1174" s="11" t="n">
        <v>299.9665538</v>
      </c>
      <c r="J1174" s="11" t="n">
        <v/>
      </c>
      <c r="K1174" s="11" t="n">
        <v/>
      </c>
      <c r="L1174" s="11" t="n">
        <v>452.1525273613788</v>
      </c>
      <c r="M1174" s="11" t="n">
        <v>8074</v>
      </c>
      <c r="N1174" s="11" t="n">
        <v>22</v>
      </c>
      <c r="O1174" s="11" t="n">
        <v>0</v>
      </c>
      <c r="P1174" s="11" t="n">
        <v>8526.152527361379</v>
      </c>
    </row>
    <row r="1175">
      <c r="A1175" s="2" t="inlineStr">
        <is>
          <t>2021-03-23</t>
        </is>
      </c>
      <c r="B1175" s="11" t="n">
        <v>368.700012</v>
      </c>
      <c r="C1175" s="11" t="n">
        <v>377.950012</v>
      </c>
      <c r="D1175" s="11" t="n">
        <v>367.049988</v>
      </c>
      <c r="E1175" s="11" t="n">
        <v>372.700012</v>
      </c>
      <c r="F1175" s="11" t="n">
        <v>369.290527</v>
      </c>
      <c r="G1175" s="11" t="n">
        <v>41032380</v>
      </c>
      <c r="H1175" s="11" t="n">
        <v>387.1902578</v>
      </c>
      <c r="I1175" s="11" t="n">
        <v>301.73076583</v>
      </c>
      <c r="J1175" s="11" t="n">
        <v/>
      </c>
      <c r="K1175" s="11" t="n">
        <v/>
      </c>
      <c r="L1175" s="11" t="n">
        <v>452.1525273613788</v>
      </c>
      <c r="M1175" s="11" t="n">
        <v>8199.400264</v>
      </c>
      <c r="N1175" s="11" t="n">
        <v>22</v>
      </c>
      <c r="O1175" s="11" t="n">
        <v>0</v>
      </c>
      <c r="P1175" s="11" t="n">
        <v>8651.552791361379</v>
      </c>
    </row>
    <row r="1176">
      <c r="A1176" s="2" t="inlineStr">
        <is>
          <t>2021-03-24</t>
        </is>
      </c>
      <c r="B1176" s="11" t="n">
        <v>368.5</v>
      </c>
      <c r="C1176" s="11" t="n">
        <v>369.049988</v>
      </c>
      <c r="D1176" s="11" t="n">
        <v>358.649994</v>
      </c>
      <c r="E1176" s="11" t="n">
        <v>359.850006</v>
      </c>
      <c r="F1176" s="11" t="n">
        <v>356.558075</v>
      </c>
      <c r="G1176" s="11" t="n">
        <v>42318999</v>
      </c>
      <c r="H1176" s="11" t="n">
        <v>386.0359161666667</v>
      </c>
      <c r="I1176" s="11" t="n">
        <v>303.4092691</v>
      </c>
      <c r="J1176" s="11" t="n">
        <v/>
      </c>
      <c r="K1176" s="11" t="n">
        <v/>
      </c>
      <c r="L1176" s="11" t="n">
        <v>452.1525273613788</v>
      </c>
      <c r="M1176" s="11" t="n">
        <v>7916.700132</v>
      </c>
      <c r="N1176" s="11" t="n">
        <v>22</v>
      </c>
      <c r="O1176" s="11" t="n">
        <v>0</v>
      </c>
      <c r="P1176" s="11" t="n">
        <v>8368.852659361379</v>
      </c>
    </row>
    <row r="1177">
      <c r="A1177" s="2" t="inlineStr">
        <is>
          <t>2021-03-25</t>
        </is>
      </c>
      <c r="B1177" s="11" t="n">
        <v>360</v>
      </c>
      <c r="C1177" s="11" t="n">
        <v>360.850006</v>
      </c>
      <c r="D1177" s="11" t="n">
        <v>345.200012</v>
      </c>
      <c r="E1177" s="11" t="n">
        <v>355.200012</v>
      </c>
      <c r="F1177" s="11" t="n">
        <v>351.950623</v>
      </c>
      <c r="G1177" s="11" t="n">
        <v>57495003</v>
      </c>
      <c r="H1177" s="11" t="n">
        <v>384.8122142</v>
      </c>
      <c r="I1177" s="11" t="n">
        <v>305.05903778</v>
      </c>
      <c r="J1177" s="11" t="n">
        <v/>
      </c>
      <c r="K1177" s="11" t="n">
        <v/>
      </c>
      <c r="L1177" s="11" t="n">
        <v>452.1525273613788</v>
      </c>
      <c r="M1177" s="11" t="n">
        <v>7814.400264</v>
      </c>
      <c r="N1177" s="11" t="n">
        <v>22</v>
      </c>
      <c r="O1177" s="11" t="n">
        <v>0</v>
      </c>
      <c r="P1177" s="11" t="n">
        <v>8266.552791361379</v>
      </c>
    </row>
    <row r="1178">
      <c r="A1178" s="2" t="inlineStr">
        <is>
          <t>2021-03-26</t>
        </is>
      </c>
      <c r="B1178" s="11" t="n">
        <v>360</v>
      </c>
      <c r="C1178" s="11" t="n">
        <v>362</v>
      </c>
      <c r="D1178" s="11" t="n">
        <v>354.549988</v>
      </c>
      <c r="E1178" s="11" t="n">
        <v>357.200012</v>
      </c>
      <c r="F1178" s="11" t="n">
        <v>353.932312</v>
      </c>
      <c r="G1178" s="11" t="n">
        <v>40718848</v>
      </c>
      <c r="H1178" s="11" t="n">
        <v>383.7239288666667</v>
      </c>
      <c r="I1178" s="11" t="n">
        <v>306.72317367</v>
      </c>
      <c r="J1178" s="11" t="n">
        <v/>
      </c>
      <c r="K1178" s="11" t="n">
        <v/>
      </c>
      <c r="L1178" s="11" t="n">
        <v>452.1525273613788</v>
      </c>
      <c r="M1178" s="11" t="n">
        <v>7858.400264</v>
      </c>
      <c r="N1178" s="11" t="n">
        <v>22</v>
      </c>
      <c r="O1178" s="11" t="n">
        <v>0</v>
      </c>
      <c r="P1178" s="11" t="n">
        <v>8310.552791361379</v>
      </c>
    </row>
    <row r="1179">
      <c r="A1179" s="2" t="inlineStr">
        <is>
          <t>2021-03-30</t>
        </is>
      </c>
      <c r="B1179" s="11" t="n">
        <v>360.100006</v>
      </c>
      <c r="C1179" s="11" t="n">
        <v>364.299988</v>
      </c>
      <c r="D1179" s="11" t="n">
        <v>356.299988</v>
      </c>
      <c r="E1179" s="11" t="n">
        <v>360.799988</v>
      </c>
      <c r="F1179" s="11" t="n">
        <v>357.499359</v>
      </c>
      <c r="G1179" s="11" t="n">
        <v>39405124</v>
      </c>
      <c r="H1179" s="11" t="n">
        <v>382.6554596333334</v>
      </c>
      <c r="I1179" s="11" t="n">
        <v>308.35560195</v>
      </c>
      <c r="J1179" s="11" t="n">
        <v/>
      </c>
      <c r="K1179" s="11" t="n">
        <v/>
      </c>
      <c r="L1179" s="11" t="n">
        <v>452.1525273613788</v>
      </c>
      <c r="M1179" s="11" t="n">
        <v>7937.599736</v>
      </c>
      <c r="N1179" s="11" t="n">
        <v>22</v>
      </c>
      <c r="O1179" s="11" t="n">
        <v>0</v>
      </c>
      <c r="P1179" s="11" t="n">
        <v>8389.752263361379</v>
      </c>
    </row>
    <row r="1180">
      <c r="A1180" s="2" t="inlineStr">
        <is>
          <t>2021-03-31</t>
        </is>
      </c>
      <c r="B1180" s="11" t="n">
        <v>360.299988</v>
      </c>
      <c r="C1180" s="11" t="n">
        <v>367.850006</v>
      </c>
      <c r="D1180" s="11" t="n">
        <v>357.950012</v>
      </c>
      <c r="E1180" s="11" t="n">
        <v>364.299988</v>
      </c>
      <c r="F1180" s="11" t="n">
        <v>360.967346</v>
      </c>
      <c r="G1180" s="11" t="n">
        <v>38651025</v>
      </c>
      <c r="H1180" s="11" t="n">
        <v>381.2467977333334</v>
      </c>
      <c r="I1180" s="11" t="n">
        <v>309.93650603</v>
      </c>
      <c r="J1180" s="11" t="n">
        <v/>
      </c>
      <c r="K1180" s="11" t="n">
        <v/>
      </c>
      <c r="L1180" s="11" t="n">
        <v>452.1525273613788</v>
      </c>
      <c r="M1180" s="11" t="n">
        <v>8014.599736</v>
      </c>
      <c r="N1180" s="11" t="n">
        <v>22</v>
      </c>
      <c r="O1180" s="11" t="n">
        <v>0</v>
      </c>
      <c r="P1180" s="11" t="n">
        <v>8466.752263361379</v>
      </c>
    </row>
    <row r="1181">
      <c r="A1181" s="2" t="inlineStr">
        <is>
          <t>2021-04-01</t>
        </is>
      </c>
      <c r="B1181" s="11" t="n">
        <v>367.700012</v>
      </c>
      <c r="C1181" s="11" t="n">
        <v>371.899994</v>
      </c>
      <c r="D1181" s="11" t="n">
        <v>363.100006</v>
      </c>
      <c r="E1181" s="11" t="n">
        <v>370.649994</v>
      </c>
      <c r="F1181" s="11" t="n">
        <v>367.259277</v>
      </c>
      <c r="G1181" s="11" t="n">
        <v>31883453</v>
      </c>
      <c r="H1181" s="11" t="n">
        <v>380.1997976</v>
      </c>
      <c r="I1181" s="11" t="n">
        <v>311.55803526</v>
      </c>
      <c r="J1181" s="11" t="n">
        <v/>
      </c>
      <c r="K1181" s="11" t="n">
        <v/>
      </c>
      <c r="L1181" s="11" t="n">
        <v>452.1525273613788</v>
      </c>
      <c r="M1181" s="11" t="n">
        <v>8154.299868</v>
      </c>
      <c r="N1181" s="11" t="n">
        <v>22</v>
      </c>
      <c r="O1181" s="11" t="n">
        <v>0</v>
      </c>
      <c r="P1181" s="11" t="n">
        <v>8606.452395361379</v>
      </c>
    </row>
    <row r="1182">
      <c r="A1182" s="2" t="inlineStr">
        <is>
          <t>2021-04-05</t>
        </is>
      </c>
      <c r="B1182" s="11" t="n">
        <v>367.5</v>
      </c>
      <c r="C1182" s="11" t="n">
        <v>369.200012</v>
      </c>
      <c r="D1182" s="11" t="n">
        <v>349.049988</v>
      </c>
      <c r="E1182" s="11" t="n">
        <v>353.549988</v>
      </c>
      <c r="F1182" s="11" t="n">
        <v>350.315704</v>
      </c>
      <c r="G1182" s="11" t="n">
        <v>51743981</v>
      </c>
      <c r="H1182" s="11" t="n">
        <v>378.2775452</v>
      </c>
      <c r="I1182" s="11" t="n">
        <v>312.89469465</v>
      </c>
      <c r="J1182" s="11" t="n">
        <v/>
      </c>
      <c r="K1182" s="11" t="n">
        <v/>
      </c>
      <c r="L1182" s="11" t="n">
        <v>452.1525273613788</v>
      </c>
      <c r="M1182" s="11" t="n">
        <v>7778.099736</v>
      </c>
      <c r="N1182" s="11" t="n">
        <v>22</v>
      </c>
      <c r="O1182" s="11" t="n">
        <v>0</v>
      </c>
      <c r="P1182" s="11" t="n">
        <v>8230.252263361379</v>
      </c>
    </row>
    <row r="1183">
      <c r="A1183" s="2" t="inlineStr">
        <is>
          <t>2021-04-06</t>
        </is>
      </c>
      <c r="B1183" s="11" t="n">
        <v>355.700012</v>
      </c>
      <c r="C1183" s="11" t="n">
        <v>357</v>
      </c>
      <c r="D1183" s="11" t="n">
        <v>349.299988</v>
      </c>
      <c r="E1183" s="11" t="n">
        <v>350.549988</v>
      </c>
      <c r="F1183" s="11" t="n">
        <v>347.34314</v>
      </c>
      <c r="G1183" s="11" t="n">
        <v>44147709</v>
      </c>
      <c r="H1183" s="11" t="n">
        <v>376.1422587666667</v>
      </c>
      <c r="I1183" s="11" t="n">
        <v>314.19617857</v>
      </c>
      <c r="J1183" s="11" t="n">
        <v/>
      </c>
      <c r="K1183" s="11" t="n">
        <v/>
      </c>
      <c r="L1183" s="11" t="n">
        <v>452.1525273613788</v>
      </c>
      <c r="M1183" s="11" t="n">
        <v>7712.099736</v>
      </c>
      <c r="N1183" s="11" t="n">
        <v>22</v>
      </c>
      <c r="O1183" s="11" t="n">
        <v>0</v>
      </c>
      <c r="P1183" s="11" t="n">
        <v>8164.252263361379</v>
      </c>
    </row>
    <row r="1184">
      <c r="A1184" s="2" t="inlineStr">
        <is>
          <t>2021-04-07</t>
        </is>
      </c>
      <c r="B1184" s="11" t="n">
        <v>351.25</v>
      </c>
      <c r="C1184" s="11" t="n">
        <v>363.200012</v>
      </c>
      <c r="D1184" s="11" t="n">
        <v>347.600006</v>
      </c>
      <c r="E1184" s="11" t="n">
        <v>358.549988</v>
      </c>
      <c r="F1184" s="11" t="n">
        <v>355.269958</v>
      </c>
      <c r="G1184" s="11" t="n">
        <v>48023602</v>
      </c>
      <c r="H1184" s="11" t="n">
        <v>374.7880951333333</v>
      </c>
      <c r="I1184" s="11" t="n">
        <v>315.57395811</v>
      </c>
      <c r="J1184" s="11" t="n">
        <v/>
      </c>
      <c r="K1184" s="11" t="n">
        <v/>
      </c>
      <c r="L1184" s="11" t="n">
        <v>452.1525273613788</v>
      </c>
      <c r="M1184" s="11" t="n">
        <v>7888.099736</v>
      </c>
      <c r="N1184" s="11" t="n">
        <v>22</v>
      </c>
      <c r="O1184" s="11" t="n">
        <v>0</v>
      </c>
      <c r="P1184" s="11" t="n">
        <v>8340.252263361379</v>
      </c>
    </row>
    <row r="1185">
      <c r="A1185" s="2" t="inlineStr">
        <is>
          <t>2021-04-08</t>
        </is>
      </c>
      <c r="B1185" s="11" t="n">
        <v>361</v>
      </c>
      <c r="C1185" s="11" t="n">
        <v>363.299988</v>
      </c>
      <c r="D1185" s="11" t="n">
        <v>354.299988</v>
      </c>
      <c r="E1185" s="11" t="n">
        <v>355.600006</v>
      </c>
      <c r="F1185" s="11" t="n">
        <v>352.346954</v>
      </c>
      <c r="G1185" s="11" t="n">
        <v>33370259</v>
      </c>
      <c r="H1185" s="11" t="n">
        <v>373.6684326333333</v>
      </c>
      <c r="I1185" s="11" t="n">
        <v>316.80162366</v>
      </c>
      <c r="J1185" s="11" t="n">
        <v/>
      </c>
      <c r="K1185" s="11" t="n">
        <v/>
      </c>
      <c r="L1185" s="11" t="n">
        <v>452.1525273613788</v>
      </c>
      <c r="M1185" s="11" t="n">
        <v>7823.200132</v>
      </c>
      <c r="N1185" s="11" t="n">
        <v>22</v>
      </c>
      <c r="O1185" s="11" t="n">
        <v>0</v>
      </c>
      <c r="P1185" s="11" t="n">
        <v>8275.352659361379</v>
      </c>
    </row>
    <row r="1186">
      <c r="A1186" s="2" t="inlineStr">
        <is>
          <t>2021-04-09</t>
        </is>
      </c>
      <c r="B1186" s="11" t="n">
        <v>354.399994</v>
      </c>
      <c r="C1186" s="11" t="n">
        <v>364.5</v>
      </c>
      <c r="D1186" s="11" t="n">
        <v>351.200012</v>
      </c>
      <c r="E1186" s="11" t="n">
        <v>353</v>
      </c>
      <c r="F1186" s="11" t="n">
        <v>349.770721</v>
      </c>
      <c r="G1186" s="11" t="n">
        <v>46473100</v>
      </c>
      <c r="H1186" s="11" t="n">
        <v>372.2614227333333</v>
      </c>
      <c r="I1186" s="11" t="n">
        <v>317.97875561</v>
      </c>
      <c r="J1186" s="11" t="n">
        <v/>
      </c>
      <c r="K1186" s="11" t="n">
        <v/>
      </c>
      <c r="L1186" s="11" t="n">
        <v>452.1525273613788</v>
      </c>
      <c r="M1186" s="11" t="n">
        <v>7766</v>
      </c>
      <c r="N1186" s="11" t="n">
        <v>22</v>
      </c>
      <c r="O1186" s="11" t="n">
        <v>0</v>
      </c>
      <c r="P1186" s="11" t="n">
        <v>8218.152527361379</v>
      </c>
    </row>
    <row r="1187">
      <c r="A1187" s="2" t="inlineStr">
        <is>
          <t>2021-04-12</t>
        </is>
      </c>
      <c r="B1187" s="11" t="n">
        <v>344</v>
      </c>
      <c r="C1187" s="11" t="n">
        <v>344</v>
      </c>
      <c r="D1187" s="11" t="n">
        <v>322.549988</v>
      </c>
      <c r="E1187" s="11" t="n">
        <v>328.850006</v>
      </c>
      <c r="F1187" s="11" t="n">
        <v>325.841675</v>
      </c>
      <c r="G1187" s="11" t="n">
        <v>75501713</v>
      </c>
      <c r="H1187" s="11" t="n">
        <v>369.7050252333333</v>
      </c>
      <c r="I1187" s="11" t="n">
        <v>318.98992016</v>
      </c>
      <c r="J1187" s="11" t="n">
        <v/>
      </c>
      <c r="K1187" s="11" t="n">
        <v/>
      </c>
      <c r="L1187" s="11" t="n">
        <v>452.1525273613788</v>
      </c>
      <c r="M1187" s="11" t="n">
        <v>7234.700132</v>
      </c>
      <c r="N1187" s="11" t="n">
        <v>22</v>
      </c>
      <c r="O1187" s="11" t="n">
        <v>0</v>
      </c>
      <c r="P1187" s="11" t="n">
        <v>7686.852659361379</v>
      </c>
    </row>
    <row r="1188">
      <c r="A1188" s="2" t="inlineStr">
        <is>
          <t>2021-04-13</t>
        </is>
      </c>
      <c r="B1188" s="11" t="n">
        <v>332</v>
      </c>
      <c r="C1188" s="11" t="n">
        <v>342.25</v>
      </c>
      <c r="D1188" s="11" t="n">
        <v>330.5</v>
      </c>
      <c r="E1188" s="11" t="n">
        <v>341</v>
      </c>
      <c r="F1188" s="11" t="n">
        <v>337.880524</v>
      </c>
      <c r="G1188" s="11" t="n">
        <v>49773360</v>
      </c>
      <c r="H1188" s="11" t="n">
        <v>367.5168945333334</v>
      </c>
      <c r="I1188" s="11" t="n">
        <v>320.09521573</v>
      </c>
      <c r="J1188" s="11" t="n">
        <v/>
      </c>
      <c r="K1188" s="11" t="n">
        <v/>
      </c>
      <c r="L1188" s="11" t="n">
        <v>452.1525273613788</v>
      </c>
      <c r="M1188" s="11" t="n">
        <v>7502</v>
      </c>
      <c r="N1188" s="11" t="n">
        <v>22</v>
      </c>
      <c r="O1188" s="11" t="n">
        <v>0</v>
      </c>
      <c r="P1188" s="11" t="n">
        <v>7954.152527361379</v>
      </c>
    </row>
    <row r="1189">
      <c r="A1189" s="2" t="inlineStr">
        <is>
          <t>2021-04-15</t>
        </is>
      </c>
      <c r="B1189" s="11" t="n">
        <v>342.100006</v>
      </c>
      <c r="C1189" s="11" t="n">
        <v>347.549988</v>
      </c>
      <c r="D1189" s="11" t="n">
        <v>336.100006</v>
      </c>
      <c r="E1189" s="11" t="n">
        <v>342.700012</v>
      </c>
      <c r="F1189" s="11" t="n">
        <v>339.564972</v>
      </c>
      <c r="G1189" s="11" t="n">
        <v>52992349</v>
      </c>
      <c r="H1189" s="11" t="n">
        <v>365.9496978666667</v>
      </c>
      <c r="I1189" s="11" t="n">
        <v>321.11083905</v>
      </c>
      <c r="J1189" s="11" t="n">
        <v/>
      </c>
      <c r="K1189" s="11" t="n">
        <v/>
      </c>
      <c r="L1189" s="11" t="n">
        <v>452.1525273613788</v>
      </c>
      <c r="M1189" s="11" t="n">
        <v>7539.400264</v>
      </c>
      <c r="N1189" s="11" t="n">
        <v>22</v>
      </c>
      <c r="O1189" s="11" t="n">
        <v>0</v>
      </c>
      <c r="P1189" s="11" t="n">
        <v>7991.552791361379</v>
      </c>
    </row>
    <row r="1190">
      <c r="A1190" s="2" t="inlineStr">
        <is>
          <t>2021-04-16</t>
        </is>
      </c>
      <c r="B1190" s="11" t="n">
        <v>343</v>
      </c>
      <c r="C1190" s="11" t="n">
        <v>345.5</v>
      </c>
      <c r="D1190" s="11" t="n">
        <v>338.649994</v>
      </c>
      <c r="E1190" s="11" t="n">
        <v>339.899994</v>
      </c>
      <c r="F1190" s="11" t="n">
        <v>336.790558</v>
      </c>
      <c r="G1190" s="11" t="n">
        <v>37766793</v>
      </c>
      <c r="H1190" s="11" t="n">
        <v>364.1314839666667</v>
      </c>
      <c r="I1190" s="11" t="n">
        <v>321.98179776</v>
      </c>
      <c r="J1190" s="11" t="n">
        <v/>
      </c>
      <c r="K1190" s="11" t="n">
        <v/>
      </c>
      <c r="L1190" s="11" t="n">
        <v>452.1525273613788</v>
      </c>
      <c r="M1190" s="11" t="n">
        <v>7477.799868</v>
      </c>
      <c r="N1190" s="11" t="n">
        <v>22</v>
      </c>
      <c r="O1190" s="11" t="n">
        <v>0</v>
      </c>
      <c r="P1190" s="11" t="n">
        <v>7929.952395361379</v>
      </c>
    </row>
    <row r="1191">
      <c r="A1191" s="2" t="inlineStr">
        <is>
          <t>2021-04-19</t>
        </is>
      </c>
      <c r="B1191" s="11" t="n">
        <v>327.149994</v>
      </c>
      <c r="C1191" s="11" t="n">
        <v>332.049988</v>
      </c>
      <c r="D1191" s="11" t="n">
        <v>321.299988</v>
      </c>
      <c r="E1191" s="11" t="n">
        <v>331.149994</v>
      </c>
      <c r="F1191" s="11" t="n">
        <v>328.120605</v>
      </c>
      <c r="G1191" s="11" t="n">
        <v>53304377</v>
      </c>
      <c r="H1191" s="11" t="n">
        <v>362.0490427333334</v>
      </c>
      <c r="I1191" s="11" t="n">
        <v>322.88743634</v>
      </c>
      <c r="J1191" s="11" t="n">
        <v/>
      </c>
      <c r="K1191" s="11" t="n">
        <v/>
      </c>
      <c r="L1191" s="11" t="n">
        <v>452.1525273613788</v>
      </c>
      <c r="M1191" s="11" t="n">
        <v>7285.299868</v>
      </c>
      <c r="N1191" s="11" t="n">
        <v>22</v>
      </c>
      <c r="O1191" s="11" t="n">
        <v>0</v>
      </c>
      <c r="P1191" s="11" t="n">
        <v>7737.452395361379</v>
      </c>
    </row>
    <row r="1192">
      <c r="A1192" s="2" t="inlineStr">
        <is>
          <t>2021-04-20</t>
        </is>
      </c>
      <c r="B1192" s="11" t="n">
        <v>335.100006</v>
      </c>
      <c r="C1192" s="11" t="n">
        <v>339.899994</v>
      </c>
      <c r="D1192" s="11" t="n">
        <v>326.700012</v>
      </c>
      <c r="E1192" s="11" t="n">
        <v>329.5</v>
      </c>
      <c r="F1192" s="11" t="n">
        <v>326.485718</v>
      </c>
      <c r="G1192" s="11" t="n">
        <v>41296147</v>
      </c>
      <c r="H1192" s="11" t="n">
        <v>359.5537475333333</v>
      </c>
      <c r="I1192" s="11" t="n">
        <v>323.7470004</v>
      </c>
      <c r="J1192" s="11" t="n">
        <v/>
      </c>
      <c r="K1192" s="11" t="n">
        <v/>
      </c>
      <c r="L1192" s="11" t="n">
        <v>452.1525273613788</v>
      </c>
      <c r="M1192" s="11" t="n">
        <v>7249</v>
      </c>
      <c r="N1192" s="11" t="n">
        <v>22</v>
      </c>
      <c r="O1192" s="11" t="n">
        <v>0</v>
      </c>
      <c r="P1192" s="11" t="n">
        <v>7701.152527361379</v>
      </c>
    </row>
    <row r="1193">
      <c r="A1193" s="2" t="inlineStr">
        <is>
          <t>2021-04-22</t>
        </is>
      </c>
      <c r="B1193" s="11" t="n">
        <v>326</v>
      </c>
      <c r="C1193" s="11" t="n">
        <v>337.649994</v>
      </c>
      <c r="D1193" s="11" t="n">
        <v>323.299988</v>
      </c>
      <c r="E1193" s="11" t="n">
        <v>336.649994</v>
      </c>
      <c r="F1193" s="11" t="n">
        <v>333.570313</v>
      </c>
      <c r="G1193" s="11" t="n">
        <v>49105833</v>
      </c>
      <c r="H1193" s="11" t="n">
        <v>357.6050720000001</v>
      </c>
      <c r="I1193" s="11" t="n">
        <v>324.71753996</v>
      </c>
      <c r="J1193" s="11" t="n">
        <v/>
      </c>
      <c r="K1193" s="11" t="n">
        <v/>
      </c>
      <c r="L1193" s="11" t="n">
        <v>452.1525273613788</v>
      </c>
      <c r="M1193" s="11" t="n">
        <v>7406.299868</v>
      </c>
      <c r="N1193" s="11" t="n">
        <v>22</v>
      </c>
      <c r="O1193" s="11" t="n">
        <v>0</v>
      </c>
      <c r="P1193" s="11" t="n">
        <v>7858.452395361379</v>
      </c>
    </row>
    <row r="1194">
      <c r="A1194" s="2" t="inlineStr">
        <is>
          <t>2021-04-23</t>
        </is>
      </c>
      <c r="B1194" s="11" t="n">
        <v>331.649994</v>
      </c>
      <c r="C1194" s="11" t="n">
        <v>339.899994</v>
      </c>
      <c r="D1194" s="11" t="n">
        <v>331.649994</v>
      </c>
      <c r="E1194" s="11" t="n">
        <v>336.450012</v>
      </c>
      <c r="F1194" s="11" t="n">
        <v>333.372162</v>
      </c>
      <c r="G1194" s="11" t="n">
        <v>44223940</v>
      </c>
      <c r="H1194" s="11" t="n">
        <v>356.0461324</v>
      </c>
      <c r="I1194" s="11" t="n">
        <v>325.63506911</v>
      </c>
      <c r="J1194" s="11" t="n">
        <v/>
      </c>
      <c r="K1194" s="11" t="n">
        <v/>
      </c>
      <c r="L1194" s="11" t="n">
        <v>452.1525273613788</v>
      </c>
      <c r="M1194" s="11" t="n">
        <v>7401.900264</v>
      </c>
      <c r="N1194" s="11" t="n">
        <v>22</v>
      </c>
      <c r="O1194" s="11" t="n">
        <v>0</v>
      </c>
      <c r="P1194" s="11" t="n">
        <v>7854.052791361379</v>
      </c>
    </row>
    <row r="1195">
      <c r="A1195" s="2" t="inlineStr">
        <is>
          <t>2021-04-26</t>
        </is>
      </c>
      <c r="B1195" s="11" t="n">
        <v>339.25</v>
      </c>
      <c r="C1195" s="11" t="n">
        <v>347.450012</v>
      </c>
      <c r="D1195" s="11" t="n">
        <v>339.25</v>
      </c>
      <c r="E1195" s="11" t="n">
        <v>344.299988</v>
      </c>
      <c r="F1195" s="11" t="n">
        <v>341.150299</v>
      </c>
      <c r="G1195" s="11" t="n">
        <v>49234985</v>
      </c>
      <c r="H1195" s="11" t="n">
        <v>354.5499450666666</v>
      </c>
      <c r="I1195" s="11" t="n">
        <v>326.63880187</v>
      </c>
      <c r="J1195" s="11" t="n">
        <v/>
      </c>
      <c r="K1195" s="11" t="n">
        <v/>
      </c>
      <c r="L1195" s="11" t="n">
        <v>452.1525273613788</v>
      </c>
      <c r="M1195" s="11" t="n">
        <v>7574.599736</v>
      </c>
      <c r="N1195" s="11" t="n">
        <v>22</v>
      </c>
      <c r="O1195" s="11" t="n">
        <v>0</v>
      </c>
      <c r="P1195" s="11" t="n">
        <v>8026.752263361379</v>
      </c>
    </row>
    <row r="1196">
      <c r="A1196" s="2" t="inlineStr">
        <is>
          <t>2021-04-27</t>
        </is>
      </c>
      <c r="B1196" s="11" t="n">
        <v>344</v>
      </c>
      <c r="C1196" s="11" t="n">
        <v>354.950012</v>
      </c>
      <c r="D1196" s="11" t="n">
        <v>342.399994</v>
      </c>
      <c r="E1196" s="11" t="n">
        <v>353.049988</v>
      </c>
      <c r="F1196" s="11" t="n">
        <v>349.820251</v>
      </c>
      <c r="G1196" s="11" t="n">
        <v>46003023</v>
      </c>
      <c r="H1196" s="11" t="n">
        <v>353.4088124333333</v>
      </c>
      <c r="I1196" s="11" t="n">
        <v>327.70495833</v>
      </c>
      <c r="J1196" s="11" t="n">
        <v/>
      </c>
      <c r="K1196" s="11" t="n">
        <v/>
      </c>
      <c r="L1196" s="11" t="n">
        <v>452.1525273613788</v>
      </c>
      <c r="M1196" s="11" t="n">
        <v>7767.099736</v>
      </c>
      <c r="N1196" s="11" t="n">
        <v>22</v>
      </c>
      <c r="O1196" s="11" t="n">
        <v>0</v>
      </c>
      <c r="P1196" s="11" t="n">
        <v>8219.252263361379</v>
      </c>
    </row>
    <row r="1197">
      <c r="A1197" s="2" t="inlineStr">
        <is>
          <t>2021-04-28</t>
        </is>
      </c>
      <c r="B1197" s="11" t="n">
        <v>357</v>
      </c>
      <c r="C1197" s="11" t="n">
        <v>364.299988</v>
      </c>
      <c r="D1197" s="11" t="n">
        <v>356.049988</v>
      </c>
      <c r="E1197" s="11" t="n">
        <v>363.399994</v>
      </c>
      <c r="F1197" s="11" t="n">
        <v>360.075592</v>
      </c>
      <c r="G1197" s="11" t="n">
        <v>56696255</v>
      </c>
      <c r="H1197" s="11" t="n">
        <v>352.6062215</v>
      </c>
      <c r="I1197" s="11" t="n">
        <v>328.88555846</v>
      </c>
      <c r="J1197" s="11" t="n">
        <v/>
      </c>
      <c r="K1197" s="11" t="n">
        <v/>
      </c>
      <c r="L1197" s="11" t="n">
        <v>452.1525273613788</v>
      </c>
      <c r="M1197" s="11" t="n">
        <v>7994.799868</v>
      </c>
      <c r="N1197" s="11" t="n">
        <v>22</v>
      </c>
      <c r="O1197" s="11" t="n">
        <v>0</v>
      </c>
      <c r="P1197" s="11" t="n">
        <v>8446.952395361379</v>
      </c>
    </row>
    <row r="1198">
      <c r="A1198" s="2" t="inlineStr">
        <is>
          <t>2021-04-29</t>
        </is>
      </c>
      <c r="B1198" s="11" t="n">
        <v>365</v>
      </c>
      <c r="C1198" s="11" t="n">
        <v>369.950012</v>
      </c>
      <c r="D1198" s="11" t="n">
        <v>355.5</v>
      </c>
      <c r="E1198" s="11" t="n">
        <v>359.399994</v>
      </c>
      <c r="F1198" s="11" t="n">
        <v>356.112183</v>
      </c>
      <c r="G1198" s="11" t="n">
        <v>63692926</v>
      </c>
      <c r="H1198" s="11" t="n">
        <v>351.889505</v>
      </c>
      <c r="I1198" s="11" t="n">
        <v>329.98887206</v>
      </c>
      <c r="J1198" s="11" t="n">
        <v/>
      </c>
      <c r="K1198" s="11" t="n">
        <v/>
      </c>
      <c r="L1198" s="11" t="n">
        <v>452.1525273613788</v>
      </c>
      <c r="M1198" s="11" t="n">
        <v>7906.799868</v>
      </c>
      <c r="N1198" s="11" t="n">
        <v>22</v>
      </c>
      <c r="O1198" s="11" t="n">
        <v>0</v>
      </c>
      <c r="P1198" s="11" t="n">
        <v>8358.952395361379</v>
      </c>
    </row>
    <row r="1199">
      <c r="A1199" s="2" t="inlineStr">
        <is>
          <t>2021-04-30</t>
        </is>
      </c>
      <c r="B1199" s="11" t="n">
        <v>353.450012</v>
      </c>
      <c r="C1199" s="11" t="n">
        <v>362.5</v>
      </c>
      <c r="D1199" s="11" t="n">
        <v>350.450012</v>
      </c>
      <c r="E1199" s="11" t="n">
        <v>353.5</v>
      </c>
      <c r="F1199" s="11" t="n">
        <v>350.266174</v>
      </c>
      <c r="G1199" s="11" t="n">
        <v>53832840</v>
      </c>
      <c r="H1199" s="11" t="n">
        <v>350.8854420666667</v>
      </c>
      <c r="I1199" s="11" t="n">
        <v>331.04462493</v>
      </c>
      <c r="J1199" s="11" t="n">
        <v/>
      </c>
      <c r="K1199" s="11" t="n">
        <v/>
      </c>
      <c r="L1199" s="11" t="n">
        <v>452.1525273613788</v>
      </c>
      <c r="M1199" s="11" t="n">
        <v>7777</v>
      </c>
      <c r="N1199" s="11" t="n">
        <v>22</v>
      </c>
      <c r="O1199" s="11" t="n">
        <v>0</v>
      </c>
      <c r="P1199" s="11" t="n">
        <v>8229.152527361379</v>
      </c>
    </row>
    <row r="1200">
      <c r="A1200" s="2" t="inlineStr">
        <is>
          <t>2021-05-03</t>
        </is>
      </c>
      <c r="B1200" s="11" t="n">
        <v>349.600006</v>
      </c>
      <c r="C1200" s="11" t="n">
        <v>352.5</v>
      </c>
      <c r="D1200" s="11" t="n">
        <v>341.399994</v>
      </c>
      <c r="E1200" s="11" t="n">
        <v>350.600006</v>
      </c>
      <c r="F1200" s="11" t="n">
        <v>347.3927</v>
      </c>
      <c r="G1200" s="11" t="n">
        <v>43691860</v>
      </c>
      <c r="H1200" s="11" t="n">
        <v>349.9622995666667</v>
      </c>
      <c r="I1200" s="11" t="n">
        <v>331.97899855</v>
      </c>
      <c r="J1200" s="11" t="n">
        <v/>
      </c>
      <c r="K1200" s="11" t="n">
        <v/>
      </c>
      <c r="L1200" s="11" t="n">
        <v>452.1525273613788</v>
      </c>
      <c r="M1200" s="11" t="n">
        <v>7713.200132</v>
      </c>
      <c r="N1200" s="11" t="n">
        <v>22</v>
      </c>
      <c r="O1200" s="11" t="n">
        <v>0</v>
      </c>
      <c r="P1200" s="11" t="n">
        <v>8165.352659361379</v>
      </c>
    </row>
    <row r="1201">
      <c r="A1201" s="2" t="inlineStr">
        <is>
          <t>2021-05-04</t>
        </is>
      </c>
      <c r="B1201" s="11" t="n">
        <v>355</v>
      </c>
      <c r="C1201" s="11" t="n">
        <v>362.899994</v>
      </c>
      <c r="D1201" s="11" t="n">
        <v>350.200012</v>
      </c>
      <c r="E1201" s="11" t="n">
        <v>351.5</v>
      </c>
      <c r="F1201" s="11" t="n">
        <v>348.284454</v>
      </c>
      <c r="G1201" s="11" t="n">
        <v>57749307</v>
      </c>
      <c r="H1201" s="11" t="n">
        <v>349.4123768666667</v>
      </c>
      <c r="I1201" s="11" t="n">
        <v>332.85094831</v>
      </c>
      <c r="J1201" s="11" t="n">
        <v/>
      </c>
      <c r="K1201" s="11" t="n">
        <v/>
      </c>
      <c r="L1201" s="11" t="n">
        <v>452.1525273613788</v>
      </c>
      <c r="M1201" s="11" t="n">
        <v>7733</v>
      </c>
      <c r="N1201" s="11" t="n">
        <v>22</v>
      </c>
      <c r="O1201" s="11" t="n">
        <v>0</v>
      </c>
      <c r="P1201" s="11" t="n">
        <v>8185.152527361379</v>
      </c>
    </row>
    <row r="1202">
      <c r="A1202" s="2" t="inlineStr">
        <is>
          <t>2021-05-05</t>
        </is>
      </c>
      <c r="B1202" s="11" t="n">
        <v>356.5</v>
      </c>
      <c r="C1202" s="11" t="n">
        <v>357.450012</v>
      </c>
      <c r="D1202" s="11" t="n">
        <v>348</v>
      </c>
      <c r="E1202" s="11" t="n">
        <v>355.399994</v>
      </c>
      <c r="F1202" s="11" t="n">
        <v>352.148773</v>
      </c>
      <c r="G1202" s="11" t="n">
        <v>40872501</v>
      </c>
      <c r="H1202" s="11" t="n">
        <v>349.0259439666667</v>
      </c>
      <c r="I1202" s="11" t="n">
        <v>333.70109906</v>
      </c>
      <c r="J1202" s="11" t="n">
        <v/>
      </c>
      <c r="K1202" s="11" t="n">
        <v/>
      </c>
      <c r="L1202" s="11" t="n">
        <v>452.1525273613788</v>
      </c>
      <c r="M1202" s="11" t="n">
        <v>7818.799868</v>
      </c>
      <c r="N1202" s="11" t="n">
        <v>22</v>
      </c>
      <c r="O1202" s="11" t="n">
        <v>0</v>
      </c>
      <c r="P1202" s="11" t="n">
        <v>8270.952395361379</v>
      </c>
    </row>
    <row r="1203">
      <c r="A1203" s="2" t="inlineStr">
        <is>
          <t>2021-05-06</t>
        </is>
      </c>
      <c r="B1203" s="11" t="n">
        <v>358</v>
      </c>
      <c r="C1203" s="11" t="n">
        <v>359.350006</v>
      </c>
      <c r="D1203" s="11" t="n">
        <v>350.549988</v>
      </c>
      <c r="E1203" s="11" t="n">
        <v>355.549988</v>
      </c>
      <c r="F1203" s="11" t="n">
        <v>352.297394</v>
      </c>
      <c r="G1203" s="11" t="n">
        <v>36294427</v>
      </c>
      <c r="H1203" s="11" t="n">
        <v>348.5107004333333</v>
      </c>
      <c r="I1203" s="11" t="n">
        <v>334.52994672</v>
      </c>
      <c r="J1203" s="11" t="n">
        <v/>
      </c>
      <c r="K1203" s="11" t="n">
        <v/>
      </c>
      <c r="L1203" s="11" t="n">
        <v>452.1525273613788</v>
      </c>
      <c r="M1203" s="11" t="n">
        <v>7822.099736</v>
      </c>
      <c r="N1203" s="11" t="n">
        <v>22</v>
      </c>
      <c r="O1203" s="11" t="n">
        <v>0</v>
      </c>
      <c r="P1203" s="11" t="n">
        <v>8274.252263361379</v>
      </c>
    </row>
    <row r="1204">
      <c r="A1204" s="2" t="inlineStr">
        <is>
          <t>2021-05-07</t>
        </is>
      </c>
      <c r="B1204" s="11" t="n">
        <v>357.5</v>
      </c>
      <c r="C1204" s="11" t="n">
        <v>362</v>
      </c>
      <c r="D1204" s="11" t="n">
        <v>353</v>
      </c>
      <c r="E1204" s="11" t="n">
        <v>358.25</v>
      </c>
      <c r="F1204" s="11" t="n">
        <v>354.972717</v>
      </c>
      <c r="G1204" s="11" t="n">
        <v>38357618</v>
      </c>
      <c r="H1204" s="11" t="n">
        <v>348.221702</v>
      </c>
      <c r="I1204" s="11" t="n">
        <v>335.40090558</v>
      </c>
      <c r="J1204" s="11" t="n">
        <v/>
      </c>
      <c r="K1204" s="11" t="n">
        <v/>
      </c>
      <c r="L1204" s="11" t="n">
        <v>452.1525273613788</v>
      </c>
      <c r="M1204" s="11" t="n">
        <v>7881.5</v>
      </c>
      <c r="N1204" s="11" t="n">
        <v>22</v>
      </c>
      <c r="O1204" s="11" t="n">
        <v>0</v>
      </c>
      <c r="P1204" s="11" t="n">
        <v>8333.652527361379</v>
      </c>
    </row>
    <row r="1205">
      <c r="A1205" s="2" t="inlineStr">
        <is>
          <t>2021-05-10</t>
        </is>
      </c>
      <c r="B1205" s="11" t="n">
        <v>360.5</v>
      </c>
      <c r="C1205" s="11" t="n">
        <v>367</v>
      </c>
      <c r="D1205" s="11" t="n">
        <v>358.799988</v>
      </c>
      <c r="E1205" s="11" t="n">
        <v>361.700012</v>
      </c>
      <c r="F1205" s="11" t="n">
        <v>358.391144</v>
      </c>
      <c r="G1205" s="11" t="n">
        <v>41739324</v>
      </c>
      <c r="H1205" s="11" t="n">
        <v>347.8583892333334</v>
      </c>
      <c r="I1205" s="11" t="n">
        <v>336.31397565</v>
      </c>
      <c r="J1205" s="11" t="n">
        <v/>
      </c>
      <c r="K1205" s="11" t="n">
        <v/>
      </c>
      <c r="L1205" s="11" t="n">
        <v>452.1525273613788</v>
      </c>
      <c r="M1205" s="11" t="n">
        <v>7957.400264</v>
      </c>
      <c r="N1205" s="11" t="n">
        <v>22</v>
      </c>
      <c r="O1205" s="11" t="n">
        <v>0</v>
      </c>
      <c r="P1205" s="11" t="n">
        <v>8409.552791361379</v>
      </c>
    </row>
    <row r="1206">
      <c r="A1206" s="2" t="inlineStr">
        <is>
          <t>2021-05-11</t>
        </is>
      </c>
      <c r="B1206" s="11" t="n">
        <v>356.850006</v>
      </c>
      <c r="C1206" s="11" t="n">
        <v>366.399994</v>
      </c>
      <c r="D1206" s="11" t="n">
        <v>354.75</v>
      </c>
      <c r="E1206" s="11" t="n">
        <v>364.649994</v>
      </c>
      <c r="F1206" s="11" t="n">
        <v>361.314148</v>
      </c>
      <c r="G1206" s="11" t="n">
        <v>41892770</v>
      </c>
      <c r="H1206" s="11" t="n">
        <v>348.016925</v>
      </c>
      <c r="I1206" s="11" t="n">
        <v>337.22754102</v>
      </c>
      <c r="J1206" s="11" t="n">
        <v/>
      </c>
      <c r="K1206" s="11" t="n">
        <v/>
      </c>
      <c r="L1206" s="11" t="n">
        <v>452.1525273613788</v>
      </c>
      <c r="M1206" s="11" t="n">
        <v>8022.299868</v>
      </c>
      <c r="N1206" s="11" t="n">
        <v>22</v>
      </c>
      <c r="O1206" s="11" t="n">
        <v>0</v>
      </c>
      <c r="P1206" s="11" t="n">
        <v>8474.452395361379</v>
      </c>
    </row>
    <row r="1207">
      <c r="A1207" s="2" t="inlineStr">
        <is>
          <t>2021-05-12</t>
        </is>
      </c>
      <c r="B1207" s="11" t="n">
        <v>362.799988</v>
      </c>
      <c r="C1207" s="11" t="n">
        <v>373.5</v>
      </c>
      <c r="D1207" s="11" t="n">
        <v>361.899994</v>
      </c>
      <c r="E1207" s="11" t="n">
        <v>367.700012</v>
      </c>
      <c r="F1207" s="11" t="n">
        <v>364.336273</v>
      </c>
      <c r="G1207" s="11" t="n">
        <v>53436590</v>
      </c>
      <c r="H1207" s="11" t="n">
        <v>348.4297800000001</v>
      </c>
      <c r="I1207" s="11" t="n">
        <v>338.15398755</v>
      </c>
      <c r="J1207" s="11" t="n">
        <v/>
      </c>
      <c r="K1207" s="11" t="n">
        <v/>
      </c>
      <c r="L1207" s="11" t="n">
        <v>452.1525273613788</v>
      </c>
      <c r="M1207" s="11" t="n">
        <v>8089.400264</v>
      </c>
      <c r="N1207" s="11" t="n">
        <v>22</v>
      </c>
      <c r="O1207" s="11" t="n">
        <v>0</v>
      </c>
      <c r="P1207" s="11" t="n">
        <v>8541.552791361379</v>
      </c>
    </row>
    <row r="1208">
      <c r="A1208" s="2" t="inlineStr">
        <is>
          <t>2021-05-14</t>
        </is>
      </c>
      <c r="B1208" s="11" t="n">
        <v>370</v>
      </c>
      <c r="C1208" s="11" t="n">
        <v>372.5</v>
      </c>
      <c r="D1208" s="11" t="n">
        <v>359.549988</v>
      </c>
      <c r="E1208" s="11" t="n">
        <v>360.450012</v>
      </c>
      <c r="F1208" s="11" t="n">
        <v>357.152588</v>
      </c>
      <c r="G1208" s="11" t="n">
        <v>51722170</v>
      </c>
      <c r="H1208" s="11" t="n">
        <v>348.5371225333333</v>
      </c>
      <c r="I1208" s="11" t="n">
        <v>339.04377271</v>
      </c>
      <c r="J1208" s="11" t="n">
        <v/>
      </c>
      <c r="K1208" s="11" t="n">
        <v/>
      </c>
      <c r="L1208" s="11" t="n">
        <v>452.1525273613788</v>
      </c>
      <c r="M1208" s="11" t="n">
        <v>7929.900264</v>
      </c>
      <c r="N1208" s="11" t="n">
        <v>22</v>
      </c>
      <c r="O1208" s="11" t="n">
        <v>0</v>
      </c>
      <c r="P1208" s="11" t="n">
        <v>8382.052791361379</v>
      </c>
    </row>
    <row r="1209">
      <c r="A1209" s="2" t="inlineStr">
        <is>
          <t>2021-05-17</t>
        </is>
      </c>
      <c r="B1209" s="11" t="n">
        <v>364.399994</v>
      </c>
      <c r="C1209" s="11" t="n">
        <v>385.200012</v>
      </c>
      <c r="D1209" s="11" t="n">
        <v>363.649994</v>
      </c>
      <c r="E1209" s="11" t="n">
        <v>383.100006</v>
      </c>
      <c r="F1209" s="11" t="n">
        <v>379.595398</v>
      </c>
      <c r="G1209" s="11" t="n">
        <v>106555796</v>
      </c>
      <c r="H1209" s="11" t="n">
        <v>349.2736571666667</v>
      </c>
      <c r="I1209" s="11" t="n">
        <v>340.1703715300001</v>
      </c>
      <c r="J1209" s="11" t="n">
        <v/>
      </c>
      <c r="K1209" s="11" t="n">
        <v/>
      </c>
      <c r="L1209" s="11" t="n">
        <v>452.1525273613788</v>
      </c>
      <c r="M1209" s="11" t="n">
        <v>8428.200132</v>
      </c>
      <c r="N1209" s="11" t="n">
        <v>22</v>
      </c>
      <c r="O1209" s="11" t="n">
        <v>0</v>
      </c>
      <c r="P1209" s="11" t="n">
        <v>8880.352659361379</v>
      </c>
    </row>
    <row r="1210">
      <c r="A1210" s="2" t="inlineStr">
        <is>
          <t>2021-05-18</t>
        </is>
      </c>
      <c r="B1210" s="11" t="n">
        <v>390</v>
      </c>
      <c r="C1210" s="11" t="n">
        <v>392.549988</v>
      </c>
      <c r="D1210" s="11" t="n">
        <v>380.049988</v>
      </c>
      <c r="E1210" s="11" t="n">
        <v>382.25</v>
      </c>
      <c r="F1210" s="11" t="n">
        <v>378.753143</v>
      </c>
      <c r="G1210" s="11" t="n">
        <v>70917710</v>
      </c>
      <c r="H1210" s="11" t="n">
        <v>349.8665170666666</v>
      </c>
      <c r="I1210" s="11" t="n">
        <v>341.3053922799999</v>
      </c>
      <c r="J1210" s="11" t="n">
        <v/>
      </c>
      <c r="K1210" s="11" t="n">
        <v/>
      </c>
      <c r="L1210" s="11" t="n">
        <v>452.1525273613788</v>
      </c>
      <c r="M1210" s="11" t="n">
        <v>8409.5</v>
      </c>
      <c r="N1210" s="11" t="n">
        <v>22</v>
      </c>
      <c r="O1210" s="11" t="n">
        <v>0</v>
      </c>
      <c r="P1210" s="11" t="n">
        <v>8861.652527361379</v>
      </c>
    </row>
    <row r="1211">
      <c r="A1211" s="2" t="inlineStr">
        <is>
          <t>2021-05-19</t>
        </is>
      </c>
      <c r="B1211" s="11" t="n">
        <v>382</v>
      </c>
      <c r="C1211" s="11" t="n">
        <v>389.5</v>
      </c>
      <c r="D1211" s="11" t="n">
        <v>381.200012</v>
      </c>
      <c r="E1211" s="11" t="n">
        <v>384.399994</v>
      </c>
      <c r="F1211" s="11" t="n">
        <v>380.883484</v>
      </c>
      <c r="G1211" s="11" t="n">
        <v>48189573</v>
      </c>
      <c r="H1211" s="11" t="n">
        <v>350.3206573</v>
      </c>
      <c r="I1211" s="11" t="n">
        <v>342.42455946</v>
      </c>
      <c r="J1211" s="11" t="n">
        <v/>
      </c>
      <c r="K1211" s="11" t="n">
        <v/>
      </c>
      <c r="L1211" s="11" t="n">
        <v>452.1525273613788</v>
      </c>
      <c r="M1211" s="11" t="n">
        <v>8456.799868</v>
      </c>
      <c r="N1211" s="11" t="n">
        <v>22</v>
      </c>
      <c r="O1211" s="11" t="n">
        <v>0</v>
      </c>
      <c r="P1211" s="11" t="n">
        <v>8908.952395361379</v>
      </c>
    </row>
    <row r="1212">
      <c r="A1212" s="2" t="inlineStr">
        <is>
          <t>2021-05-20</t>
        </is>
      </c>
      <c r="B1212" s="11" t="n">
        <v>387</v>
      </c>
      <c r="C1212" s="11" t="n">
        <v>387.799988</v>
      </c>
      <c r="D1212" s="11" t="n">
        <v>382</v>
      </c>
      <c r="E1212" s="11" t="n">
        <v>384.549988</v>
      </c>
      <c r="F1212" s="11" t="n">
        <v>381.032104</v>
      </c>
      <c r="G1212" s="11" t="n">
        <v>42898608</v>
      </c>
      <c r="H1212" s="11" t="n">
        <v>351.3445373</v>
      </c>
      <c r="I1212" s="11" t="n">
        <v>343.7111807000001</v>
      </c>
      <c r="J1212" s="11" t="n">
        <v/>
      </c>
      <c r="K1212" s="11" t="n">
        <v/>
      </c>
      <c r="L1212" s="11" t="n">
        <v>452.1525273613788</v>
      </c>
      <c r="M1212" s="11" t="n">
        <v>8460.099736</v>
      </c>
      <c r="N1212" s="11" t="n">
        <v>22</v>
      </c>
      <c r="O1212" s="11" t="n">
        <v>0</v>
      </c>
      <c r="P1212" s="11" t="n">
        <v>8912.252263361379</v>
      </c>
    </row>
    <row r="1213">
      <c r="A1213" s="2" t="inlineStr">
        <is>
          <t>2021-05-21</t>
        </is>
      </c>
      <c r="B1213" s="11" t="n">
        <v>390</v>
      </c>
      <c r="C1213" s="11" t="n">
        <v>404.399994</v>
      </c>
      <c r="D1213" s="11" t="n">
        <v>378</v>
      </c>
      <c r="E1213" s="11" t="n">
        <v>401.200012</v>
      </c>
      <c r="F1213" s="11" t="n">
        <v>397.529816</v>
      </c>
      <c r="G1213" s="11" t="n">
        <v>192810772</v>
      </c>
      <c r="H1213" s="11" t="n">
        <v>353.0174265</v>
      </c>
      <c r="I1213" s="11" t="n">
        <v>345.13553037</v>
      </c>
      <c r="J1213" s="11" t="n">
        <v/>
      </c>
      <c r="K1213" s="11" t="n">
        <v/>
      </c>
      <c r="L1213" s="11" t="n">
        <v>452.1525273613788</v>
      </c>
      <c r="M1213" s="11" t="n">
        <v>8826.400264</v>
      </c>
      <c r="N1213" s="11" t="n">
        <v>22</v>
      </c>
      <c r="O1213" s="11" t="n">
        <v>0</v>
      </c>
      <c r="P1213" s="11" t="n">
        <v>9278.552791361379</v>
      </c>
    </row>
    <row r="1214">
      <c r="A1214" s="2" t="inlineStr">
        <is>
          <t>2021-05-24</t>
        </is>
      </c>
      <c r="B1214" s="11" t="n">
        <v>417</v>
      </c>
      <c r="C1214" s="11" t="n">
        <v>419.200012</v>
      </c>
      <c r="D1214" s="11" t="n">
        <v>405.299988</v>
      </c>
      <c r="E1214" s="11" t="n">
        <v>412.049988</v>
      </c>
      <c r="F1214" s="11" t="n">
        <v>408.280518</v>
      </c>
      <c r="G1214" s="11" t="n">
        <v>142964052</v>
      </c>
      <c r="H1214" s="11" t="n">
        <v>354.7844451666667</v>
      </c>
      <c r="I1214" s="11" t="n">
        <v>346.612395</v>
      </c>
      <c r="J1214" s="11" t="n">
        <v/>
      </c>
      <c r="K1214" s="11" t="n">
        <v/>
      </c>
      <c r="L1214" s="11" t="n">
        <v>452.1525273613788</v>
      </c>
      <c r="M1214" s="11" t="n">
        <v>9065.099736</v>
      </c>
      <c r="N1214" s="11" t="n">
        <v>22</v>
      </c>
      <c r="O1214" s="11" t="n">
        <v>0</v>
      </c>
      <c r="P1214" s="11" t="n">
        <v>9517.252263361379</v>
      </c>
    </row>
    <row r="1215">
      <c r="A1215" s="2" t="inlineStr">
        <is>
          <t>2021-05-25</t>
        </is>
      </c>
      <c r="B1215" s="11" t="n">
        <v>415.100006</v>
      </c>
      <c r="C1215" s="11" t="n">
        <v>415.5</v>
      </c>
      <c r="D1215" s="11" t="n">
        <v>408.5</v>
      </c>
      <c r="E1215" s="11" t="n">
        <v>412.350006</v>
      </c>
      <c r="F1215" s="11" t="n">
        <v>408.577789</v>
      </c>
      <c r="G1215" s="11" t="n">
        <v>56048127</v>
      </c>
      <c r="H1215" s="11" t="n">
        <v>356.6588063333333</v>
      </c>
      <c r="I1215" s="11" t="n">
        <v>348.05408445</v>
      </c>
      <c r="J1215" s="11" t="n">
        <v/>
      </c>
      <c r="K1215" s="11" t="n">
        <v/>
      </c>
      <c r="L1215" s="11" t="n">
        <v>452.1525273613788</v>
      </c>
      <c r="M1215" s="11" t="n">
        <v>9071.700132</v>
      </c>
      <c r="N1215" s="11" t="n">
        <v>22</v>
      </c>
      <c r="O1215" s="11" t="n">
        <v>0</v>
      </c>
      <c r="P1215" s="11" t="n">
        <v>9523.852659361379</v>
      </c>
    </row>
    <row r="1216">
      <c r="A1216" s="2" t="inlineStr">
        <is>
          <t>2021-05-26</t>
        </is>
      </c>
      <c r="B1216" s="11" t="n">
        <v>413.799988</v>
      </c>
      <c r="C1216" s="11" t="n">
        <v>418.75</v>
      </c>
      <c r="D1216" s="11" t="n">
        <v>410.799988</v>
      </c>
      <c r="E1216" s="11" t="n">
        <v>413.549988</v>
      </c>
      <c r="F1216" s="11" t="n">
        <v>409.766815</v>
      </c>
      <c r="G1216" s="11" t="n">
        <v>52357719</v>
      </c>
      <c r="H1216" s="11" t="n">
        <v>358.6586761333334</v>
      </c>
      <c r="I1216" s="11" t="n">
        <v>349.42492795</v>
      </c>
      <c r="J1216" s="11" t="n">
        <v/>
      </c>
      <c r="K1216" s="11" t="n">
        <v/>
      </c>
      <c r="L1216" s="11" t="n">
        <v>452.1525273613788</v>
      </c>
      <c r="M1216" s="11" t="n">
        <v>9098.099736</v>
      </c>
      <c r="N1216" s="11" t="n">
        <v>22</v>
      </c>
      <c r="O1216" s="11" t="n">
        <v>0</v>
      </c>
      <c r="P1216" s="11" t="n">
        <v>9550.252263361379</v>
      </c>
    </row>
    <row r="1217">
      <c r="A1217" s="2" t="inlineStr">
        <is>
          <t>2021-05-27</t>
        </is>
      </c>
      <c r="B1217" s="11" t="n">
        <v>413.700012</v>
      </c>
      <c r="C1217" s="11" t="n">
        <v>429.100006</v>
      </c>
      <c r="D1217" s="11" t="n">
        <v>412</v>
      </c>
      <c r="E1217" s="11" t="n">
        <v>425.200012</v>
      </c>
      <c r="F1217" s="11" t="n">
        <v>421.310242</v>
      </c>
      <c r="G1217" s="11" t="n">
        <v>73392997</v>
      </c>
      <c r="H1217" s="11" t="n">
        <v>361.8409617</v>
      </c>
      <c r="I1217" s="11" t="n">
        <v>350.88445279</v>
      </c>
      <c r="J1217" s="11" t="n">
        <v/>
      </c>
      <c r="K1217" s="11" t="n">
        <v/>
      </c>
      <c r="L1217" s="11" t="n">
        <v>452.1525273613788</v>
      </c>
      <c r="M1217" s="11" t="n">
        <v>9354.400264</v>
      </c>
      <c r="N1217" s="11" t="n">
        <v>22</v>
      </c>
      <c r="O1217" s="11" t="n">
        <v>0</v>
      </c>
      <c r="P1217" s="11" t="n">
        <v>9806.552791361379</v>
      </c>
    </row>
    <row r="1218">
      <c r="A1218" s="2" t="inlineStr">
        <is>
          <t>2021-05-28</t>
        </is>
      </c>
      <c r="B1218" s="11" t="n">
        <v>430.5</v>
      </c>
      <c r="C1218" s="11" t="n">
        <v>433.649994</v>
      </c>
      <c r="D1218" s="11" t="n">
        <v>420.049988</v>
      </c>
      <c r="E1218" s="11" t="n">
        <v>422.049988</v>
      </c>
      <c r="F1218" s="11" t="n">
        <v>418.189056</v>
      </c>
      <c r="G1218" s="11" t="n">
        <v>65137568</v>
      </c>
      <c r="H1218" s="11" t="n">
        <v>364.5179127666667</v>
      </c>
      <c r="I1218" s="11" t="n">
        <v>352.32267453</v>
      </c>
      <c r="J1218" s="11" t="n">
        <v/>
      </c>
      <c r="K1218" s="11" t="n">
        <v/>
      </c>
      <c r="L1218" s="11" t="n">
        <v>452.1525273613788</v>
      </c>
      <c r="M1218" s="11" t="n">
        <v>9285.099736</v>
      </c>
      <c r="N1218" s="11" t="n">
        <v>22</v>
      </c>
      <c r="O1218" s="11" t="n">
        <v>0</v>
      </c>
      <c r="P1218" s="11" t="n">
        <v>9737.252263361379</v>
      </c>
    </row>
    <row r="1219">
      <c r="A1219" s="2" t="inlineStr">
        <is>
          <t>2021-05-31</t>
        </is>
      </c>
      <c r="B1219" s="11" t="n">
        <v>421</v>
      </c>
      <c r="C1219" s="11" t="n">
        <v>426</v>
      </c>
      <c r="D1219" s="11" t="n">
        <v>418</v>
      </c>
      <c r="E1219" s="11" t="n">
        <v>424.350006</v>
      </c>
      <c r="F1219" s="11" t="n">
        <v>420.468018</v>
      </c>
      <c r="G1219" s="11" t="n">
        <v>38291043</v>
      </c>
      <c r="H1219" s="11" t="n">
        <v>367.2146809666667</v>
      </c>
      <c r="I1219" s="11" t="n">
        <v>353.8030071800001</v>
      </c>
      <c r="J1219" s="11" t="n">
        <v/>
      </c>
      <c r="K1219" s="11" t="n">
        <v/>
      </c>
      <c r="L1219" s="11" t="n">
        <v>452.1525273613788</v>
      </c>
      <c r="M1219" s="11" t="n">
        <v>9335.700132</v>
      </c>
      <c r="N1219" s="11" t="n">
        <v>22</v>
      </c>
      <c r="O1219" s="11" t="n">
        <v>0</v>
      </c>
      <c r="P1219" s="11" t="n">
        <v>9787.852659361379</v>
      </c>
    </row>
    <row r="1220">
      <c r="A1220" s="2" t="inlineStr">
        <is>
          <t>2021-06-01</t>
        </is>
      </c>
      <c r="B1220" s="11" t="n">
        <v>426.049988</v>
      </c>
      <c r="C1220" s="11" t="n">
        <v>435.350006</v>
      </c>
      <c r="D1220" s="11" t="n">
        <v>425.600006</v>
      </c>
      <c r="E1220" s="11" t="n">
        <v>432.549988</v>
      </c>
      <c r="F1220" s="11" t="n">
        <v>428.592987</v>
      </c>
      <c r="G1220" s="11" t="n">
        <v>59299647</v>
      </c>
      <c r="H1220" s="11" t="n">
        <v>370.2747619333333</v>
      </c>
      <c r="I1220" s="11" t="n">
        <v>355.3204967999999</v>
      </c>
      <c r="J1220" s="11" t="n">
        <v/>
      </c>
      <c r="K1220" s="11" t="n">
        <v/>
      </c>
      <c r="L1220" s="11" t="n">
        <v>452.1525273613788</v>
      </c>
      <c r="M1220" s="11" t="n">
        <v>9516.099736</v>
      </c>
      <c r="N1220" s="11" t="n">
        <v>22</v>
      </c>
      <c r="O1220" s="11" t="n">
        <v>0</v>
      </c>
      <c r="P1220" s="11" t="n">
        <v>9968.252263361379</v>
      </c>
    </row>
    <row r="1221">
      <c r="A1221" s="2" t="inlineStr">
        <is>
          <t>2021-06-02</t>
        </is>
      </c>
      <c r="B1221" s="11" t="n">
        <v>430.799988</v>
      </c>
      <c r="C1221" s="11" t="n">
        <v>437.950012</v>
      </c>
      <c r="D1221" s="11" t="n">
        <v>429.149994</v>
      </c>
      <c r="E1221" s="11" t="n">
        <v>437.25</v>
      </c>
      <c r="F1221" s="11" t="n">
        <v>433.25</v>
      </c>
      <c r="G1221" s="11" t="n">
        <v>38657806</v>
      </c>
      <c r="H1221" s="11" t="n">
        <v>373.7790751</v>
      </c>
      <c r="I1221" s="11" t="n">
        <v>356.86820768</v>
      </c>
      <c r="J1221" s="11" t="n">
        <v/>
      </c>
      <c r="K1221" s="11" t="n">
        <v/>
      </c>
      <c r="L1221" s="11" t="n">
        <v>452.1525273613788</v>
      </c>
      <c r="M1221" s="11" t="n">
        <v>9619.5</v>
      </c>
      <c r="N1221" s="11" t="n">
        <v>22</v>
      </c>
      <c r="O1221" s="11" t="n">
        <v>0</v>
      </c>
      <c r="P1221" s="11" t="n">
        <v>10071.65252736138</v>
      </c>
    </row>
    <row r="1222">
      <c r="A1222" s="2" t="inlineStr">
        <is>
          <t>2021-06-03</t>
        </is>
      </c>
      <c r="B1222" s="11" t="n">
        <v>437</v>
      </c>
      <c r="C1222" s="11" t="n">
        <v>441.950012</v>
      </c>
      <c r="D1222" s="11" t="n">
        <v>433.5</v>
      </c>
      <c r="E1222" s="11" t="n">
        <v>439.649994</v>
      </c>
      <c r="F1222" s="11" t="n">
        <v>439.649994</v>
      </c>
      <c r="G1222" s="11" t="n">
        <v>38909199</v>
      </c>
      <c r="H1222" s="11" t="n">
        <v>377.5512176333333</v>
      </c>
      <c r="I1222" s="11" t="n">
        <v>358.47298216</v>
      </c>
      <c r="J1222" s="11" t="n">
        <v/>
      </c>
      <c r="K1222" s="11" t="n">
        <v/>
      </c>
      <c r="L1222" s="11" t="n">
        <v>452.1525273613788</v>
      </c>
      <c r="M1222" s="11" t="n">
        <v>9672.299868</v>
      </c>
      <c r="N1222" s="11" t="n">
        <v>22</v>
      </c>
      <c r="O1222" s="11" t="n">
        <v>0</v>
      </c>
      <c r="P1222" s="11" t="n">
        <v>10124.45239536138</v>
      </c>
    </row>
    <row r="1223">
      <c r="A1223" s="2" t="inlineStr">
        <is>
          <t>2021-06-04</t>
        </is>
      </c>
      <c r="B1223" s="11" t="n">
        <v>437.5</v>
      </c>
      <c r="C1223" s="11" t="n">
        <v>441.899994</v>
      </c>
      <c r="D1223" s="11" t="n">
        <v>431.75</v>
      </c>
      <c r="E1223" s="11" t="n">
        <v>433.600006</v>
      </c>
      <c r="F1223" s="11" t="n">
        <v>433.600006</v>
      </c>
      <c r="G1223" s="11" t="n">
        <v>36898769</v>
      </c>
      <c r="H1223" s="11" t="n">
        <v>380.8855407333333</v>
      </c>
      <c r="I1223" s="11" t="n">
        <v>359.984559</v>
      </c>
      <c r="J1223" s="11" t="n">
        <v/>
      </c>
      <c r="K1223" s="11" t="n">
        <v/>
      </c>
      <c r="L1223" s="11" t="n">
        <v>452.1525273613788</v>
      </c>
      <c r="M1223" s="11" t="n">
        <v>9539.200132</v>
      </c>
      <c r="N1223" s="11" t="n">
        <v>22</v>
      </c>
      <c r="O1223" s="11" t="n">
        <v>0</v>
      </c>
      <c r="P1223" s="11" t="n">
        <v>9991.352659361379</v>
      </c>
    </row>
    <row r="1224">
      <c r="A1224" s="2" t="inlineStr">
        <is>
          <t>2021-06-07</t>
        </is>
      </c>
      <c r="B1224" s="11" t="n">
        <v>435.100006</v>
      </c>
      <c r="C1224" s="11" t="n">
        <v>437.399994</v>
      </c>
      <c r="D1224" s="11" t="n">
        <v>430.799988</v>
      </c>
      <c r="E1224" s="11" t="n">
        <v>432.25</v>
      </c>
      <c r="F1224" s="11" t="n">
        <v>432.25</v>
      </c>
      <c r="G1224" s="11" t="n">
        <v>20201197</v>
      </c>
      <c r="H1224" s="11" t="n">
        <v>384.1814686666667</v>
      </c>
      <c r="I1224" s="11" t="n">
        <v>361.45637785</v>
      </c>
      <c r="J1224" s="11" t="n">
        <v/>
      </c>
      <c r="K1224" s="11" t="n">
        <v/>
      </c>
      <c r="L1224" s="11" t="n">
        <v>452.1525273613788</v>
      </c>
      <c r="M1224" s="11" t="n">
        <v>9509.5</v>
      </c>
      <c r="N1224" s="11" t="n">
        <v>22</v>
      </c>
      <c r="O1224" s="11" t="n">
        <v>0</v>
      </c>
      <c r="P1224" s="11" t="n">
        <v>9961.652527361379</v>
      </c>
    </row>
    <row r="1225">
      <c r="A1225" s="2" t="inlineStr">
        <is>
          <t>2021-06-08</t>
        </is>
      </c>
      <c r="B1225" s="11" t="n">
        <v>432.25</v>
      </c>
      <c r="C1225" s="11" t="n">
        <v>432.5</v>
      </c>
      <c r="D1225" s="11" t="n">
        <v>424</v>
      </c>
      <c r="E1225" s="11" t="n">
        <v>427.200012</v>
      </c>
      <c r="F1225" s="11" t="n">
        <v>427.200012</v>
      </c>
      <c r="G1225" s="11" t="n">
        <v>31113823</v>
      </c>
      <c r="H1225" s="11" t="n">
        <v>387.0497924333333</v>
      </c>
      <c r="I1225" s="11" t="n">
        <v>362.8945413</v>
      </c>
      <c r="J1225" s="11" t="n">
        <v/>
      </c>
      <c r="K1225" s="11" t="n">
        <v/>
      </c>
      <c r="L1225" s="11" t="n">
        <v>452.1525273613788</v>
      </c>
      <c r="M1225" s="11" t="n">
        <v>9398.400264</v>
      </c>
      <c r="N1225" s="11" t="n">
        <v>22</v>
      </c>
      <c r="O1225" s="11" t="n">
        <v>0</v>
      </c>
      <c r="P1225" s="11" t="n">
        <v>9850.552791361379</v>
      </c>
    </row>
    <row r="1226">
      <c r="A1226" s="2" t="inlineStr">
        <is>
          <t>2021-06-09</t>
        </is>
      </c>
      <c r="B1226" s="11" t="n">
        <v>427.5</v>
      </c>
      <c r="C1226" s="11" t="n">
        <v>432.299988</v>
      </c>
      <c r="D1226" s="11" t="n">
        <v>418.200012</v>
      </c>
      <c r="E1226" s="11" t="n">
        <v>421.450012</v>
      </c>
      <c r="F1226" s="11" t="n">
        <v>421.450012</v>
      </c>
      <c r="G1226" s="11" t="n">
        <v>27784834</v>
      </c>
      <c r="H1226" s="11" t="n">
        <v>389.4374511333334</v>
      </c>
      <c r="I1226" s="11" t="n">
        <v>364.30988462</v>
      </c>
      <c r="J1226" s="11" t="n">
        <v/>
      </c>
      <c r="K1226" s="11" t="n">
        <v/>
      </c>
      <c r="L1226" s="11" t="n">
        <v>452.1525273613788</v>
      </c>
      <c r="M1226" s="11" t="n">
        <v>9271.900264</v>
      </c>
      <c r="N1226" s="11" t="n">
        <v>22</v>
      </c>
      <c r="O1226" s="11" t="n">
        <v>0</v>
      </c>
      <c r="P1226" s="11" t="n">
        <v>9724.052791361379</v>
      </c>
    </row>
    <row r="1227">
      <c r="A1227" s="2" t="inlineStr">
        <is>
          <t>2021-06-10</t>
        </is>
      </c>
      <c r="B1227" s="11" t="n">
        <v>424.899994</v>
      </c>
      <c r="C1227" s="11" t="n">
        <v>433.299988</v>
      </c>
      <c r="D1227" s="11" t="n">
        <v>422.399994</v>
      </c>
      <c r="E1227" s="11" t="n">
        <v>432.25</v>
      </c>
      <c r="F1227" s="11" t="n">
        <v>432.25</v>
      </c>
      <c r="G1227" s="11" t="n">
        <v>27397712</v>
      </c>
      <c r="H1227" s="11" t="n">
        <v>391.8432647333333</v>
      </c>
      <c r="I1227" s="11" t="n">
        <v>365.73414274</v>
      </c>
      <c r="J1227" s="11" t="n">
        <v/>
      </c>
      <c r="K1227" s="11" t="n">
        <v/>
      </c>
      <c r="L1227" s="11" t="n">
        <v>452.1525273613788</v>
      </c>
      <c r="M1227" s="11" t="n">
        <v>9509.5</v>
      </c>
      <c r="N1227" s="11" t="n">
        <v>22</v>
      </c>
      <c r="O1227" s="11" t="n">
        <v>0</v>
      </c>
      <c r="P1227" s="11" t="n">
        <v>9961.652527361379</v>
      </c>
    </row>
    <row r="1228">
      <c r="A1228" s="2" t="inlineStr">
        <is>
          <t>2021-06-11</t>
        </is>
      </c>
      <c r="B1228" s="11" t="n">
        <v>434.850006</v>
      </c>
      <c r="C1228" s="11" t="n">
        <v>435.5</v>
      </c>
      <c r="D1228" s="11" t="n">
        <v>425.25</v>
      </c>
      <c r="E1228" s="11" t="n">
        <v>429.600006</v>
      </c>
      <c r="F1228" s="11" t="n">
        <v>429.600006</v>
      </c>
      <c r="G1228" s="11" t="n">
        <v>26831924</v>
      </c>
      <c r="H1228" s="11" t="n">
        <v>394.2928588333333</v>
      </c>
      <c r="I1228" s="11" t="n">
        <v>366.9902090200001</v>
      </c>
      <c r="J1228" s="11" t="n">
        <v/>
      </c>
      <c r="K1228" s="11" t="n">
        <v/>
      </c>
      <c r="L1228" s="11" t="n">
        <v>452.1525273613788</v>
      </c>
      <c r="M1228" s="11" t="n">
        <v>9451.200132</v>
      </c>
      <c r="N1228" s="11" t="n">
        <v>22</v>
      </c>
      <c r="O1228" s="11" t="n">
        <v>0</v>
      </c>
      <c r="P1228" s="11" t="n">
        <v>9903.352659361379</v>
      </c>
    </row>
    <row r="1229">
      <c r="A1229" s="2" t="inlineStr">
        <is>
          <t>2021-06-14</t>
        </is>
      </c>
      <c r="B1229" s="11" t="n">
        <v>427</v>
      </c>
      <c r="C1229" s="11" t="n">
        <v>432.450012</v>
      </c>
      <c r="D1229" s="11" t="n">
        <v>416.700012</v>
      </c>
      <c r="E1229" s="11" t="n">
        <v>430.350006</v>
      </c>
      <c r="F1229" s="11" t="n">
        <v>430.350006</v>
      </c>
      <c r="G1229" s="11" t="n">
        <v>30106015</v>
      </c>
      <c r="H1229" s="11" t="n">
        <v>396.9623199</v>
      </c>
      <c r="I1229" s="11" t="n">
        <v>368.24931638</v>
      </c>
      <c r="J1229" s="11" t="n">
        <v/>
      </c>
      <c r="K1229" s="11" t="n">
        <v/>
      </c>
      <c r="L1229" s="11" t="n">
        <v>452.1525273613788</v>
      </c>
      <c r="M1229" s="11" t="n">
        <v>9467.700132</v>
      </c>
      <c r="N1229" s="11" t="n">
        <v>22</v>
      </c>
      <c r="O1229" s="11" t="n">
        <v>0</v>
      </c>
      <c r="P1229" s="11" t="n">
        <v>9919.852659361379</v>
      </c>
    </row>
    <row r="1230">
      <c r="A1230" s="2" t="inlineStr">
        <is>
          <t>2021-06-15</t>
        </is>
      </c>
      <c r="B1230" s="11" t="n">
        <v>429.200012</v>
      </c>
      <c r="C1230" s="11" t="n">
        <v>432.799988</v>
      </c>
      <c r="D1230" s="11" t="n">
        <v>428</v>
      </c>
      <c r="E1230" s="11" t="n">
        <v>429.5</v>
      </c>
      <c r="F1230" s="11" t="n">
        <v>429.5</v>
      </c>
      <c r="G1230" s="11" t="n">
        <v>16413658</v>
      </c>
      <c r="H1230" s="11" t="n">
        <v>399.6992299</v>
      </c>
      <c r="I1230" s="11" t="n">
        <v>369.53361264</v>
      </c>
      <c r="J1230" s="11" t="n">
        <v/>
      </c>
      <c r="K1230" s="11" t="n">
        <v/>
      </c>
      <c r="L1230" s="11" t="n">
        <v>452.1525273613788</v>
      </c>
      <c r="M1230" s="11" t="n">
        <v>9449</v>
      </c>
      <c r="N1230" s="11" t="n">
        <v>22</v>
      </c>
      <c r="O1230" s="11" t="n">
        <v>0</v>
      </c>
      <c r="P1230" s="11" t="n">
        <v>9901.152527361379</v>
      </c>
    </row>
    <row r="1231">
      <c r="A1231" s="2" t="inlineStr">
        <is>
          <t>2021-06-16</t>
        </is>
      </c>
      <c r="B1231" s="11" t="n">
        <v>428</v>
      </c>
      <c r="C1231" s="11" t="n">
        <v>432.75</v>
      </c>
      <c r="D1231" s="11" t="n">
        <v>425</v>
      </c>
      <c r="E1231" s="11" t="n">
        <v>425.950012</v>
      </c>
      <c r="F1231" s="11" t="n">
        <v>425.950012</v>
      </c>
      <c r="G1231" s="11" t="n">
        <v>19701175</v>
      </c>
      <c r="H1231" s="11" t="n">
        <v>402.2880818333333</v>
      </c>
      <c r="I1231" s="11" t="n">
        <v>370.87554898</v>
      </c>
      <c r="J1231" s="11" t="n">
        <v/>
      </c>
      <c r="K1231" s="11" t="n">
        <v/>
      </c>
      <c r="L1231" s="11" t="n">
        <v>452.1525273613788</v>
      </c>
      <c r="M1231" s="11" t="n">
        <v>9370.900264</v>
      </c>
      <c r="N1231" s="11" t="n">
        <v>22</v>
      </c>
      <c r="O1231" s="11" t="n">
        <v>0</v>
      </c>
      <c r="P1231" s="11" t="n">
        <v>9823.052791361379</v>
      </c>
    </row>
    <row r="1232">
      <c r="A1232" s="2" t="inlineStr">
        <is>
          <t>2021-06-17</t>
        </is>
      </c>
      <c r="B1232" s="11" t="n">
        <v>421</v>
      </c>
      <c r="C1232" s="11" t="n">
        <v>425.950012</v>
      </c>
      <c r="D1232" s="11" t="n">
        <v>416.600006</v>
      </c>
      <c r="E1232" s="11" t="n">
        <v>420.25</v>
      </c>
      <c r="F1232" s="11" t="n">
        <v>420.25</v>
      </c>
      <c r="G1232" s="11" t="n">
        <v>23048331</v>
      </c>
      <c r="H1232" s="11" t="n">
        <v>404.5581227333333</v>
      </c>
      <c r="I1232" s="11" t="n">
        <v>372.1193649</v>
      </c>
      <c r="J1232" s="11" t="n">
        <v/>
      </c>
      <c r="K1232" s="11" t="n">
        <v/>
      </c>
      <c r="L1232" s="11" t="n">
        <v>452.1525273613788</v>
      </c>
      <c r="M1232" s="11" t="n">
        <v>9245.5</v>
      </c>
      <c r="N1232" s="11" t="n">
        <v>22</v>
      </c>
      <c r="O1232" s="11" t="n">
        <v>0</v>
      </c>
      <c r="P1232" s="11" t="n">
        <v>9697.652527361379</v>
      </c>
    </row>
    <row r="1233">
      <c r="A1233" s="2" t="inlineStr">
        <is>
          <t>2021-06-18</t>
        </is>
      </c>
      <c r="B1233" s="11" t="n">
        <v>423.899994</v>
      </c>
      <c r="C1233" s="11" t="n">
        <v>423.899994</v>
      </c>
      <c r="D1233" s="11" t="n">
        <v>402.649994</v>
      </c>
      <c r="E1233" s="11" t="n">
        <v>412.899994</v>
      </c>
      <c r="F1233" s="11" t="n">
        <v>412.899994</v>
      </c>
      <c r="G1233" s="11" t="n">
        <v>45748727</v>
      </c>
      <c r="H1233" s="11" t="n">
        <v>406.5782094</v>
      </c>
      <c r="I1233" s="11" t="n">
        <v>373.25054227</v>
      </c>
      <c r="J1233" s="11" t="n">
        <v/>
      </c>
      <c r="K1233" s="11" t="n">
        <v/>
      </c>
      <c r="L1233" s="11" t="n">
        <v>452.1525273613788</v>
      </c>
      <c r="M1233" s="11" t="n">
        <v>9083.799868</v>
      </c>
      <c r="N1233" s="11" t="n">
        <v>22</v>
      </c>
      <c r="O1233" s="11" t="n">
        <v>0</v>
      </c>
      <c r="P1233" s="11" t="n">
        <v>9535.952395361379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5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Adj Close</t>
        </is>
      </c>
      <c r="G1" s="1" t="inlineStr">
        <is>
          <t>Volume</t>
        </is>
      </c>
      <c r="H1" s="1" t="inlineStr">
        <is>
          <t>DEMA_short</t>
        </is>
      </c>
      <c r="I1" s="1" t="inlineStr">
        <is>
          <t>DEMA_long</t>
        </is>
      </c>
      <c r="J1" s="1" t="inlineStr">
        <is>
          <t>Buy_Signal_Price</t>
        </is>
      </c>
      <c r="K1" s="1" t="inlineStr">
        <is>
          <t>Sell_Signal_Price</t>
        </is>
      </c>
      <c r="L1" s="1" t="inlineStr">
        <is>
          <t>Cash</t>
        </is>
      </c>
      <c r="M1" s="1" t="inlineStr">
        <is>
          <t>Holding_Value</t>
        </is>
      </c>
      <c r="N1" s="1" t="inlineStr">
        <is>
          <t>Holding</t>
        </is>
      </c>
      <c r="O1" s="1" t="inlineStr">
        <is>
          <t>P&amp;L</t>
        </is>
      </c>
      <c r="P1" s="1" t="inlineStr">
        <is>
          <t>Portfolio_Value</t>
        </is>
      </c>
    </row>
    <row r="2">
      <c r="A2" s="2" t="inlineStr">
        <is>
          <t>2020-11-09</t>
        </is>
      </c>
      <c r="B2" s="11" t="n">
        <v>222.5</v>
      </c>
      <c r="C2" s="11" t="n">
        <v>222.649994</v>
      </c>
      <c r="D2" s="11" t="n">
        <v>217.050003</v>
      </c>
      <c r="E2" s="11" t="n">
        <v>219.5</v>
      </c>
      <c r="F2" s="11" t="n">
        <v>217.492004</v>
      </c>
      <c r="G2" s="11" t="n">
        <v>60359458</v>
      </c>
      <c r="H2" s="11" t="n">
        <v>219.5</v>
      </c>
      <c r="I2" s="11" t="n">
        <v>219.5</v>
      </c>
      <c r="J2" s="11" t="n">
        <v/>
      </c>
      <c r="K2" s="11" t="n">
        <v/>
      </c>
      <c r="L2" s="11" t="n">
        <v>10000</v>
      </c>
      <c r="M2" s="11" t="n">
        <v>0</v>
      </c>
      <c r="N2" s="11" t="n">
        <v>0</v>
      </c>
      <c r="O2" s="11" t="n">
        <v>0</v>
      </c>
      <c r="P2" s="11" t="n">
        <v>10000</v>
      </c>
    </row>
    <row r="3">
      <c r="A3" s="2" t="inlineStr">
        <is>
          <t>2020-11-10</t>
        </is>
      </c>
      <c r="B3" s="11" t="n">
        <v>223.100006</v>
      </c>
      <c r="C3" s="11" t="n">
        <v>235</v>
      </c>
      <c r="D3" s="11" t="n">
        <v>223</v>
      </c>
      <c r="E3" s="11" t="n">
        <v>231.699997</v>
      </c>
      <c r="F3" s="11" t="n">
        <v>229.580399</v>
      </c>
      <c r="G3" s="11" t="n">
        <v>135294550</v>
      </c>
      <c r="H3" s="11" t="n">
        <v>221.71315138322</v>
      </c>
      <c r="I3" s="11" t="n">
        <v>220.4381004998078</v>
      </c>
      <c r="J3" s="11" t="n">
        <v>231.699997</v>
      </c>
      <c r="K3" s="11" t="n">
        <v/>
      </c>
      <c r="L3" s="11" t="n">
        <v>10000</v>
      </c>
      <c r="M3" s="11" t="n">
        <v>0</v>
      </c>
      <c r="N3" s="11" t="n">
        <v>0</v>
      </c>
      <c r="O3" s="11" t="n">
        <v>0</v>
      </c>
      <c r="P3" s="11" t="n">
        <v>10000</v>
      </c>
    </row>
    <row r="4">
      <c r="A4" s="2" t="inlineStr">
        <is>
          <t>2020-11-11</t>
        </is>
      </c>
      <c r="B4" s="11" t="n">
        <v>232.75</v>
      </c>
      <c r="C4" s="11" t="n">
        <v>239.350006</v>
      </c>
      <c r="D4" s="11" t="n">
        <v>227.75</v>
      </c>
      <c r="E4" s="11" t="n">
        <v>234.199997</v>
      </c>
      <c r="F4" s="11" t="n">
        <v>232.057526</v>
      </c>
      <c r="G4" s="11" t="n">
        <v>107094861</v>
      </c>
      <c r="H4" s="11" t="n">
        <v>224.0689224304071</v>
      </c>
      <c r="I4" s="11" t="n">
        <v>221.5136202560705</v>
      </c>
      <c r="J4" s="11" t="n">
        <v/>
      </c>
      <c r="K4" s="11" t="n">
        <v/>
      </c>
      <c r="L4" s="11" t="n">
        <v>690</v>
      </c>
      <c r="M4" s="11" t="n">
        <v>9367.999879999999</v>
      </c>
      <c r="N4" s="11" t="n">
        <v>40</v>
      </c>
      <c r="O4" s="11" t="n">
        <v>0</v>
      </c>
      <c r="P4" s="11" t="n">
        <v>10057.99988</v>
      </c>
    </row>
    <row r="5">
      <c r="A5" s="2" t="inlineStr">
        <is>
          <t>2020-11-12</t>
        </is>
      </c>
      <c r="B5" s="11" t="n">
        <v>233.199997</v>
      </c>
      <c r="C5" s="11" t="n">
        <v>233.350006</v>
      </c>
      <c r="D5" s="11" t="n">
        <v>225.649994</v>
      </c>
      <c r="E5" s="11" t="n">
        <v>226.800003</v>
      </c>
      <c r="F5" s="11" t="n">
        <v>224.72522</v>
      </c>
      <c r="G5" s="11" t="n">
        <v>58859905</v>
      </c>
      <c r="H5" s="11" t="n">
        <v>224.7468320138831</v>
      </c>
      <c r="I5" s="11" t="n">
        <v>221.9569380729726</v>
      </c>
      <c r="J5" s="11" t="n">
        <v/>
      </c>
      <c r="K5" s="11" t="n">
        <v/>
      </c>
      <c r="L5" s="11" t="n">
        <v>690</v>
      </c>
      <c r="M5" s="11" t="n">
        <v>9072.000120000001</v>
      </c>
      <c r="N5" s="11" t="n">
        <v>40</v>
      </c>
      <c r="O5" s="11" t="n">
        <v>0</v>
      </c>
      <c r="P5" s="11" t="n">
        <v>9762.000120000001</v>
      </c>
    </row>
    <row r="6">
      <c r="A6" s="2" t="inlineStr">
        <is>
          <t>2020-11-13</t>
        </is>
      </c>
      <c r="B6" s="11" t="n">
        <v>225</v>
      </c>
      <c r="C6" s="11" t="n">
        <v>230.649994</v>
      </c>
      <c r="D6" s="11" t="n">
        <v>220.100006</v>
      </c>
      <c r="E6" s="11" t="n">
        <v>229.449997</v>
      </c>
      <c r="F6" s="11" t="n">
        <v>227.350967</v>
      </c>
      <c r="G6" s="11" t="n">
        <v>70676525</v>
      </c>
      <c r="H6" s="11" t="n">
        <v>225.8011122034054</v>
      </c>
      <c r="I6" s="11" t="n">
        <v>222.5773829549757</v>
      </c>
      <c r="J6" s="11" t="n">
        <v/>
      </c>
      <c r="K6" s="11" t="n">
        <v/>
      </c>
      <c r="L6" s="11" t="n">
        <v>690</v>
      </c>
      <c r="M6" s="11" t="n">
        <v>9177.999879999999</v>
      </c>
      <c r="N6" s="11" t="n">
        <v>40</v>
      </c>
      <c r="O6" s="11" t="n">
        <v>0</v>
      </c>
      <c r="P6" s="11" t="n">
        <v>9867.999879999999</v>
      </c>
    </row>
    <row r="7">
      <c r="A7" s="2" t="inlineStr">
        <is>
          <t>2020-11-17</t>
        </is>
      </c>
      <c r="B7" s="11" t="n">
        <v>231.850006</v>
      </c>
      <c r="C7" s="11" t="n">
        <v>241.600006</v>
      </c>
      <c r="D7" s="11" t="n">
        <v>231</v>
      </c>
      <c r="E7" s="11" t="n">
        <v>240.199997</v>
      </c>
      <c r="F7" s="11" t="n">
        <v>238.00264</v>
      </c>
      <c r="G7" s="11" t="n">
        <v>80501583</v>
      </c>
      <c r="H7" s="11" t="n">
        <v>228.6473495902623</v>
      </c>
      <c r="I7" s="11" t="n">
        <v>223.9872939960636</v>
      </c>
      <c r="J7" s="11" t="n">
        <v/>
      </c>
      <c r="K7" s="11" t="n">
        <v/>
      </c>
      <c r="L7" s="11" t="n">
        <v>690</v>
      </c>
      <c r="M7" s="11" t="n">
        <v>9607.999879999999</v>
      </c>
      <c r="N7" s="11" t="n">
        <v>40</v>
      </c>
      <c r="O7" s="11" t="n">
        <v>0</v>
      </c>
      <c r="P7" s="11" t="n">
        <v>10297.99988</v>
      </c>
    </row>
    <row r="8">
      <c r="A8" s="2" t="inlineStr">
        <is>
          <t>2020-11-18</t>
        </is>
      </c>
      <c r="B8" s="11" t="n">
        <v>239.399994</v>
      </c>
      <c r="C8" s="11" t="n">
        <v>253</v>
      </c>
      <c r="D8" s="11" t="n">
        <v>237.899994</v>
      </c>
      <c r="E8" s="11" t="n">
        <v>252</v>
      </c>
      <c r="F8" s="11" t="n">
        <v>249.694687</v>
      </c>
      <c r="G8" s="11" t="n">
        <v>104514060</v>
      </c>
      <c r="H8" s="11" t="n">
        <v>233.2226387655328</v>
      </c>
      <c r="I8" s="11" t="n">
        <v>226.2210686295383</v>
      </c>
      <c r="J8" s="11" t="n">
        <v/>
      </c>
      <c r="K8" s="11" t="n">
        <v/>
      </c>
      <c r="L8" s="11" t="n">
        <v>690</v>
      </c>
      <c r="M8" s="11" t="n">
        <v>10080</v>
      </c>
      <c r="N8" s="11" t="n">
        <v>40</v>
      </c>
      <c r="O8" s="11" t="n">
        <v>0</v>
      </c>
      <c r="P8" s="11" t="n">
        <v>10770</v>
      </c>
    </row>
    <row r="9">
      <c r="A9" s="2" t="inlineStr">
        <is>
          <t>2020-11-19</t>
        </is>
      </c>
      <c r="B9" s="11" t="n">
        <v>248</v>
      </c>
      <c r="C9" s="11" t="n">
        <v>251.800003</v>
      </c>
      <c r="D9" s="11" t="n">
        <v>239</v>
      </c>
      <c r="E9" s="11" t="n">
        <v>239.75</v>
      </c>
      <c r="F9" s="11" t="n">
        <v>237.556747</v>
      </c>
      <c r="G9" s="11" t="n">
        <v>82284278</v>
      </c>
      <c r="H9" s="11" t="n">
        <v>234.9160374893662</v>
      </c>
      <c r="I9" s="11" t="n">
        <v>227.3807797485135</v>
      </c>
      <c r="J9" s="11" t="n">
        <v/>
      </c>
      <c r="K9" s="11" t="n">
        <v/>
      </c>
      <c r="L9" s="11" t="n">
        <v>690</v>
      </c>
      <c r="M9" s="11" t="n">
        <v>9590</v>
      </c>
      <c r="N9" s="11" t="n">
        <v>40</v>
      </c>
      <c r="O9" s="11" t="n">
        <v>0</v>
      </c>
      <c r="P9" s="11" t="n">
        <v>10280</v>
      </c>
    </row>
    <row r="10">
      <c r="A10" s="2" t="inlineStr">
        <is>
          <t>2020-11-20</t>
        </is>
      </c>
      <c r="B10" s="11" t="n">
        <v>241.5</v>
      </c>
      <c r="C10" s="11" t="n">
        <v>245.399994</v>
      </c>
      <c r="D10" s="11" t="n">
        <v>233.949997</v>
      </c>
      <c r="E10" s="11" t="n">
        <v>242.75</v>
      </c>
      <c r="F10" s="11" t="n">
        <v>240.529312</v>
      </c>
      <c r="G10" s="11" t="n">
        <v>84411129</v>
      </c>
      <c r="H10" s="11" t="n">
        <v>236.8903068529635</v>
      </c>
      <c r="I10" s="11" t="n">
        <v>228.7010193785272</v>
      </c>
      <c r="J10" s="11" t="n">
        <v/>
      </c>
      <c r="K10" s="11" t="n">
        <v/>
      </c>
      <c r="L10" s="11" t="n">
        <v>690</v>
      </c>
      <c r="M10" s="11" t="n">
        <v>9710</v>
      </c>
      <c r="N10" s="11" t="n">
        <v>40</v>
      </c>
      <c r="O10" s="11" t="n">
        <v>0</v>
      </c>
      <c r="P10" s="11" t="n">
        <v>10400</v>
      </c>
    </row>
    <row r="11">
      <c r="A11" s="2" t="inlineStr">
        <is>
          <t>2020-11-23</t>
        </is>
      </c>
      <c r="B11" s="11" t="n">
        <v>243.5</v>
      </c>
      <c r="C11" s="11" t="n">
        <v>246.149994</v>
      </c>
      <c r="D11" s="11" t="n">
        <v>238.100006</v>
      </c>
      <c r="E11" s="11" t="n">
        <v>238.699997</v>
      </c>
      <c r="F11" s="11" t="n">
        <v>236.516357</v>
      </c>
      <c r="G11" s="11" t="n">
        <v>57538324</v>
      </c>
      <c r="H11" s="11" t="n">
        <v>237.824886836743</v>
      </c>
      <c r="I11" s="11" t="n">
        <v>229.62992774998</v>
      </c>
      <c r="J11" s="11" t="n">
        <v/>
      </c>
      <c r="K11" s="11" t="n">
        <v/>
      </c>
      <c r="L11" s="11" t="n">
        <v>690</v>
      </c>
      <c r="M11" s="11" t="n">
        <v>9547.999879999999</v>
      </c>
      <c r="N11" s="11" t="n">
        <v>40</v>
      </c>
      <c r="O11" s="11" t="n">
        <v>0</v>
      </c>
      <c r="P11" s="11" t="n">
        <v>10237.99988</v>
      </c>
    </row>
    <row r="12">
      <c r="A12" s="2" t="inlineStr">
        <is>
          <t>2020-11-24</t>
        </is>
      </c>
      <c r="B12" s="11" t="n">
        <v>240.5</v>
      </c>
      <c r="C12" s="11" t="n">
        <v>245</v>
      </c>
      <c r="D12" s="11" t="n">
        <v>239.5</v>
      </c>
      <c r="E12" s="11" t="n">
        <v>243.850006</v>
      </c>
      <c r="F12" s="11" t="n">
        <v>241.619247</v>
      </c>
      <c r="G12" s="11" t="n">
        <v>47636611</v>
      </c>
      <c r="H12" s="11" t="n">
        <v>239.5321080040841</v>
      </c>
      <c r="I12" s="11" t="n">
        <v>230.8973599210136</v>
      </c>
      <c r="J12" s="11" t="n">
        <v/>
      </c>
      <c r="K12" s="11" t="n">
        <v/>
      </c>
      <c r="L12" s="11" t="n">
        <v>690</v>
      </c>
      <c r="M12" s="11" t="n">
        <v>9754.000240000001</v>
      </c>
      <c r="N12" s="11" t="n">
        <v>40</v>
      </c>
      <c r="O12" s="11" t="n">
        <v>0</v>
      </c>
      <c r="P12" s="11" t="n">
        <v>10444.00024</v>
      </c>
    </row>
    <row r="13">
      <c r="A13" s="2" t="inlineStr">
        <is>
          <t>2020-11-25</t>
        </is>
      </c>
      <c r="B13" s="11" t="n">
        <v>245.449997</v>
      </c>
      <c r="C13" s="11" t="n">
        <v>249.899994</v>
      </c>
      <c r="D13" s="11" t="n">
        <v>241.600006</v>
      </c>
      <c r="E13" s="11" t="n">
        <v>243</v>
      </c>
      <c r="F13" s="11" t="n">
        <v>240.777023</v>
      </c>
      <c r="G13" s="11" t="n">
        <v>74767232</v>
      </c>
      <c r="H13" s="11" t="n">
        <v>240.8145976943194</v>
      </c>
      <c r="I13" s="11" t="n">
        <v>232.0218943412241</v>
      </c>
      <c r="J13" s="11" t="n">
        <v/>
      </c>
      <c r="K13" s="11" t="n">
        <v/>
      </c>
      <c r="L13" s="11" t="n">
        <v>690</v>
      </c>
      <c r="M13" s="11" t="n">
        <v>9720</v>
      </c>
      <c r="N13" s="11" t="n">
        <v>40</v>
      </c>
      <c r="O13" s="11" t="n">
        <v>0</v>
      </c>
      <c r="P13" s="11" t="n">
        <v>10410</v>
      </c>
    </row>
    <row r="14">
      <c r="A14" s="2" t="inlineStr">
        <is>
          <t>2020-11-26</t>
        </is>
      </c>
      <c r="B14" s="11" t="n">
        <v>244</v>
      </c>
      <c r="C14" s="11" t="n">
        <v>246.25</v>
      </c>
      <c r="D14" s="11" t="n">
        <v>240.149994</v>
      </c>
      <c r="E14" s="11" t="n">
        <v>245.449997</v>
      </c>
      <c r="F14" s="11" t="n">
        <v>243.204605</v>
      </c>
      <c r="G14" s="11" t="n">
        <v>64248318</v>
      </c>
      <c r="H14" s="11" t="n">
        <v>242.3287023369446</v>
      </c>
      <c r="I14" s="11" t="n">
        <v>233.2652311215242</v>
      </c>
      <c r="J14" s="11" t="n">
        <v/>
      </c>
      <c r="K14" s="11" t="n">
        <v/>
      </c>
      <c r="L14" s="11" t="n">
        <v>690</v>
      </c>
      <c r="M14" s="11" t="n">
        <v>9817.999879999999</v>
      </c>
      <c r="N14" s="11" t="n">
        <v>40</v>
      </c>
      <c r="O14" s="11" t="n">
        <v>0</v>
      </c>
      <c r="P14" s="11" t="n">
        <v>10507.99988</v>
      </c>
    </row>
    <row r="15">
      <c r="A15" s="2" t="inlineStr">
        <is>
          <t>2020-11-27</t>
        </is>
      </c>
      <c r="B15" s="11" t="n">
        <v>245.449997</v>
      </c>
      <c r="C15" s="11" t="n">
        <v>246.25</v>
      </c>
      <c r="D15" s="11" t="n">
        <v>242.050003</v>
      </c>
      <c r="E15" s="11" t="n">
        <v>244.25</v>
      </c>
      <c r="F15" s="11" t="n">
        <v>242.015579</v>
      </c>
      <c r="G15" s="11" t="n">
        <v>54355703</v>
      </c>
      <c r="H15" s="11" t="n">
        <v>243.3787640027947</v>
      </c>
      <c r="I15" s="11" t="n">
        <v>234.3394299961933</v>
      </c>
      <c r="J15" s="11" t="n">
        <v/>
      </c>
      <c r="K15" s="11" t="n">
        <v/>
      </c>
      <c r="L15" s="11" t="n">
        <v>690</v>
      </c>
      <c r="M15" s="11" t="n">
        <v>9770</v>
      </c>
      <c r="N15" s="11" t="n">
        <v>40</v>
      </c>
      <c r="O15" s="11" t="n">
        <v>0</v>
      </c>
      <c r="P15" s="11" t="n">
        <v>10460</v>
      </c>
    </row>
    <row r="16">
      <c r="A16" s="2" t="inlineStr">
        <is>
          <t>2020-12-01</t>
        </is>
      </c>
      <c r="B16" s="11" t="n">
        <v>245</v>
      </c>
      <c r="C16" s="11" t="n">
        <v>248.949997</v>
      </c>
      <c r="D16" s="11" t="n">
        <v>244.25</v>
      </c>
      <c r="E16" s="11" t="n">
        <v>248.050003</v>
      </c>
      <c r="F16" s="11" t="n">
        <v>245.780823</v>
      </c>
      <c r="G16" s="11" t="n">
        <v>37003272</v>
      </c>
      <c r="H16" s="11" t="n">
        <v>244.9355836067872</v>
      </c>
      <c r="I16" s="11" t="n">
        <v>235.6384666659725</v>
      </c>
      <c r="J16" s="11" t="n">
        <v/>
      </c>
      <c r="K16" s="11" t="n">
        <v/>
      </c>
      <c r="L16" s="11" t="n">
        <v>690</v>
      </c>
      <c r="M16" s="11" t="n">
        <v>9922.000120000001</v>
      </c>
      <c r="N16" s="11" t="n">
        <v>40</v>
      </c>
      <c r="O16" s="11" t="n">
        <v>0</v>
      </c>
      <c r="P16" s="11" t="n">
        <v>10612.00012</v>
      </c>
    </row>
    <row r="17">
      <c r="A17" s="2" t="inlineStr">
        <is>
          <t>2020-12-02</t>
        </is>
      </c>
      <c r="B17" s="11" t="n">
        <v>248.350006</v>
      </c>
      <c r="C17" s="11" t="n">
        <v>250.850006</v>
      </c>
      <c r="D17" s="11" t="n">
        <v>244.100006</v>
      </c>
      <c r="E17" s="11" t="n">
        <v>246.949997</v>
      </c>
      <c r="F17" s="11" t="n">
        <v>244.690887</v>
      </c>
      <c r="G17" s="11" t="n">
        <v>56723083</v>
      </c>
      <c r="H17" s="11" t="n">
        <v>246.0386880843704</v>
      </c>
      <c r="I17" s="11" t="n">
        <v>236.7721198722301</v>
      </c>
      <c r="J17" s="11" t="n">
        <v/>
      </c>
      <c r="K17" s="11" t="n">
        <v/>
      </c>
      <c r="L17" s="11" t="n">
        <v>690</v>
      </c>
      <c r="M17" s="11" t="n">
        <v>9877.999879999999</v>
      </c>
      <c r="N17" s="11" t="n">
        <v>40</v>
      </c>
      <c r="O17" s="11" t="n">
        <v>0</v>
      </c>
      <c r="P17" s="11" t="n">
        <v>10567.99988</v>
      </c>
    </row>
    <row r="18">
      <c r="A18" s="2" t="inlineStr">
        <is>
          <t>2020-12-03</t>
        </is>
      </c>
      <c r="B18" s="11" t="n">
        <v>249.300003</v>
      </c>
      <c r="C18" s="11" t="n">
        <v>259</v>
      </c>
      <c r="D18" s="11" t="n">
        <v>248</v>
      </c>
      <c r="E18" s="11" t="n">
        <v>256.299988</v>
      </c>
      <c r="F18" s="11" t="n">
        <v>253.955338</v>
      </c>
      <c r="G18" s="11" t="n">
        <v>79266442</v>
      </c>
      <c r="H18" s="11" t="n">
        <v>248.6460922387243</v>
      </c>
      <c r="I18" s="11" t="n">
        <v>238.5532083215709</v>
      </c>
      <c r="J18" s="11" t="n">
        <v/>
      </c>
      <c r="K18" s="11" t="n">
        <v/>
      </c>
      <c r="L18" s="11" t="n">
        <v>690</v>
      </c>
      <c r="M18" s="11" t="n">
        <v>10251.99952</v>
      </c>
      <c r="N18" s="11" t="n">
        <v>40</v>
      </c>
      <c r="O18" s="11" t="n">
        <v>0</v>
      </c>
      <c r="P18" s="11" t="n">
        <v>10941.99952</v>
      </c>
    </row>
    <row r="19">
      <c r="A19" s="2" t="inlineStr">
        <is>
          <t>2020-12-04</t>
        </is>
      </c>
      <c r="B19" s="11" t="n">
        <v>257</v>
      </c>
      <c r="C19" s="11" t="n">
        <v>264.350006</v>
      </c>
      <c r="D19" s="11" t="n">
        <v>253.550003</v>
      </c>
      <c r="E19" s="11" t="n">
        <v>263.5</v>
      </c>
      <c r="F19" s="11" t="n">
        <v>261.089478</v>
      </c>
      <c r="G19" s="11" t="n">
        <v>79252024</v>
      </c>
      <c r="H19" s="11" t="n">
        <v>252.1560456236831</v>
      </c>
      <c r="I19" s="11" t="n">
        <v>240.7782690234476</v>
      </c>
      <c r="J19" s="11" t="n">
        <v/>
      </c>
      <c r="K19" s="11" t="n">
        <v/>
      </c>
      <c r="L19" s="11" t="n">
        <v>690</v>
      </c>
      <c r="M19" s="11" t="n">
        <v>10540</v>
      </c>
      <c r="N19" s="11" t="n">
        <v>40</v>
      </c>
      <c r="O19" s="11" t="n">
        <v>0</v>
      </c>
      <c r="P19" s="11" t="n">
        <v>11230</v>
      </c>
    </row>
    <row r="20">
      <c r="A20" s="2" t="inlineStr">
        <is>
          <t>2020-12-07</t>
        </is>
      </c>
      <c r="B20" s="11" t="n">
        <v>263.799988</v>
      </c>
      <c r="C20" s="11" t="n">
        <v>271.450012</v>
      </c>
      <c r="D20" s="11" t="n">
        <v>263</v>
      </c>
      <c r="E20" s="11" t="n">
        <v>269.600006</v>
      </c>
      <c r="F20" s="11" t="n">
        <v>267.133698</v>
      </c>
      <c r="G20" s="11" t="n">
        <v>76053084</v>
      </c>
      <c r="H20" s="11" t="n">
        <v>256.2387428333779</v>
      </c>
      <c r="I20" s="11" t="n">
        <v>243.3362309108416</v>
      </c>
      <c r="J20" s="11" t="n">
        <v/>
      </c>
      <c r="K20" s="11" t="n">
        <v/>
      </c>
      <c r="L20" s="11" t="n">
        <v>690</v>
      </c>
      <c r="M20" s="11" t="n">
        <v>10784.00024</v>
      </c>
      <c r="N20" s="11" t="n">
        <v>40</v>
      </c>
      <c r="O20" s="11" t="n">
        <v>0</v>
      </c>
      <c r="P20" s="11" t="n">
        <v>11474.00024</v>
      </c>
    </row>
    <row r="21">
      <c r="A21" s="2" t="inlineStr">
        <is>
          <t>2020-12-08</t>
        </is>
      </c>
      <c r="B21" s="11" t="n">
        <v>270.950012</v>
      </c>
      <c r="C21" s="11" t="n">
        <v>273.700012</v>
      </c>
      <c r="D21" s="11" t="n">
        <v>265.25</v>
      </c>
      <c r="E21" s="11" t="n">
        <v>271.899994</v>
      </c>
      <c r="F21" s="11" t="n">
        <v>269.412628</v>
      </c>
      <c r="G21" s="11" t="n">
        <v>65617502</v>
      </c>
      <c r="H21" s="11" t="n">
        <v>260.1192366777459</v>
      </c>
      <c r="I21" s="11" t="n">
        <v>245.9147465555897</v>
      </c>
      <c r="J21" s="11" t="n">
        <v/>
      </c>
      <c r="K21" s="11" t="n">
        <v/>
      </c>
      <c r="L21" s="11" t="n">
        <v>690</v>
      </c>
      <c r="M21" s="11" t="n">
        <v>10875.99976</v>
      </c>
      <c r="N21" s="11" t="n">
        <v>40</v>
      </c>
      <c r="O21" s="11" t="n">
        <v>0</v>
      </c>
      <c r="P21" s="11" t="n">
        <v>11565.99976</v>
      </c>
    </row>
    <row r="22">
      <c r="A22" s="2" t="inlineStr">
        <is>
          <t>2020-12-09</t>
        </is>
      </c>
      <c r="B22" s="11" t="n">
        <v>272.100006</v>
      </c>
      <c r="C22" s="11" t="n">
        <v>274.899994</v>
      </c>
      <c r="D22" s="11" t="n">
        <v>269.200012</v>
      </c>
      <c r="E22" s="11" t="n">
        <v>270.350006</v>
      </c>
      <c r="F22" s="11" t="n">
        <v>267.876831</v>
      </c>
      <c r="G22" s="11" t="n">
        <v>48495641</v>
      </c>
      <c r="H22" s="11" t="n">
        <v>263.1214640407977</v>
      </c>
      <c r="I22" s="11" t="n">
        <v>248.2157690287992</v>
      </c>
      <c r="J22" s="11" t="n">
        <v/>
      </c>
      <c r="K22" s="11" t="n">
        <v/>
      </c>
      <c r="L22" s="11" t="n">
        <v>690</v>
      </c>
      <c r="M22" s="11" t="n">
        <v>10814.00024</v>
      </c>
      <c r="N22" s="11" t="n">
        <v>40</v>
      </c>
      <c r="O22" s="11" t="n">
        <v>0</v>
      </c>
      <c r="P22" s="11" t="n">
        <v>11504.00024</v>
      </c>
    </row>
    <row r="23">
      <c r="A23" s="2" t="inlineStr">
        <is>
          <t>2020-12-10</t>
        </is>
      </c>
      <c r="B23" s="11" t="n">
        <v>269</v>
      </c>
      <c r="C23" s="11" t="n">
        <v>271</v>
      </c>
      <c r="D23" s="11" t="n">
        <v>265.549988</v>
      </c>
      <c r="E23" s="11" t="n">
        <v>269.549988</v>
      </c>
      <c r="F23" s="11" t="n">
        <v>267.084137</v>
      </c>
      <c r="G23" s="11" t="n">
        <v>38676657</v>
      </c>
      <c r="H23" s="11" t="n">
        <v>265.4995066845586</v>
      </c>
      <c r="I23" s="11" t="n">
        <v>250.3123812187496</v>
      </c>
      <c r="J23" s="11" t="n">
        <v/>
      </c>
      <c r="K23" s="11" t="n">
        <v/>
      </c>
      <c r="L23" s="11" t="n">
        <v>690</v>
      </c>
      <c r="M23" s="11" t="n">
        <v>10781.99952</v>
      </c>
      <c r="N23" s="11" t="n">
        <v>40</v>
      </c>
      <c r="O23" s="11" t="n">
        <v>0</v>
      </c>
      <c r="P23" s="11" t="n">
        <v>11471.99952</v>
      </c>
    </row>
    <row r="24">
      <c r="A24" s="2" t="inlineStr">
        <is>
          <t>2020-12-11</t>
        </is>
      </c>
      <c r="B24" s="11" t="n">
        <v>270.049988</v>
      </c>
      <c r="C24" s="11" t="n">
        <v>276.25</v>
      </c>
      <c r="D24" s="11" t="n">
        <v>270.049988</v>
      </c>
      <c r="E24" s="11" t="n">
        <v>272.450012</v>
      </c>
      <c r="F24" s="11" t="n">
        <v>269.957611</v>
      </c>
      <c r="G24" s="11" t="n">
        <v>50255223</v>
      </c>
      <c r="H24" s="11" t="n">
        <v>268.0089788833327</v>
      </c>
      <c r="I24" s="11" t="n">
        <v>252.5003554960259</v>
      </c>
      <c r="J24" s="11" t="n">
        <v/>
      </c>
      <c r="K24" s="11" t="n">
        <v/>
      </c>
      <c r="L24" s="11" t="n">
        <v>690</v>
      </c>
      <c r="M24" s="11" t="n">
        <v>10898.00048</v>
      </c>
      <c r="N24" s="11" t="n">
        <v>40</v>
      </c>
      <c r="O24" s="11" t="n">
        <v>0</v>
      </c>
      <c r="P24" s="11" t="n">
        <v>11588.00048</v>
      </c>
    </row>
    <row r="25">
      <c r="A25" s="2" t="inlineStr">
        <is>
          <t>2020-12-14</t>
        </is>
      </c>
      <c r="B25" s="11" t="n">
        <v>274</v>
      </c>
      <c r="C25" s="11" t="n">
        <v>276.149994</v>
      </c>
      <c r="D25" s="11" t="n">
        <v>272.350006</v>
      </c>
      <c r="E25" s="11" t="n">
        <v>274.200012</v>
      </c>
      <c r="F25" s="11" t="n">
        <v>271.69162</v>
      </c>
      <c r="G25" s="11" t="n">
        <v>31946501</v>
      </c>
      <c r="H25" s="11" t="n">
        <v>270.4209598271517</v>
      </c>
      <c r="I25" s="11" t="n">
        <v>254.6853323763628</v>
      </c>
      <c r="J25" s="11" t="n">
        <v/>
      </c>
      <c r="K25" s="11" t="n">
        <v/>
      </c>
      <c r="L25" s="11" t="n">
        <v>690</v>
      </c>
      <c r="M25" s="11" t="n">
        <v>10968.00048</v>
      </c>
      <c r="N25" s="11" t="n">
        <v>40</v>
      </c>
      <c r="O25" s="11" t="n">
        <v>0</v>
      </c>
      <c r="P25" s="11" t="n">
        <v>11658.00048</v>
      </c>
    </row>
    <row r="26">
      <c r="A26" s="2" t="inlineStr">
        <is>
          <t>2020-12-15</t>
        </is>
      </c>
      <c r="B26" s="11" t="n">
        <v>274.049988</v>
      </c>
      <c r="C26" s="11" t="n">
        <v>274.049988</v>
      </c>
      <c r="D26" s="11" t="n">
        <v>268.149994</v>
      </c>
      <c r="E26" s="11" t="n">
        <v>270.649994</v>
      </c>
      <c r="F26" s="11" t="n">
        <v>268.174072</v>
      </c>
      <c r="G26" s="11" t="n">
        <v>34890948</v>
      </c>
      <c r="H26" s="11" t="n">
        <v>271.7856761296687</v>
      </c>
      <c r="I26" s="11" t="n">
        <v>256.4593364548648</v>
      </c>
      <c r="J26" s="11" t="n">
        <v/>
      </c>
      <c r="K26" s="11" t="n">
        <v/>
      </c>
      <c r="L26" s="11" t="n">
        <v>690</v>
      </c>
      <c r="M26" s="11" t="n">
        <v>10825.99976</v>
      </c>
      <c r="N26" s="11" t="n">
        <v>40</v>
      </c>
      <c r="O26" s="11" t="n">
        <v>0</v>
      </c>
      <c r="P26" s="11" t="n">
        <v>11515.99976</v>
      </c>
    </row>
    <row r="27">
      <c r="A27" s="2" t="inlineStr">
        <is>
          <t>2020-12-16</t>
        </is>
      </c>
      <c r="B27" s="11" t="n">
        <v>272.799988</v>
      </c>
      <c r="C27" s="11" t="n">
        <v>273.649994</v>
      </c>
      <c r="D27" s="11" t="n">
        <v>268.5</v>
      </c>
      <c r="E27" s="11" t="n">
        <v>269.399994</v>
      </c>
      <c r="F27" s="11" t="n">
        <v>266.935516</v>
      </c>
      <c r="G27" s="11" t="n">
        <v>24844177</v>
      </c>
      <c r="H27" s="11" t="n">
        <v>272.6657665076505</v>
      </c>
      <c r="I27" s="11" t="n">
        <v>258.0226376554275</v>
      </c>
      <c r="J27" s="11" t="n">
        <v/>
      </c>
      <c r="K27" s="11" t="n">
        <v/>
      </c>
      <c r="L27" s="11" t="n">
        <v>690</v>
      </c>
      <c r="M27" s="11" t="n">
        <v>10775.99976</v>
      </c>
      <c r="N27" s="11" t="n">
        <v>40</v>
      </c>
      <c r="O27" s="11" t="n">
        <v>0</v>
      </c>
      <c r="P27" s="11" t="n">
        <v>11465.99976</v>
      </c>
    </row>
    <row r="28">
      <c r="A28" s="2" t="inlineStr">
        <is>
          <t>2020-12-17</t>
        </is>
      </c>
      <c r="B28" s="11" t="n">
        <v>270</v>
      </c>
      <c r="C28" s="11" t="n">
        <v>272.149994</v>
      </c>
      <c r="D28" s="11" t="n">
        <v>266.700012</v>
      </c>
      <c r="E28" s="11" t="n">
        <v>267.700012</v>
      </c>
      <c r="F28" s="11" t="n">
        <v>265.251068</v>
      </c>
      <c r="G28" s="11" t="n">
        <v>25904699</v>
      </c>
      <c r="H28" s="11" t="n">
        <v>273.0481950256116</v>
      </c>
      <c r="I28" s="11" t="n">
        <v>259.3525104766229</v>
      </c>
      <c r="J28" s="11" t="n">
        <v/>
      </c>
      <c r="K28" s="11" t="n">
        <v/>
      </c>
      <c r="L28" s="11" t="n">
        <v>690</v>
      </c>
      <c r="M28" s="11" t="n">
        <v>10708.00048</v>
      </c>
      <c r="N28" s="11" t="n">
        <v>40</v>
      </c>
      <c r="O28" s="11" t="n">
        <v>0</v>
      </c>
      <c r="P28" s="11" t="n">
        <v>11398.00048</v>
      </c>
    </row>
    <row r="29">
      <c r="A29" s="2" t="inlineStr">
        <is>
          <t>2020-12-18</t>
        </is>
      </c>
      <c r="B29" s="11" t="n">
        <v>267.700012</v>
      </c>
      <c r="C29" s="11" t="n">
        <v>271.950012</v>
      </c>
      <c r="D29" s="11" t="n">
        <v>265</v>
      </c>
      <c r="E29" s="11" t="n">
        <v>271.450012</v>
      </c>
      <c r="F29" s="11" t="n">
        <v>268.966766</v>
      </c>
      <c r="G29" s="11" t="n">
        <v>29816205</v>
      </c>
      <c r="H29" s="11" t="n">
        <v>273.9930112679733</v>
      </c>
      <c r="I29" s="11" t="n">
        <v>260.8813127256748</v>
      </c>
      <c r="J29" s="11" t="n">
        <v/>
      </c>
      <c r="K29" s="11" t="n">
        <v/>
      </c>
      <c r="L29" s="11" t="n">
        <v>690</v>
      </c>
      <c r="M29" s="11" t="n">
        <v>10858.00048</v>
      </c>
      <c r="N29" s="11" t="n">
        <v>40</v>
      </c>
      <c r="O29" s="11" t="n">
        <v>0</v>
      </c>
      <c r="P29" s="11" t="n">
        <v>11548.00048</v>
      </c>
    </row>
    <row r="30">
      <c r="A30" s="2" t="inlineStr">
        <is>
          <t>2020-12-21</t>
        </is>
      </c>
      <c r="B30" s="11" t="n">
        <v>268.450012</v>
      </c>
      <c r="C30" s="11" t="n">
        <v>269</v>
      </c>
      <c r="D30" s="11" t="n">
        <v>251.050003</v>
      </c>
      <c r="E30" s="11" t="n">
        <v>254.699997</v>
      </c>
      <c r="F30" s="11" t="n">
        <v>252.36998</v>
      </c>
      <c r="G30" s="11" t="n">
        <v>55160758</v>
      </c>
      <c r="H30" s="11" t="n">
        <v>271.7048150467051</v>
      </c>
      <c r="I30" s="11" t="n">
        <v>261.0208459809884</v>
      </c>
      <c r="J30" s="11" t="n">
        <v/>
      </c>
      <c r="K30" s="11" t="n">
        <v/>
      </c>
      <c r="L30" s="11" t="n">
        <v>690</v>
      </c>
      <c r="M30" s="11" t="n">
        <v>10187.99988</v>
      </c>
      <c r="N30" s="11" t="n">
        <v>40</v>
      </c>
      <c r="O30" s="11" t="n">
        <v>0</v>
      </c>
      <c r="P30" s="11" t="n">
        <v>10877.99988</v>
      </c>
    </row>
    <row r="31">
      <c r="A31" s="2" t="inlineStr">
        <is>
          <t>2020-12-22</t>
        </is>
      </c>
      <c r="B31" s="11" t="n">
        <v>254.800003</v>
      </c>
      <c r="C31" s="11" t="n">
        <v>258.700012</v>
      </c>
      <c r="D31" s="11" t="n">
        <v>248.25</v>
      </c>
      <c r="E31" s="11" t="n">
        <v>257.450012</v>
      </c>
      <c r="F31" s="11" t="n">
        <v>255.094849</v>
      </c>
      <c r="G31" s="11" t="n">
        <v>51189571</v>
      </c>
      <c r="H31" s="11" t="n">
        <v>270.1763413322727</v>
      </c>
      <c r="I31" s="11" t="n">
        <v>261.3513876765224</v>
      </c>
      <c r="J31" s="11" t="n">
        <v/>
      </c>
      <c r="K31" s="11" t="n">
        <v/>
      </c>
      <c r="L31" s="11" t="n">
        <v>690</v>
      </c>
      <c r="M31" s="11" t="n">
        <v>10298.00048</v>
      </c>
      <c r="N31" s="11" t="n">
        <v>40</v>
      </c>
      <c r="O31" s="11" t="n">
        <v>0</v>
      </c>
      <c r="P31" s="11" t="n">
        <v>10988.00048</v>
      </c>
    </row>
    <row r="32">
      <c r="A32" s="2" t="inlineStr">
        <is>
          <t>2020-12-23</t>
        </is>
      </c>
      <c r="B32" s="11" t="n">
        <v>256.950012</v>
      </c>
      <c r="C32" s="11" t="n">
        <v>263.899994</v>
      </c>
      <c r="D32" s="11" t="n">
        <v>255.600006</v>
      </c>
      <c r="E32" s="11" t="n">
        <v>263</v>
      </c>
      <c r="F32" s="11" t="n">
        <v>260.594055</v>
      </c>
      <c r="G32" s="11" t="n">
        <v>29056404</v>
      </c>
      <c r="H32" s="11" t="n">
        <v>269.8165107466963</v>
      </c>
      <c r="I32" s="11" t="n">
        <v>262.0772710707059</v>
      </c>
      <c r="J32" s="11" t="n">
        <v/>
      </c>
      <c r="K32" s="11" t="n">
        <v/>
      </c>
      <c r="L32" s="11" t="n">
        <v>690</v>
      </c>
      <c r="M32" s="11" t="n">
        <v>10520</v>
      </c>
      <c r="N32" s="11" t="n">
        <v>40</v>
      </c>
      <c r="O32" s="11" t="n">
        <v>0</v>
      </c>
      <c r="P32" s="11" t="n">
        <v>11210</v>
      </c>
    </row>
    <row r="33">
      <c r="A33" s="2" t="inlineStr">
        <is>
          <t>2020-12-24</t>
        </is>
      </c>
      <c r="B33" s="11" t="n">
        <v>265</v>
      </c>
      <c r="C33" s="11" t="n">
        <v>268.850006</v>
      </c>
      <c r="D33" s="11" t="n">
        <v>264.649994</v>
      </c>
      <c r="E33" s="11" t="n">
        <v>266.850006</v>
      </c>
      <c r="F33" s="11" t="n">
        <v>264.408844</v>
      </c>
      <c r="G33" s="11" t="n">
        <v>28585509</v>
      </c>
      <c r="H33" s="11" t="n">
        <v>270.158541575767</v>
      </c>
      <c r="I33" s="11" t="n">
        <v>263.0447982314717</v>
      </c>
      <c r="J33" s="11" t="n">
        <v/>
      </c>
      <c r="K33" s="11" t="n">
        <v/>
      </c>
      <c r="L33" s="11" t="n">
        <v>690</v>
      </c>
      <c r="M33" s="11" t="n">
        <v>10674.00024</v>
      </c>
      <c r="N33" s="11" t="n">
        <v>40</v>
      </c>
      <c r="O33" s="11" t="n">
        <v>0</v>
      </c>
      <c r="P33" s="11" t="n">
        <v>11364.00024</v>
      </c>
    </row>
    <row r="34">
      <c r="A34" s="2" t="inlineStr">
        <is>
          <t>2020-12-28</t>
        </is>
      </c>
      <c r="B34" s="11" t="n">
        <v>268.75</v>
      </c>
      <c r="C34" s="11" t="n">
        <v>276</v>
      </c>
      <c r="D34" s="11" t="n">
        <v>268</v>
      </c>
      <c r="E34" s="11" t="n">
        <v>275.200012</v>
      </c>
      <c r="F34" s="11" t="n">
        <v>272.682465</v>
      </c>
      <c r="G34" s="11" t="n">
        <v>36870242</v>
      </c>
      <c r="H34" s="11" t="n">
        <v>271.9232569204188</v>
      </c>
      <c r="I34" s="11" t="n">
        <v>264.5858419623723</v>
      </c>
      <c r="J34" s="11" t="n">
        <v/>
      </c>
      <c r="K34" s="11" t="n">
        <v/>
      </c>
      <c r="L34" s="11" t="n">
        <v>690</v>
      </c>
      <c r="M34" s="11" t="n">
        <v>11008.00048</v>
      </c>
      <c r="N34" s="11" t="n">
        <v>40</v>
      </c>
      <c r="O34" s="11" t="n">
        <v>0</v>
      </c>
      <c r="P34" s="11" t="n">
        <v>11698.00048</v>
      </c>
    </row>
    <row r="35">
      <c r="A35" s="2" t="inlineStr">
        <is>
          <t>2020-12-29</t>
        </is>
      </c>
      <c r="B35" s="11" t="n">
        <v>276.299988</v>
      </c>
      <c r="C35" s="11" t="n">
        <v>279.899994</v>
      </c>
      <c r="D35" s="11" t="n">
        <v>274.700012</v>
      </c>
      <c r="E35" s="11" t="n">
        <v>277.899994</v>
      </c>
      <c r="F35" s="11" t="n">
        <v>275.357758</v>
      </c>
      <c r="G35" s="11" t="n">
        <v>45032526</v>
      </c>
      <c r="H35" s="11" t="n">
        <v>273.8873562849032</v>
      </c>
      <c r="I35" s="11" t="n">
        <v>266.2323237301705</v>
      </c>
      <c r="J35" s="11" t="n">
        <v/>
      </c>
      <c r="K35" s="11" t="n">
        <v/>
      </c>
      <c r="L35" s="11" t="n">
        <v>690</v>
      </c>
      <c r="M35" s="11" t="n">
        <v>11115.99976</v>
      </c>
      <c r="N35" s="11" t="n">
        <v>40</v>
      </c>
      <c r="O35" s="11" t="n">
        <v>0</v>
      </c>
      <c r="P35" s="11" t="n">
        <v>11805.99976</v>
      </c>
    </row>
    <row r="36">
      <c r="A36" s="2" t="inlineStr">
        <is>
          <t>2020-12-30</t>
        </is>
      </c>
      <c r="B36" s="11" t="n">
        <v>278</v>
      </c>
      <c r="C36" s="11" t="n">
        <v>278.700012</v>
      </c>
      <c r="D36" s="11" t="n">
        <v>272.5</v>
      </c>
      <c r="E36" s="11" t="n">
        <v>276.899994</v>
      </c>
      <c r="F36" s="11" t="n">
        <v>274.366882</v>
      </c>
      <c r="G36" s="11" t="n">
        <v>30971894</v>
      </c>
      <c r="H36" s="11" t="n">
        <v>275.350146356194</v>
      </c>
      <c r="I36" s="11" t="n">
        <v>267.6932516062038</v>
      </c>
      <c r="J36" s="11" t="n">
        <v/>
      </c>
      <c r="K36" s="11" t="n">
        <v/>
      </c>
      <c r="L36" s="11" t="n">
        <v>690</v>
      </c>
      <c r="M36" s="11" t="n">
        <v>11075.99976</v>
      </c>
      <c r="N36" s="11" t="n">
        <v>40</v>
      </c>
      <c r="O36" s="11" t="n">
        <v>0</v>
      </c>
      <c r="P36" s="11" t="n">
        <v>11765.99976</v>
      </c>
    </row>
    <row r="37">
      <c r="A37" s="2" t="inlineStr">
        <is>
          <t>2020-12-31</t>
        </is>
      </c>
      <c r="B37" s="11" t="n">
        <v>275</v>
      </c>
      <c r="C37" s="11" t="n">
        <v>277.25</v>
      </c>
      <c r="D37" s="11" t="n">
        <v>272.600006</v>
      </c>
      <c r="E37" s="11" t="n">
        <v>274.950012</v>
      </c>
      <c r="F37" s="11" t="n">
        <v>272.434753</v>
      </c>
      <c r="G37" s="11" t="n">
        <v>29467966</v>
      </c>
      <c r="H37" s="11" t="n">
        <v>276.2078970281015</v>
      </c>
      <c r="I37" s="11" t="n">
        <v>268.9060614485458</v>
      </c>
      <c r="J37" s="11" t="n">
        <v/>
      </c>
      <c r="K37" s="11" t="n">
        <v/>
      </c>
      <c r="L37" s="11" t="n">
        <v>690</v>
      </c>
      <c r="M37" s="11" t="n">
        <v>10998.00048</v>
      </c>
      <c r="N37" s="11" t="n">
        <v>40</v>
      </c>
      <c r="O37" s="11" t="n">
        <v>0</v>
      </c>
      <c r="P37" s="11" t="n">
        <v>11688.00048</v>
      </c>
    </row>
    <row r="38">
      <c r="A38" s="2" t="inlineStr">
        <is>
          <t>2021-01-01</t>
        </is>
      </c>
      <c r="B38" s="11" t="n">
        <v>274.899994</v>
      </c>
      <c r="C38" s="11" t="n">
        <v>280</v>
      </c>
      <c r="D38" s="11" t="n">
        <v>274.399994</v>
      </c>
      <c r="E38" s="11" t="n">
        <v>279.399994</v>
      </c>
      <c r="F38" s="11" t="n">
        <v>276.844025</v>
      </c>
      <c r="G38" s="11" t="n">
        <v>24531791</v>
      </c>
      <c r="H38" s="11" t="n">
        <v>277.705890253603</v>
      </c>
      <c r="I38" s="11" t="n">
        <v>270.3770836068189</v>
      </c>
      <c r="J38" s="11" t="n">
        <v/>
      </c>
      <c r="K38" s="11" t="n">
        <v/>
      </c>
      <c r="L38" s="11" t="n">
        <v>690</v>
      </c>
      <c r="M38" s="11" t="n">
        <v>11175.99976</v>
      </c>
      <c r="N38" s="11" t="n">
        <v>40</v>
      </c>
      <c r="O38" s="11" t="n">
        <v>0</v>
      </c>
      <c r="P38" s="11" t="n">
        <v>11865.99976</v>
      </c>
    </row>
    <row r="39">
      <c r="A39" s="2" t="inlineStr">
        <is>
          <t>2021-01-04</t>
        </is>
      </c>
      <c r="B39" s="11" t="n">
        <v>281.850006</v>
      </c>
      <c r="C39" s="11" t="n">
        <v>283.899994</v>
      </c>
      <c r="D39" s="11" t="n">
        <v>277.75</v>
      </c>
      <c r="E39" s="11" t="n">
        <v>281.049988</v>
      </c>
      <c r="F39" s="11" t="n">
        <v>278.478912</v>
      </c>
      <c r="G39" s="11" t="n">
        <v>31450608</v>
      </c>
      <c r="H39" s="11" t="n">
        <v>279.2468233361238</v>
      </c>
      <c r="I39" s="11" t="n">
        <v>271.8757436005085</v>
      </c>
      <c r="J39" s="11" t="n">
        <v/>
      </c>
      <c r="K39" s="11" t="n">
        <v/>
      </c>
      <c r="L39" s="11" t="n">
        <v>690</v>
      </c>
      <c r="M39" s="11" t="n">
        <v>11241.99952</v>
      </c>
      <c r="N39" s="11" t="n">
        <v>40</v>
      </c>
      <c r="O39" s="11" t="n">
        <v>0</v>
      </c>
      <c r="P39" s="11" t="n">
        <v>11931.99952</v>
      </c>
    </row>
    <row r="40">
      <c r="A40" s="2" t="inlineStr">
        <is>
          <t>2021-01-05</t>
        </is>
      </c>
      <c r="B40" s="11" t="n">
        <v>278.049988</v>
      </c>
      <c r="C40" s="11" t="n">
        <v>282.450012</v>
      </c>
      <c r="D40" s="11" t="n">
        <v>277</v>
      </c>
      <c r="E40" s="11" t="n">
        <v>281.75</v>
      </c>
      <c r="F40" s="11" t="n">
        <v>279.172546</v>
      </c>
      <c r="G40" s="11" t="n">
        <v>27393072</v>
      </c>
      <c r="H40" s="11" t="n">
        <v>280.6515636115104</v>
      </c>
      <c r="I40" s="11" t="n">
        <v>273.3271015483928</v>
      </c>
      <c r="J40" s="11" t="n">
        <v/>
      </c>
      <c r="K40" s="11" t="n">
        <v/>
      </c>
      <c r="L40" s="11" t="n">
        <v>690</v>
      </c>
      <c r="M40" s="11" t="n">
        <v>11270</v>
      </c>
      <c r="N40" s="11" t="n">
        <v>40</v>
      </c>
      <c r="O40" s="11" t="n">
        <v>0</v>
      </c>
      <c r="P40" s="11" t="n">
        <v>11960</v>
      </c>
    </row>
    <row r="41">
      <c r="A41" s="2" t="inlineStr">
        <is>
          <t>2021-01-06</t>
        </is>
      </c>
      <c r="B41" s="11" t="n">
        <v>283</v>
      </c>
      <c r="C41" s="11" t="n">
        <v>289.149994</v>
      </c>
      <c r="D41" s="11" t="n">
        <v>281.399994</v>
      </c>
      <c r="E41" s="11" t="n">
        <v>285.049988</v>
      </c>
      <c r="F41" s="11" t="n">
        <v>282.442322</v>
      </c>
      <c r="G41" s="11" t="n">
        <v>40765708</v>
      </c>
      <c r="H41" s="11" t="n">
        <v>282.4100761397837</v>
      </c>
      <c r="I41" s="11" t="n">
        <v>274.9335604590718</v>
      </c>
      <c r="J41" s="11" t="n">
        <v/>
      </c>
      <c r="K41" s="11" t="n">
        <v/>
      </c>
      <c r="L41" s="11" t="n">
        <v>690</v>
      </c>
      <c r="M41" s="11" t="n">
        <v>11401.99952</v>
      </c>
      <c r="N41" s="11" t="n">
        <v>40</v>
      </c>
      <c r="O41" s="11" t="n">
        <v>0</v>
      </c>
      <c r="P41" s="11" t="n">
        <v>12091.99952</v>
      </c>
    </row>
    <row r="42">
      <c r="A42" s="2" t="inlineStr">
        <is>
          <t>2021-01-07</t>
        </is>
      </c>
      <c r="B42" s="11" t="n">
        <v>289</v>
      </c>
      <c r="C42" s="11" t="n">
        <v>291.799988</v>
      </c>
      <c r="D42" s="11" t="n">
        <v>287</v>
      </c>
      <c r="E42" s="11" t="n">
        <v>287.700012</v>
      </c>
      <c r="F42" s="11" t="n">
        <v>285.068115</v>
      </c>
      <c r="G42" s="11" t="n">
        <v>30546600</v>
      </c>
      <c r="H42" s="11" t="n">
        <v>284.3542588838824</v>
      </c>
      <c r="I42" s="11" t="n">
        <v>276.6358204954826</v>
      </c>
      <c r="J42" s="11" t="n">
        <v/>
      </c>
      <c r="K42" s="11" t="n">
        <v/>
      </c>
      <c r="L42" s="11" t="n">
        <v>690</v>
      </c>
      <c r="M42" s="11" t="n">
        <v>11508.00048</v>
      </c>
      <c r="N42" s="11" t="n">
        <v>40</v>
      </c>
      <c r="O42" s="11" t="n">
        <v>0</v>
      </c>
      <c r="P42" s="11" t="n">
        <v>12198.00048</v>
      </c>
    </row>
    <row r="43">
      <c r="A43" s="2" t="inlineStr">
        <is>
          <t>2021-01-08</t>
        </is>
      </c>
      <c r="B43" s="11" t="n">
        <v>290.100006</v>
      </c>
      <c r="C43" s="11" t="n">
        <v>291.399994</v>
      </c>
      <c r="D43" s="11" t="n">
        <v>285.200012</v>
      </c>
      <c r="E43" s="11" t="n">
        <v>286</v>
      </c>
      <c r="F43" s="11" t="n">
        <v>283.383667</v>
      </c>
      <c r="G43" s="11" t="n">
        <v>32543357</v>
      </c>
      <c r="H43" s="11" t="n">
        <v>285.6677101833929</v>
      </c>
      <c r="I43" s="11" t="n">
        <v>278.0934832073011</v>
      </c>
      <c r="J43" s="11" t="n">
        <v/>
      </c>
      <c r="K43" s="11" t="n">
        <v/>
      </c>
      <c r="L43" s="11" t="n">
        <v>690</v>
      </c>
      <c r="M43" s="11" t="n">
        <v>11440</v>
      </c>
      <c r="N43" s="11" t="n">
        <v>40</v>
      </c>
      <c r="O43" s="11" t="n">
        <v>0</v>
      </c>
      <c r="P43" s="11" t="n">
        <v>12130</v>
      </c>
    </row>
    <row r="44">
      <c r="A44" s="2" t="inlineStr">
        <is>
          <t>2021-01-11</t>
        </is>
      </c>
      <c r="B44" s="11" t="n">
        <v>288</v>
      </c>
      <c r="C44" s="11" t="n">
        <v>288.200012</v>
      </c>
      <c r="D44" s="11" t="n">
        <v>279.600006</v>
      </c>
      <c r="E44" s="11" t="n">
        <v>282.5</v>
      </c>
      <c r="F44" s="11" t="n">
        <v>279.91568</v>
      </c>
      <c r="G44" s="11" t="n">
        <v>29703173</v>
      </c>
      <c r="H44" s="11" t="n">
        <v>286.1109870051383</v>
      </c>
      <c r="I44" s="11" t="n">
        <v>279.1820930643743</v>
      </c>
      <c r="J44" s="11" t="n">
        <v/>
      </c>
      <c r="K44" s="11" t="n">
        <v/>
      </c>
      <c r="L44" s="11" t="n">
        <v>690</v>
      </c>
      <c r="M44" s="11" t="n">
        <v>11300</v>
      </c>
      <c r="N44" s="11" t="n">
        <v>40</v>
      </c>
      <c r="O44" s="11" t="n">
        <v>0</v>
      </c>
      <c r="P44" s="11" t="n">
        <v>11990</v>
      </c>
    </row>
    <row r="45">
      <c r="A45" s="2" t="inlineStr">
        <is>
          <t>2021-01-12</t>
        </is>
      </c>
      <c r="B45" s="11" t="n">
        <v>280</v>
      </c>
      <c r="C45" s="11" t="n">
        <v>293.850006</v>
      </c>
      <c r="D45" s="11" t="n">
        <v>277.899994</v>
      </c>
      <c r="E45" s="11" t="n">
        <v>292.5</v>
      </c>
      <c r="F45" s="11" t="n">
        <v>289.824188</v>
      </c>
      <c r="G45" s="11" t="n">
        <v>44307145</v>
      </c>
      <c r="H45" s="11" t="n">
        <v>288.2551570383118</v>
      </c>
      <c r="I45" s="11" t="n">
        <v>280.9610334313774</v>
      </c>
      <c r="J45" s="11" t="n">
        <v/>
      </c>
      <c r="K45" s="11" t="n">
        <v/>
      </c>
      <c r="L45" s="11" t="n">
        <v>690</v>
      </c>
      <c r="M45" s="11" t="n">
        <v>11700</v>
      </c>
      <c r="N45" s="11" t="n">
        <v>40</v>
      </c>
      <c r="O45" s="11" t="n">
        <v>0</v>
      </c>
      <c r="P45" s="11" t="n">
        <v>12390</v>
      </c>
    </row>
    <row r="46">
      <c r="A46" s="2" t="inlineStr">
        <is>
          <t>2021-01-13</t>
        </is>
      </c>
      <c r="B46" s="11" t="n">
        <v>296</v>
      </c>
      <c r="C46" s="11" t="n">
        <v>308</v>
      </c>
      <c r="D46" s="11" t="n">
        <v>294.5</v>
      </c>
      <c r="E46" s="11" t="n">
        <v>306.799988</v>
      </c>
      <c r="F46" s="11" t="n">
        <v>303.993378</v>
      </c>
      <c r="G46" s="11" t="n">
        <v>78042133</v>
      </c>
      <c r="H46" s="11" t="n">
        <v>292.6429660945985</v>
      </c>
      <c r="I46" s="11" t="n">
        <v>283.7205064369326</v>
      </c>
      <c r="J46" s="11" t="n">
        <v/>
      </c>
      <c r="K46" s="11" t="n">
        <v/>
      </c>
      <c r="L46" s="11" t="n">
        <v>690</v>
      </c>
      <c r="M46" s="11" t="n">
        <v>12271.99952</v>
      </c>
      <c r="N46" s="11" t="n">
        <v>40</v>
      </c>
      <c r="O46" s="11" t="n">
        <v>0</v>
      </c>
      <c r="P46" s="11" t="n">
        <v>12961.99952</v>
      </c>
    </row>
    <row r="47">
      <c r="A47" s="2" t="inlineStr">
        <is>
          <t>2021-01-14</t>
        </is>
      </c>
      <c r="B47" s="11" t="n">
        <v>306.700012</v>
      </c>
      <c r="C47" s="11" t="n">
        <v>309.25</v>
      </c>
      <c r="D47" s="11" t="n">
        <v>303.799988</v>
      </c>
      <c r="E47" s="11" t="n">
        <v>307.25</v>
      </c>
      <c r="F47" s="11" t="n">
        <v>304.43927</v>
      </c>
      <c r="G47" s="11" t="n">
        <v>40123498</v>
      </c>
      <c r="H47" s="11" t="n">
        <v>296.4448439107913</v>
      </c>
      <c r="I47" s="11" t="n">
        <v>286.3378901403506</v>
      </c>
      <c r="J47" s="11" t="n">
        <v/>
      </c>
      <c r="K47" s="11" t="n">
        <v/>
      </c>
      <c r="L47" s="11" t="n">
        <v>690</v>
      </c>
      <c r="M47" s="11" t="n">
        <v>12290</v>
      </c>
      <c r="N47" s="11" t="n">
        <v>40</v>
      </c>
      <c r="O47" s="11" t="n">
        <v>0</v>
      </c>
      <c r="P47" s="11" t="n">
        <v>12980</v>
      </c>
    </row>
    <row r="48">
      <c r="A48" s="2" t="inlineStr">
        <is>
          <t>2021-01-15</t>
        </is>
      </c>
      <c r="B48" s="11" t="n">
        <v>306.799988</v>
      </c>
      <c r="C48" s="11" t="n">
        <v>310.899994</v>
      </c>
      <c r="D48" s="11" t="n">
        <v>301.299988</v>
      </c>
      <c r="E48" s="11" t="n">
        <v>303.850006</v>
      </c>
      <c r="F48" s="11" t="n">
        <v>301.070374</v>
      </c>
      <c r="G48" s="11" t="n">
        <v>35307601</v>
      </c>
      <c r="H48" s="11" t="n">
        <v>299.038265670434</v>
      </c>
      <c r="I48" s="11" t="n">
        <v>288.5247367037283</v>
      </c>
      <c r="J48" s="11" t="n">
        <v/>
      </c>
      <c r="K48" s="11" t="n">
        <v/>
      </c>
      <c r="L48" s="11" t="n">
        <v>690</v>
      </c>
      <c r="M48" s="11" t="n">
        <v>12154.00024</v>
      </c>
      <c r="N48" s="11" t="n">
        <v>40</v>
      </c>
      <c r="O48" s="11" t="n">
        <v>0</v>
      </c>
      <c r="P48" s="11" t="n">
        <v>12844.00024</v>
      </c>
    </row>
    <row r="49">
      <c r="A49" s="2" t="inlineStr">
        <is>
          <t>2021-01-18</t>
        </is>
      </c>
      <c r="B49" s="11" t="n">
        <v>303.5</v>
      </c>
      <c r="C49" s="11" t="n">
        <v>308.649994</v>
      </c>
      <c r="D49" s="11" t="n">
        <v>292.200012</v>
      </c>
      <c r="E49" s="11" t="n">
        <v>294.450012</v>
      </c>
      <c r="F49" s="11" t="n">
        <v>291.756378</v>
      </c>
      <c r="G49" s="11" t="n">
        <v>54969750</v>
      </c>
      <c r="H49" s="11" t="n">
        <v>299.4996550050129</v>
      </c>
      <c r="I49" s="11" t="n">
        <v>289.8441987859486</v>
      </c>
      <c r="J49" s="11" t="n">
        <v/>
      </c>
      <c r="K49" s="11" t="n">
        <v/>
      </c>
      <c r="L49" s="11" t="n">
        <v>690</v>
      </c>
      <c r="M49" s="11" t="n">
        <v>11778.00048</v>
      </c>
      <c r="N49" s="11" t="n">
        <v>40</v>
      </c>
      <c r="O49" s="11" t="n">
        <v>0</v>
      </c>
      <c r="P49" s="11" t="n">
        <v>12468.00048</v>
      </c>
    </row>
    <row r="50">
      <c r="A50" s="2" t="inlineStr">
        <is>
          <t>2021-01-19</t>
        </is>
      </c>
      <c r="B50" s="11" t="n">
        <v>297.649994</v>
      </c>
      <c r="C50" s="11" t="n">
        <v>302.5</v>
      </c>
      <c r="D50" s="11" t="n">
        <v>296.399994</v>
      </c>
      <c r="E50" s="11" t="n">
        <v>298.600006</v>
      </c>
      <c r="F50" s="11" t="n">
        <v>295.868408</v>
      </c>
      <c r="G50" s="11" t="n">
        <v>35803901</v>
      </c>
      <c r="H50" s="11" t="n">
        <v>300.5843772221625</v>
      </c>
      <c r="I50" s="11" t="n">
        <v>291.3883935234599</v>
      </c>
      <c r="J50" s="11" t="n">
        <v/>
      </c>
      <c r="K50" s="11" t="n">
        <v/>
      </c>
      <c r="L50" s="11" t="n">
        <v>690</v>
      </c>
      <c r="M50" s="11" t="n">
        <v>11944.00024</v>
      </c>
      <c r="N50" s="11" t="n">
        <v>40</v>
      </c>
      <c r="O50" s="11" t="n">
        <v>0</v>
      </c>
      <c r="P50" s="11" t="n">
        <v>12634.00024</v>
      </c>
    </row>
    <row r="51">
      <c r="A51" s="2" t="inlineStr">
        <is>
          <t>2021-01-20</t>
        </is>
      </c>
      <c r="B51" s="11" t="n">
        <v>298.799988</v>
      </c>
      <c r="C51" s="11" t="n">
        <v>304.700012</v>
      </c>
      <c r="D51" s="11" t="n">
        <v>296.850006</v>
      </c>
      <c r="E51" s="11" t="n">
        <v>302.549988</v>
      </c>
      <c r="F51" s="11" t="n">
        <v>299.782257</v>
      </c>
      <c r="G51" s="11" t="n">
        <v>33759304</v>
      </c>
      <c r="H51" s="11" t="n">
        <v>302.1708756246621</v>
      </c>
      <c r="I51" s="11" t="n">
        <v>293.1286681926913</v>
      </c>
      <c r="J51" s="11" t="n">
        <v/>
      </c>
      <c r="K51" s="11" t="n">
        <v/>
      </c>
      <c r="L51" s="11" t="n">
        <v>690</v>
      </c>
      <c r="M51" s="11" t="n">
        <v>12101.99952</v>
      </c>
      <c r="N51" s="11" t="n">
        <v>40</v>
      </c>
      <c r="O51" s="11" t="n">
        <v>0</v>
      </c>
      <c r="P51" s="11" t="n">
        <v>12791.99952</v>
      </c>
    </row>
    <row r="52">
      <c r="A52" s="2" t="inlineStr">
        <is>
          <t>2021-01-21</t>
        </is>
      </c>
      <c r="B52" s="11" t="n">
        <v>304</v>
      </c>
      <c r="C52" s="11" t="n">
        <v>305.149994</v>
      </c>
      <c r="D52" s="11" t="n">
        <v>291.5</v>
      </c>
      <c r="E52" s="11" t="n">
        <v>294.850006</v>
      </c>
      <c r="F52" s="11" t="n">
        <v>292.15271</v>
      </c>
      <c r="G52" s="11" t="n">
        <v>29995203</v>
      </c>
      <c r="H52" s="11" t="n">
        <v>302.0761903929245</v>
      </c>
      <c r="I52" s="11" t="n">
        <v>294.1575372276986</v>
      </c>
      <c r="J52" s="11" t="n">
        <v/>
      </c>
      <c r="K52" s="11" t="n">
        <v/>
      </c>
      <c r="L52" s="11" t="n">
        <v>690</v>
      </c>
      <c r="M52" s="11" t="n">
        <v>11794.00024</v>
      </c>
      <c r="N52" s="11" t="n">
        <v>40</v>
      </c>
      <c r="O52" s="11" t="n">
        <v>0</v>
      </c>
      <c r="P52" s="11" t="n">
        <v>12484.00024</v>
      </c>
    </row>
    <row r="53">
      <c r="A53" s="2" t="inlineStr">
        <is>
          <t>2021-01-22</t>
        </is>
      </c>
      <c r="B53" s="11" t="n">
        <v>295.5</v>
      </c>
      <c r="C53" s="11" t="n">
        <v>298</v>
      </c>
      <c r="D53" s="11" t="n">
        <v>282.399994</v>
      </c>
      <c r="E53" s="11" t="n">
        <v>283.700012</v>
      </c>
      <c r="F53" s="11" t="n">
        <v>281.104706</v>
      </c>
      <c r="G53" s="11" t="n">
        <v>44440810</v>
      </c>
      <c r="H53" s="11" t="n">
        <v>299.9104633493214</v>
      </c>
      <c r="I53" s="11" t="n">
        <v>294.2509957544735</v>
      </c>
      <c r="J53" s="11" t="n">
        <v/>
      </c>
      <c r="K53" s="11" t="n">
        <v/>
      </c>
      <c r="L53" s="11" t="n">
        <v>690</v>
      </c>
      <c r="M53" s="11" t="n">
        <v>11348.00048</v>
      </c>
      <c r="N53" s="11" t="n">
        <v>40</v>
      </c>
      <c r="O53" s="11" t="n">
        <v>0</v>
      </c>
      <c r="P53" s="11" t="n">
        <v>12038.00048</v>
      </c>
    </row>
    <row r="54">
      <c r="A54" s="2" t="inlineStr">
        <is>
          <t>2021-01-25</t>
        </is>
      </c>
      <c r="B54" s="11" t="n">
        <v>284.5</v>
      </c>
      <c r="C54" s="11" t="n">
        <v>288</v>
      </c>
      <c r="D54" s="11" t="n">
        <v>277.049988</v>
      </c>
      <c r="E54" s="11" t="n">
        <v>280.950012</v>
      </c>
      <c r="F54" s="11" t="n">
        <v>278.379852</v>
      </c>
      <c r="G54" s="11" t="n">
        <v>34034630</v>
      </c>
      <c r="H54" s="11" t="n">
        <v>297.4917121744052</v>
      </c>
      <c r="I54" s="11" t="n">
        <v>294.109584754</v>
      </c>
      <c r="J54" s="11" t="n">
        <v/>
      </c>
      <c r="K54" s="11" t="n">
        <v/>
      </c>
      <c r="L54" s="11" t="n">
        <v>690</v>
      </c>
      <c r="M54" s="11" t="n">
        <v>11238.00048</v>
      </c>
      <c r="N54" s="11" t="n">
        <v>40</v>
      </c>
      <c r="O54" s="11" t="n">
        <v>0</v>
      </c>
      <c r="P54" s="11" t="n">
        <v>11928.00048</v>
      </c>
    </row>
    <row r="55">
      <c r="A55" s="2" t="inlineStr">
        <is>
          <t>2021-01-27</t>
        </is>
      </c>
      <c r="B55" s="11" t="n">
        <v>280.200012</v>
      </c>
      <c r="C55" s="11" t="n">
        <v>284.850006</v>
      </c>
      <c r="D55" s="11" t="n">
        <v>272.700012</v>
      </c>
      <c r="E55" s="11" t="n">
        <v>275.649994</v>
      </c>
      <c r="F55" s="11" t="n">
        <v>273.128326</v>
      </c>
      <c r="G55" s="11" t="n">
        <v>39211107</v>
      </c>
      <c r="H55" s="11" t="n">
        <v>294.4002441135382</v>
      </c>
      <c r="I55" s="11" t="n">
        <v>293.551272680508</v>
      </c>
      <c r="J55" s="11" t="n">
        <v/>
      </c>
      <c r="K55" s="11" t="n">
        <v/>
      </c>
      <c r="L55" s="11" t="n">
        <v>690</v>
      </c>
      <c r="M55" s="11" t="n">
        <v>11025.99976</v>
      </c>
      <c r="N55" s="11" t="n">
        <v>40</v>
      </c>
      <c r="O55" s="11" t="n">
        <v>0</v>
      </c>
      <c r="P55" s="11" t="n">
        <v>11715.99976</v>
      </c>
    </row>
    <row r="56">
      <c r="A56" s="2" t="inlineStr">
        <is>
          <t>2021-01-28</t>
        </is>
      </c>
      <c r="B56" s="11" t="n">
        <v>271.899994</v>
      </c>
      <c r="C56" s="11" t="n">
        <v>283.350006</v>
      </c>
      <c r="D56" s="11" t="n">
        <v>269.5</v>
      </c>
      <c r="E56" s="11" t="n">
        <v>282.350006</v>
      </c>
      <c r="F56" s="11" t="n">
        <v>279.767059</v>
      </c>
      <c r="G56" s="11" t="n">
        <v>48717297</v>
      </c>
      <c r="H56" s="11" t="n">
        <v>292.914937967445</v>
      </c>
      <c r="I56" s="11" t="n">
        <v>293.5235487269608</v>
      </c>
      <c r="J56" s="11" t="n">
        <v/>
      </c>
      <c r="K56" s="11" t="n">
        <v>282.350006</v>
      </c>
      <c r="L56" s="11" t="n">
        <v>690</v>
      </c>
      <c r="M56" s="11" t="n">
        <v>11294.00024</v>
      </c>
      <c r="N56" s="11" t="n">
        <v>40</v>
      </c>
      <c r="O56" s="11" t="n">
        <v>0</v>
      </c>
      <c r="P56" s="11" t="n">
        <v>11984.00024</v>
      </c>
    </row>
    <row r="57">
      <c r="A57" s="2" t="inlineStr">
        <is>
          <t>2021-01-29</t>
        </is>
      </c>
      <c r="B57" s="11" t="n">
        <v>285.600006</v>
      </c>
      <c r="C57" s="11" t="n">
        <v>290.649994</v>
      </c>
      <c r="D57" s="11" t="n">
        <v>279.100006</v>
      </c>
      <c r="E57" s="11" t="n">
        <v>282.100006</v>
      </c>
      <c r="F57" s="11" t="n">
        <v>279.519348</v>
      </c>
      <c r="G57" s="11" t="n">
        <v>42300984</v>
      </c>
      <c r="H57" s="11" t="n">
        <v>291.5578965919134</v>
      </c>
      <c r="I57" s="11" t="n">
        <v>293.4615497329684</v>
      </c>
      <c r="J57" s="11" t="n">
        <v/>
      </c>
      <c r="K57" s="11" t="n">
        <v/>
      </c>
      <c r="L57" s="11" t="n">
        <v>12075.14251745077</v>
      </c>
      <c r="M57" s="11" t="n">
        <v>0</v>
      </c>
      <c r="N57" s="11" t="n">
        <v>0</v>
      </c>
      <c r="O57" s="11" t="n">
        <v>2152.857962549229</v>
      </c>
      <c r="P57" s="11" t="n">
        <v>12036.28479490154</v>
      </c>
    </row>
    <row r="58">
      <c r="A58" s="2" t="inlineStr">
        <is>
          <t>2021-02-01</t>
        </is>
      </c>
      <c r="B58" s="11" t="n">
        <v>285.100006</v>
      </c>
      <c r="C58" s="11" t="n">
        <v>313.899994</v>
      </c>
      <c r="D58" s="11" t="n">
        <v>282.75</v>
      </c>
      <c r="E58" s="11" t="n">
        <v>310.700012</v>
      </c>
      <c r="F58" s="11" t="n">
        <v>307.857697</v>
      </c>
      <c r="G58" s="11" t="n">
        <v>103414068</v>
      </c>
      <c r="H58" s="11" t="n">
        <v>295.5494543721071</v>
      </c>
      <c r="I58" s="11" t="n">
        <v>295.5860001137804</v>
      </c>
      <c r="J58" s="11" t="n">
        <v/>
      </c>
      <c r="K58" s="11" t="n">
        <v/>
      </c>
      <c r="L58" s="11" t="n">
        <v>12075.14251745077</v>
      </c>
      <c r="M58" s="11" t="n">
        <v>0</v>
      </c>
      <c r="N58" s="11" t="n">
        <v>0</v>
      </c>
      <c r="O58" s="11" t="n">
        <v>0</v>
      </c>
      <c r="P58" s="11" t="n">
        <v>12075.14251745077</v>
      </c>
    </row>
    <row r="59">
      <c r="A59" s="2" t="inlineStr">
        <is>
          <t>2021-02-02</t>
        </is>
      </c>
      <c r="B59" s="11" t="n">
        <v>315</v>
      </c>
      <c r="C59" s="11" t="n">
        <v>337.399994</v>
      </c>
      <c r="D59" s="11" t="n">
        <v>315</v>
      </c>
      <c r="E59" s="11" t="n">
        <v>333.100006</v>
      </c>
      <c r="F59" s="11" t="n">
        <v>330.052795</v>
      </c>
      <c r="G59" s="11" t="n">
        <v>121434166</v>
      </c>
      <c r="H59" s="11" t="n">
        <v>303.0178310368724</v>
      </c>
      <c r="I59" s="11" t="n">
        <v>299.2927514447587</v>
      </c>
      <c r="J59" s="11" t="n">
        <v>333.100006</v>
      </c>
      <c r="K59" s="11" t="n">
        <v/>
      </c>
      <c r="L59" s="11" t="n">
        <v>12075.14251745077</v>
      </c>
      <c r="M59" s="11" t="n">
        <v>0</v>
      </c>
      <c r="N59" s="11" t="n">
        <v>0</v>
      </c>
      <c r="O59" s="11" t="n">
        <v>0</v>
      </c>
      <c r="P59" s="11" t="n">
        <v>12075.14251745077</v>
      </c>
    </row>
    <row r="60">
      <c r="A60" s="2" t="inlineStr">
        <is>
          <t>2021-02-03</t>
        </is>
      </c>
      <c r="B60" s="11" t="n">
        <v>333.75</v>
      </c>
      <c r="C60" s="11" t="n">
        <v>339.899994</v>
      </c>
      <c r="D60" s="11" t="n">
        <v>325.799988</v>
      </c>
      <c r="E60" s="11" t="n">
        <v>335.950012</v>
      </c>
      <c r="F60" s="11" t="n">
        <v>332.876709</v>
      </c>
      <c r="G60" s="11" t="n">
        <v>66420168</v>
      </c>
      <c r="H60" s="11" t="n">
        <v>309.921262229237</v>
      </c>
      <c r="I60" s="11" t="n">
        <v>302.9856157907409</v>
      </c>
      <c r="J60" s="11" t="n">
        <v/>
      </c>
      <c r="K60" s="11" t="n">
        <v/>
      </c>
      <c r="L60" s="11" t="n">
        <v>727.6425174507731</v>
      </c>
      <c r="M60" s="11" t="n">
        <v>11422.300408</v>
      </c>
      <c r="N60" s="11" t="n">
        <v>34</v>
      </c>
      <c r="O60" s="11" t="n">
        <v>0</v>
      </c>
      <c r="P60" s="11" t="n">
        <v>12149.94292545077</v>
      </c>
    </row>
    <row r="61">
      <c r="A61" s="2" t="inlineStr">
        <is>
          <t>2021-02-04</t>
        </is>
      </c>
      <c r="B61" s="11" t="n">
        <v>334.399994</v>
      </c>
      <c r="C61" s="11" t="n">
        <v>358</v>
      </c>
      <c r="D61" s="11" t="n">
        <v>331.100006</v>
      </c>
      <c r="E61" s="11" t="n">
        <v>355.100006</v>
      </c>
      <c r="F61" s="11" t="n">
        <v>351.851532</v>
      </c>
      <c r="G61" s="11" t="n">
        <v>145203439</v>
      </c>
      <c r="H61" s="11" t="n">
        <v>319.2823805501591</v>
      </c>
      <c r="I61" s="11" t="n">
        <v>307.9177279320481</v>
      </c>
      <c r="J61" s="11" t="n">
        <v/>
      </c>
      <c r="K61" s="11" t="n">
        <v/>
      </c>
      <c r="L61" s="11" t="n">
        <v>727.6425174507731</v>
      </c>
      <c r="M61" s="11" t="n">
        <v>12073.400204</v>
      </c>
      <c r="N61" s="11" t="n">
        <v>34</v>
      </c>
      <c r="O61" s="11" t="n">
        <v>0</v>
      </c>
      <c r="P61" s="11" t="n">
        <v>12801.04272145077</v>
      </c>
    </row>
    <row r="62">
      <c r="A62" s="2" t="inlineStr">
        <is>
          <t>2021-02-05</t>
        </is>
      </c>
      <c r="B62" s="11" t="n">
        <v>387</v>
      </c>
      <c r="C62" s="11" t="n">
        <v>408.350006</v>
      </c>
      <c r="D62" s="11" t="n">
        <v>385.149994</v>
      </c>
      <c r="E62" s="11" t="n">
        <v>393.100006</v>
      </c>
      <c r="F62" s="11" t="n">
        <v>389.503906</v>
      </c>
      <c r="G62" s="11" t="n">
        <v>214955688</v>
      </c>
      <c r="H62" s="11" t="n">
        <v>334.1636372749942</v>
      </c>
      <c r="I62" s="11" t="n">
        <v>315.4651060033864</v>
      </c>
      <c r="J62" s="11" t="n">
        <v/>
      </c>
      <c r="K62" s="11" t="n">
        <v/>
      </c>
      <c r="L62" s="11" t="n">
        <v>727.6425174507731</v>
      </c>
      <c r="M62" s="11" t="n">
        <v>13365.400204</v>
      </c>
      <c r="N62" s="11" t="n">
        <v>34</v>
      </c>
      <c r="O62" s="11" t="n">
        <v>0</v>
      </c>
      <c r="P62" s="11" t="n">
        <v>14093.04272145077</v>
      </c>
    </row>
    <row r="63">
      <c r="A63" s="2" t="inlineStr">
        <is>
          <t>2021-02-08</t>
        </is>
      </c>
      <c r="B63" s="11" t="n">
        <v>398</v>
      </c>
      <c r="C63" s="11" t="n">
        <v>407.799988</v>
      </c>
      <c r="D63" s="11" t="n">
        <v>394.75</v>
      </c>
      <c r="E63" s="11" t="n">
        <v>397.049988</v>
      </c>
      <c r="F63" s="11" t="n">
        <v>393.417755</v>
      </c>
      <c r="G63" s="11" t="n">
        <v>79389205</v>
      </c>
      <c r="H63" s="11" t="n">
        <v>347.5964665551882</v>
      </c>
      <c r="I63" s="11" t="n">
        <v>322.8552600784611</v>
      </c>
      <c r="J63" s="11" t="n">
        <v/>
      </c>
      <c r="K63" s="11" t="n">
        <v/>
      </c>
      <c r="L63" s="11" t="n">
        <v>727.6425174507731</v>
      </c>
      <c r="M63" s="11" t="n">
        <v>13499.699592</v>
      </c>
      <c r="N63" s="11" t="n">
        <v>34</v>
      </c>
      <c r="O63" s="11" t="n">
        <v>0</v>
      </c>
      <c r="P63" s="11" t="n">
        <v>14227.34210945077</v>
      </c>
    </row>
    <row r="64">
      <c r="A64" s="2" t="inlineStr">
        <is>
          <t>2021-02-09</t>
        </is>
      </c>
      <c r="B64" s="11" t="n">
        <v>396.75</v>
      </c>
      <c r="C64" s="11" t="n">
        <v>403.5</v>
      </c>
      <c r="D64" s="11" t="n">
        <v>389</v>
      </c>
      <c r="E64" s="11" t="n">
        <v>394.799988</v>
      </c>
      <c r="F64" s="11" t="n">
        <v>391.188324</v>
      </c>
      <c r="G64" s="11" t="n">
        <v>63869990</v>
      </c>
      <c r="H64" s="11" t="n">
        <v>358.6328961604699</v>
      </c>
      <c r="I64" s="11" t="n">
        <v>329.6182507920101</v>
      </c>
      <c r="J64" s="11" t="n">
        <v/>
      </c>
      <c r="K64" s="11" t="n">
        <v/>
      </c>
      <c r="L64" s="11" t="n">
        <v>727.6425174507731</v>
      </c>
      <c r="M64" s="11" t="n">
        <v>13423.199592</v>
      </c>
      <c r="N64" s="11" t="n">
        <v>34</v>
      </c>
      <c r="O64" s="11" t="n">
        <v>0</v>
      </c>
      <c r="P64" s="11" t="n">
        <v>14150.84210945077</v>
      </c>
    </row>
    <row r="65">
      <c r="A65" s="2" t="inlineStr">
        <is>
          <t>2021-02-10</t>
        </is>
      </c>
      <c r="B65" s="11" t="n">
        <v>394.049988</v>
      </c>
      <c r="C65" s="11" t="n">
        <v>397.899994</v>
      </c>
      <c r="D65" s="11" t="n">
        <v>388</v>
      </c>
      <c r="E65" s="11" t="n">
        <v>392.25</v>
      </c>
      <c r="F65" s="11" t="n">
        <v>388.661682</v>
      </c>
      <c r="G65" s="11" t="n">
        <v>54163507</v>
      </c>
      <c r="H65" s="11" t="n">
        <v>367.5327156953107</v>
      </c>
      <c r="I65" s="11" t="n">
        <v>335.7653749950331</v>
      </c>
      <c r="J65" s="11" t="n">
        <v/>
      </c>
      <c r="K65" s="11" t="n">
        <v/>
      </c>
      <c r="L65" s="11" t="n">
        <v>727.6425174507731</v>
      </c>
      <c r="M65" s="11" t="n">
        <v>13336.5</v>
      </c>
      <c r="N65" s="11" t="n">
        <v>34</v>
      </c>
      <c r="O65" s="11" t="n">
        <v>0</v>
      </c>
      <c r="P65" s="11" t="n">
        <v>14064.14251745077</v>
      </c>
    </row>
    <row r="66">
      <c r="A66" s="2" t="inlineStr">
        <is>
          <t>2021-02-11</t>
        </is>
      </c>
      <c r="B66" s="11" t="n">
        <v>391.799988</v>
      </c>
      <c r="C66" s="11" t="n">
        <v>396.950012</v>
      </c>
      <c r="D66" s="11" t="n">
        <v>388.25</v>
      </c>
      <c r="E66" s="11" t="n">
        <v>390.149994</v>
      </c>
      <c r="F66" s="11" t="n">
        <v>386.580872</v>
      </c>
      <c r="G66" s="11" t="n">
        <v>36392708</v>
      </c>
      <c r="H66" s="11" t="n">
        <v>374.66129508147</v>
      </c>
      <c r="I66" s="11" t="n">
        <v>341.3652144842596</v>
      </c>
      <c r="J66" s="11" t="n">
        <v/>
      </c>
      <c r="K66" s="11" t="n">
        <v/>
      </c>
      <c r="L66" s="11" t="n">
        <v>727.6425174507731</v>
      </c>
      <c r="M66" s="11" t="n">
        <v>13265.099796</v>
      </c>
      <c r="N66" s="11" t="n">
        <v>34</v>
      </c>
      <c r="O66" s="11" t="n">
        <v>0</v>
      </c>
      <c r="P66" s="11" t="n">
        <v>13992.74231345077</v>
      </c>
    </row>
    <row r="67">
      <c r="A67" s="2" t="inlineStr">
        <is>
          <t>2021-02-12</t>
        </is>
      </c>
      <c r="B67" s="11" t="n">
        <v>391</v>
      </c>
      <c r="C67" s="11" t="n">
        <v>399.350006</v>
      </c>
      <c r="D67" s="11" t="n">
        <v>385.549988</v>
      </c>
      <c r="E67" s="11" t="n">
        <v>393.149994</v>
      </c>
      <c r="F67" s="11" t="n">
        <v>389.553436</v>
      </c>
      <c r="G67" s="11" t="n">
        <v>53589755</v>
      </c>
      <c r="H67" s="11" t="n">
        <v>381.1814128911699</v>
      </c>
      <c r="I67" s="11" t="n">
        <v>346.8401678605364</v>
      </c>
      <c r="J67" s="11" t="n">
        <v/>
      </c>
      <c r="K67" s="11" t="n">
        <v/>
      </c>
      <c r="L67" s="11" t="n">
        <v>727.6425174507731</v>
      </c>
      <c r="M67" s="11" t="n">
        <v>13367.099796</v>
      </c>
      <c r="N67" s="11" t="n">
        <v>34</v>
      </c>
      <c r="O67" s="11" t="n">
        <v>0</v>
      </c>
      <c r="P67" s="11" t="n">
        <v>14094.74231345077</v>
      </c>
    </row>
    <row r="68">
      <c r="A68" s="2" t="inlineStr">
        <is>
          <t>2021-02-15</t>
        </is>
      </c>
      <c r="B68" s="11" t="n">
        <v>397.5</v>
      </c>
      <c r="C68" s="11" t="n">
        <v>409.450012</v>
      </c>
      <c r="D68" s="11" t="n">
        <v>395.700012</v>
      </c>
      <c r="E68" s="11" t="n">
        <v>406.950012</v>
      </c>
      <c r="F68" s="11" t="n">
        <v>403.227203</v>
      </c>
      <c r="G68" s="11" t="n">
        <v>56608937</v>
      </c>
      <c r="H68" s="11" t="n">
        <v>389.130706074247</v>
      </c>
      <c r="I68" s="11" t="n">
        <v>353.0264831089017</v>
      </c>
      <c r="J68" s="11" t="n">
        <v/>
      </c>
      <c r="K68" s="11" t="n">
        <v/>
      </c>
      <c r="L68" s="11" t="n">
        <v>727.6425174507731</v>
      </c>
      <c r="M68" s="11" t="n">
        <v>13836.300408</v>
      </c>
      <c r="N68" s="11" t="n">
        <v>34</v>
      </c>
      <c r="O68" s="11" t="n">
        <v>0</v>
      </c>
      <c r="P68" s="11" t="n">
        <v>14563.94292545077</v>
      </c>
    </row>
    <row r="69">
      <c r="A69" s="2" t="inlineStr">
        <is>
          <t>2021-02-16</t>
        </is>
      </c>
      <c r="B69" s="11" t="n">
        <v>412</v>
      </c>
      <c r="C69" s="11" t="n">
        <v>415.75</v>
      </c>
      <c r="D69" s="11" t="n">
        <v>400.299988</v>
      </c>
      <c r="E69" s="11" t="n">
        <v>402.350006</v>
      </c>
      <c r="F69" s="11" t="n">
        <v>398.669281</v>
      </c>
      <c r="G69" s="11" t="n">
        <v>80365431</v>
      </c>
      <c r="H69" s="11" t="n">
        <v>394.9651087563191</v>
      </c>
      <c r="I69" s="11" t="n">
        <v>358.4663277174714</v>
      </c>
      <c r="J69" s="11" t="n">
        <v/>
      </c>
      <c r="K69" s="11" t="n">
        <v/>
      </c>
      <c r="L69" s="11" t="n">
        <v>727.6425174507731</v>
      </c>
      <c r="M69" s="11" t="n">
        <v>13679.900204</v>
      </c>
      <c r="N69" s="11" t="n">
        <v>34</v>
      </c>
      <c r="O69" s="11" t="n">
        <v>0</v>
      </c>
      <c r="P69" s="11" t="n">
        <v>14407.54272145077</v>
      </c>
    </row>
    <row r="70">
      <c r="A70" s="2" t="inlineStr">
        <is>
          <t>2021-02-17</t>
        </is>
      </c>
      <c r="B70" s="11" t="n">
        <v>403</v>
      </c>
      <c r="C70" s="11" t="n">
        <v>414.850006</v>
      </c>
      <c r="D70" s="11" t="n">
        <v>400.149994</v>
      </c>
      <c r="E70" s="11" t="n">
        <v>411.75</v>
      </c>
      <c r="F70" s="11" t="n">
        <v>407.983276</v>
      </c>
      <c r="G70" s="11" t="n">
        <v>74161370</v>
      </c>
      <c r="H70" s="11" t="n">
        <v>401.5133139200443</v>
      </c>
      <c r="I70" s="11" t="n">
        <v>364.2781694776811</v>
      </c>
      <c r="J70" s="11" t="n">
        <v/>
      </c>
      <c r="K70" s="11" t="n">
        <v/>
      </c>
      <c r="L70" s="11" t="n">
        <v>727.6425174507731</v>
      </c>
      <c r="M70" s="11" t="n">
        <v>13999.5</v>
      </c>
      <c r="N70" s="11" t="n">
        <v>34</v>
      </c>
      <c r="O70" s="11" t="n">
        <v>0</v>
      </c>
      <c r="P70" s="11" t="n">
        <v>14727.14251745077</v>
      </c>
    </row>
    <row r="71">
      <c r="A71" s="2" t="inlineStr">
        <is>
          <t>2021-02-18</t>
        </is>
      </c>
      <c r="B71" s="11" t="n">
        <v>425.049988</v>
      </c>
      <c r="C71" s="11" t="n">
        <v>427.700012</v>
      </c>
      <c r="D71" s="11" t="n">
        <v>413.700012</v>
      </c>
      <c r="E71" s="11" t="n">
        <v>415.200012</v>
      </c>
      <c r="F71" s="11" t="n">
        <v>411.401733</v>
      </c>
      <c r="G71" s="11" t="n">
        <v>67154539</v>
      </c>
      <c r="H71" s="11" t="n">
        <v>407.5923383382406</v>
      </c>
      <c r="I71" s="11" t="n">
        <v>369.9814073816999</v>
      </c>
      <c r="J71" s="11" t="n">
        <v/>
      </c>
      <c r="K71" s="11" t="n">
        <v/>
      </c>
      <c r="L71" s="11" t="n">
        <v>727.6425174507731</v>
      </c>
      <c r="M71" s="11" t="n">
        <v>14116.800408</v>
      </c>
      <c r="N71" s="11" t="n">
        <v>34</v>
      </c>
      <c r="O71" s="11" t="n">
        <v>0</v>
      </c>
      <c r="P71" s="11" t="n">
        <v>14844.44292545077</v>
      </c>
    </row>
    <row r="72">
      <c r="A72" s="2" t="inlineStr">
        <is>
          <t>2021-02-19</t>
        </is>
      </c>
      <c r="B72" s="11" t="n">
        <v>415</v>
      </c>
      <c r="C72" s="11" t="n">
        <v>415</v>
      </c>
      <c r="D72" s="11" t="n">
        <v>395</v>
      </c>
      <c r="E72" s="11" t="n">
        <v>399.549988</v>
      </c>
      <c r="F72" s="11" t="n">
        <v>395.894867</v>
      </c>
      <c r="G72" s="11" t="n">
        <v>66155518</v>
      </c>
      <c r="H72" s="11" t="n">
        <v>409.7985891083448</v>
      </c>
      <c r="I72" s="11" t="n">
        <v>374.1122585258839</v>
      </c>
      <c r="J72" s="11" t="n">
        <v/>
      </c>
      <c r="K72" s="11" t="n">
        <v/>
      </c>
      <c r="L72" s="11" t="n">
        <v>727.6425174507731</v>
      </c>
      <c r="M72" s="11" t="n">
        <v>13584.699592</v>
      </c>
      <c r="N72" s="11" t="n">
        <v>34</v>
      </c>
      <c r="O72" s="11" t="n">
        <v>0</v>
      </c>
      <c r="P72" s="11" t="n">
        <v>14312.34210945077</v>
      </c>
    </row>
    <row r="73">
      <c r="A73" s="2" t="inlineStr">
        <is>
          <t>2021-02-22</t>
        </is>
      </c>
      <c r="B73" s="11" t="n">
        <v>400.600006</v>
      </c>
      <c r="C73" s="11" t="n">
        <v>401</v>
      </c>
      <c r="D73" s="11" t="n">
        <v>385.649994</v>
      </c>
      <c r="E73" s="11" t="n">
        <v>389.5</v>
      </c>
      <c r="F73" s="11" t="n">
        <v>385.936829</v>
      </c>
      <c r="G73" s="11" t="n">
        <v>52535049</v>
      </c>
      <c r="H73" s="11" t="n">
        <v>409.6885280733657</v>
      </c>
      <c r="I73" s="11" t="n">
        <v>377.1918152021938</v>
      </c>
      <c r="J73" s="11" t="n">
        <v/>
      </c>
      <c r="K73" s="11" t="n">
        <v/>
      </c>
      <c r="L73" s="11" t="n">
        <v>727.6425174507731</v>
      </c>
      <c r="M73" s="11" t="n">
        <v>13243</v>
      </c>
      <c r="N73" s="11" t="n">
        <v>34</v>
      </c>
      <c r="O73" s="11" t="n">
        <v>0</v>
      </c>
      <c r="P73" s="11" t="n">
        <v>13970.64251745077</v>
      </c>
    </row>
    <row r="74">
      <c r="A74" s="2" t="inlineStr">
        <is>
          <t>2021-02-23</t>
        </is>
      </c>
      <c r="B74" s="11" t="n">
        <v>392</v>
      </c>
      <c r="C74" s="11" t="n">
        <v>399.700012</v>
      </c>
      <c r="D74" s="11" t="n">
        <v>389</v>
      </c>
      <c r="E74" s="11" t="n">
        <v>395.600006</v>
      </c>
      <c r="F74" s="11" t="n">
        <v>391.981018</v>
      </c>
      <c r="G74" s="11" t="n">
        <v>45462768</v>
      </c>
      <c r="H74" s="11" t="n">
        <v>410.5218939102797</v>
      </c>
      <c r="I74" s="11" t="n">
        <v>380.5225531948933</v>
      </c>
      <c r="J74" s="11" t="n">
        <v/>
      </c>
      <c r="K74" s="11" t="n">
        <v/>
      </c>
      <c r="L74" s="11" t="n">
        <v>727.6425174507731</v>
      </c>
      <c r="M74" s="11" t="n">
        <v>13450.400204</v>
      </c>
      <c r="N74" s="11" t="n">
        <v>34</v>
      </c>
      <c r="O74" s="11" t="n">
        <v>0</v>
      </c>
      <c r="P74" s="11" t="n">
        <v>14178.04272145077</v>
      </c>
    </row>
    <row r="75">
      <c r="A75" s="2" t="inlineStr">
        <is>
          <t>2021-02-24</t>
        </is>
      </c>
      <c r="B75" s="11" t="n">
        <v>397</v>
      </c>
      <c r="C75" s="11" t="n">
        <v>410.5</v>
      </c>
      <c r="D75" s="11" t="n">
        <v>395.200012</v>
      </c>
      <c r="E75" s="11" t="n">
        <v>406.25</v>
      </c>
      <c r="F75" s="11" t="n">
        <v>402.5336</v>
      </c>
      <c r="G75" s="11" t="n">
        <v>39632090</v>
      </c>
      <c r="H75" s="11" t="n">
        <v>413.0007080497012</v>
      </c>
      <c r="I75" s="11" t="n">
        <v>384.4392815807803</v>
      </c>
      <c r="J75" s="11" t="n">
        <v/>
      </c>
      <c r="K75" s="11" t="n">
        <v/>
      </c>
      <c r="L75" s="11" t="n">
        <v>727.6425174507731</v>
      </c>
      <c r="M75" s="11" t="n">
        <v>13812.5</v>
      </c>
      <c r="N75" s="11" t="n">
        <v>34</v>
      </c>
      <c r="O75" s="11" t="n">
        <v>0</v>
      </c>
      <c r="P75" s="11" t="n">
        <v>14540.14251745077</v>
      </c>
    </row>
    <row r="76">
      <c r="A76" s="2" t="inlineStr">
        <is>
          <t>2021-02-25</t>
        </is>
      </c>
      <c r="B76" s="11" t="n">
        <v>411</v>
      </c>
      <c r="C76" s="11" t="n">
        <v>414.899994</v>
      </c>
      <c r="D76" s="11" t="n">
        <v>406.549988</v>
      </c>
      <c r="E76" s="11" t="n">
        <v>407.25</v>
      </c>
      <c r="F76" s="11" t="n">
        <v>403.524445</v>
      </c>
      <c r="G76" s="11" t="n">
        <v>46988836</v>
      </c>
      <c r="H76" s="11" t="n">
        <v>415.150025673584</v>
      </c>
      <c r="I76" s="11" t="n">
        <v>388.1652745558636</v>
      </c>
      <c r="J76" s="11" t="n">
        <v/>
      </c>
      <c r="K76" s="11" t="n">
        <v/>
      </c>
      <c r="L76" s="11" t="n">
        <v>727.6425174507731</v>
      </c>
      <c r="M76" s="11" t="n">
        <v>13846.5</v>
      </c>
      <c r="N76" s="11" t="n">
        <v>34</v>
      </c>
      <c r="O76" s="11" t="n">
        <v>0</v>
      </c>
      <c r="P76" s="11" t="n">
        <v>14574.14251745077</v>
      </c>
    </row>
    <row r="77">
      <c r="A77" s="2" t="inlineStr">
        <is>
          <t>2021-02-26</t>
        </is>
      </c>
      <c r="B77" s="11" t="n">
        <v>399.5</v>
      </c>
      <c r="C77" s="11" t="n">
        <v>401</v>
      </c>
      <c r="D77" s="11" t="n">
        <v>387</v>
      </c>
      <c r="E77" s="11" t="n">
        <v>390.149994</v>
      </c>
      <c r="F77" s="11" t="n">
        <v>386.580872</v>
      </c>
      <c r="G77" s="11" t="n">
        <v>64450414</v>
      </c>
      <c r="H77" s="11" t="n">
        <v>413.7357469423537</v>
      </c>
      <c r="I77" s="11" t="n">
        <v>390.3192333543839</v>
      </c>
      <c r="J77" s="11" t="n">
        <v/>
      </c>
      <c r="K77" s="11" t="n">
        <v/>
      </c>
      <c r="L77" s="11" t="n">
        <v>727.6425174507731</v>
      </c>
      <c r="M77" s="11" t="n">
        <v>13265.099796</v>
      </c>
      <c r="N77" s="11" t="n">
        <v>34</v>
      </c>
      <c r="O77" s="11" t="n">
        <v>0</v>
      </c>
      <c r="P77" s="11" t="n">
        <v>13992.74231345077</v>
      </c>
    </row>
    <row r="78">
      <c r="A78" s="2" t="inlineStr">
        <is>
          <t>2021-03-01</t>
        </is>
      </c>
      <c r="B78" s="11" t="n">
        <v>395.100006</v>
      </c>
      <c r="C78" s="11" t="n">
        <v>397.700012</v>
      </c>
      <c r="D78" s="11" t="n">
        <v>391</v>
      </c>
      <c r="E78" s="11" t="n">
        <v>394.950012</v>
      </c>
      <c r="F78" s="11" t="n">
        <v>391.336975</v>
      </c>
      <c r="G78" s="11" t="n">
        <v>29677890</v>
      </c>
      <c r="H78" s="11" t="n">
        <v>413.2348485438421</v>
      </c>
      <c r="I78" s="11" t="n">
        <v>392.6763966445915</v>
      </c>
      <c r="J78" s="11" t="n">
        <v/>
      </c>
      <c r="K78" s="11" t="n">
        <v/>
      </c>
      <c r="L78" s="11" t="n">
        <v>727.6425174507731</v>
      </c>
      <c r="M78" s="11" t="n">
        <v>13428.300408</v>
      </c>
      <c r="N78" s="11" t="n">
        <v>34</v>
      </c>
      <c r="O78" s="11" t="n">
        <v>0</v>
      </c>
      <c r="P78" s="11" t="n">
        <v>14155.94292545077</v>
      </c>
    </row>
    <row r="79">
      <c r="A79" s="2" t="inlineStr">
        <is>
          <t>2021-03-02</t>
        </is>
      </c>
      <c r="B79" s="11" t="n">
        <v>395</v>
      </c>
      <c r="C79" s="11" t="n">
        <v>399.549988</v>
      </c>
      <c r="D79" s="11" t="n">
        <v>390.549988</v>
      </c>
      <c r="E79" s="11" t="n">
        <v>394.200012</v>
      </c>
      <c r="F79" s="11" t="n">
        <v>390.593842</v>
      </c>
      <c r="G79" s="11" t="n">
        <v>30534337</v>
      </c>
      <c r="H79" s="11" t="n">
        <v>412.5229127886537</v>
      </c>
      <c r="I79" s="11" t="n">
        <v>394.7981357915388</v>
      </c>
      <c r="J79" s="11" t="n">
        <v/>
      </c>
      <c r="K79" s="11" t="n">
        <v/>
      </c>
      <c r="L79" s="11" t="n">
        <v>727.6425174507731</v>
      </c>
      <c r="M79" s="11" t="n">
        <v>13402.800408</v>
      </c>
      <c r="N79" s="11" t="n">
        <v>34</v>
      </c>
      <c r="O79" s="11" t="n">
        <v>0</v>
      </c>
      <c r="P79" s="11" t="n">
        <v>14130.44292545077</v>
      </c>
    </row>
    <row r="80">
      <c r="A80" s="2" t="inlineStr">
        <is>
          <t>2021-03-03</t>
        </is>
      </c>
      <c r="B80" s="11" t="n">
        <v>396.5</v>
      </c>
      <c r="C80" s="11" t="n">
        <v>408.899994</v>
      </c>
      <c r="D80" s="11" t="n">
        <v>396</v>
      </c>
      <c r="E80" s="11" t="n">
        <v>405.049988</v>
      </c>
      <c r="F80" s="11" t="n">
        <v>401.344574</v>
      </c>
      <c r="G80" s="11" t="n">
        <v>46268223</v>
      </c>
      <c r="H80" s="11" t="n">
        <v>413.7421818798609</v>
      </c>
      <c r="I80" s="11" t="n">
        <v>397.5900998040932</v>
      </c>
      <c r="J80" s="11" t="n">
        <v/>
      </c>
      <c r="K80" s="11" t="n">
        <v/>
      </c>
      <c r="L80" s="11" t="n">
        <v>727.6425174507731</v>
      </c>
      <c r="M80" s="11" t="n">
        <v>13771.699592</v>
      </c>
      <c r="N80" s="11" t="n">
        <v>34</v>
      </c>
      <c r="O80" s="11" t="n">
        <v>0</v>
      </c>
      <c r="P80" s="11" t="n">
        <v>14499.34210945077</v>
      </c>
    </row>
    <row r="81">
      <c r="A81" s="2" t="inlineStr">
        <is>
          <t>2021-03-04</t>
        </is>
      </c>
      <c r="B81" s="11" t="n">
        <v>398.700012</v>
      </c>
      <c r="C81" s="11" t="n">
        <v>403.5</v>
      </c>
      <c r="D81" s="11" t="n">
        <v>394.450012</v>
      </c>
      <c r="E81" s="11" t="n">
        <v>395.649994</v>
      </c>
      <c r="F81" s="11" t="n">
        <v>392.030579</v>
      </c>
      <c r="G81" s="11" t="n">
        <v>43603653</v>
      </c>
      <c r="H81" s="11" t="n">
        <v>412.9562132776078</v>
      </c>
      <c r="I81" s="11" t="n">
        <v>399.4560538013738</v>
      </c>
      <c r="J81" s="11" t="n">
        <v/>
      </c>
      <c r="K81" s="11" t="n">
        <v/>
      </c>
      <c r="L81" s="11" t="n">
        <v>727.6425174507731</v>
      </c>
      <c r="M81" s="11" t="n">
        <v>13452.099796</v>
      </c>
      <c r="N81" s="11" t="n">
        <v>34</v>
      </c>
      <c r="O81" s="11" t="n">
        <v>0</v>
      </c>
      <c r="P81" s="11" t="n">
        <v>14179.74231345077</v>
      </c>
    </row>
    <row r="82">
      <c r="A82" s="2" t="inlineStr">
        <is>
          <t>2021-03-05</t>
        </is>
      </c>
      <c r="B82" s="11" t="n">
        <v>395</v>
      </c>
      <c r="C82" s="11" t="n">
        <v>395</v>
      </c>
      <c r="D82" s="11" t="n">
        <v>378.100006</v>
      </c>
      <c r="E82" s="11" t="n">
        <v>383.649994</v>
      </c>
      <c r="F82" s="11" t="n">
        <v>380.14035</v>
      </c>
      <c r="G82" s="11" t="n">
        <v>72179228</v>
      </c>
      <c r="H82" s="11" t="n">
        <v>409.9789807548781</v>
      </c>
      <c r="I82" s="11" t="n">
        <v>400.2499528049361</v>
      </c>
      <c r="J82" s="11" t="n">
        <v/>
      </c>
      <c r="K82" s="11" t="n">
        <v/>
      </c>
      <c r="L82" s="11" t="n">
        <v>727.6425174507731</v>
      </c>
      <c r="M82" s="11" t="n">
        <v>13044.099796</v>
      </c>
      <c r="N82" s="11" t="n">
        <v>34</v>
      </c>
      <c r="O82" s="11" t="n">
        <v>0</v>
      </c>
      <c r="P82" s="11" t="n">
        <v>13771.74231345077</v>
      </c>
    </row>
    <row r="83">
      <c r="A83" s="2" t="inlineStr">
        <is>
          <t>2021-03-08</t>
        </is>
      </c>
      <c r="B83" s="11" t="n">
        <v>388.450012</v>
      </c>
      <c r="C83" s="11" t="n">
        <v>393.399994</v>
      </c>
      <c r="D83" s="11" t="n">
        <v>386.049988</v>
      </c>
      <c r="E83" s="11" t="n">
        <v>389.600006</v>
      </c>
      <c r="F83" s="11" t="n">
        <v>386.035919</v>
      </c>
      <c r="G83" s="11" t="n">
        <v>39147858</v>
      </c>
      <c r="H83" s="11" t="n">
        <v>408.3823913496062</v>
      </c>
      <c r="I83" s="11" t="n">
        <v>401.4147948165981</v>
      </c>
      <c r="J83" s="11" t="n">
        <v/>
      </c>
      <c r="K83" s="11" t="n">
        <v/>
      </c>
      <c r="L83" s="11" t="n">
        <v>727.6425174507731</v>
      </c>
      <c r="M83" s="11" t="n">
        <v>13246.400204</v>
      </c>
      <c r="N83" s="11" t="n">
        <v>34</v>
      </c>
      <c r="O83" s="11" t="n">
        <v>0</v>
      </c>
      <c r="P83" s="11" t="n">
        <v>13974.04272145077</v>
      </c>
    </row>
    <row r="84">
      <c r="A84" s="2" t="inlineStr">
        <is>
          <t>2021-03-09</t>
        </is>
      </c>
      <c r="B84" s="11" t="n">
        <v>393.450012</v>
      </c>
      <c r="C84" s="11" t="n">
        <v>394.899994</v>
      </c>
      <c r="D84" s="11" t="n">
        <v>382.25</v>
      </c>
      <c r="E84" s="11" t="n">
        <v>387.600006</v>
      </c>
      <c r="F84" s="11" t="n">
        <v>384.05423</v>
      </c>
      <c r="G84" s="11" t="n">
        <v>28054083</v>
      </c>
      <c r="H84" s="11" t="n">
        <v>406.5422591121876</v>
      </c>
      <c r="I84" s="11" t="n">
        <v>402.3181114312595</v>
      </c>
      <c r="J84" s="11" t="n">
        <v/>
      </c>
      <c r="K84" s="11" t="n">
        <v/>
      </c>
      <c r="L84" s="11" t="n">
        <v>727.6425174507731</v>
      </c>
      <c r="M84" s="11" t="n">
        <v>13178.400204</v>
      </c>
      <c r="N84" s="11" t="n">
        <v>34</v>
      </c>
      <c r="O84" s="11" t="n">
        <v>0</v>
      </c>
      <c r="P84" s="11" t="n">
        <v>13906.04272145077</v>
      </c>
    </row>
    <row r="85">
      <c r="A85" s="2" t="inlineStr">
        <is>
          <t>2021-03-10</t>
        </is>
      </c>
      <c r="B85" s="11" t="n">
        <v>391.100006</v>
      </c>
      <c r="C85" s="11" t="n">
        <v>393</v>
      </c>
      <c r="D85" s="11" t="n">
        <v>385.700012</v>
      </c>
      <c r="E85" s="11" t="n">
        <v>387.700012</v>
      </c>
      <c r="F85" s="11" t="n">
        <v>384.15332</v>
      </c>
      <c r="G85" s="11" t="n">
        <v>22677399</v>
      </c>
      <c r="H85" s="11" t="n">
        <v>404.8822675698817</v>
      </c>
      <c r="I85" s="11" t="n">
        <v>403.1370241456298</v>
      </c>
      <c r="J85" s="11" t="n">
        <v/>
      </c>
      <c r="K85" s="11" t="n">
        <v/>
      </c>
      <c r="L85" s="11" t="n">
        <v>727.6425174507731</v>
      </c>
      <c r="M85" s="11" t="n">
        <v>13181.800408</v>
      </c>
      <c r="N85" s="11" t="n">
        <v>34</v>
      </c>
      <c r="O85" s="11" t="n">
        <v>0</v>
      </c>
      <c r="P85" s="11" t="n">
        <v>13909.44292545077</v>
      </c>
    </row>
    <row r="86">
      <c r="A86" s="2" t="inlineStr">
        <is>
          <t>2021-03-12</t>
        </is>
      </c>
      <c r="B86" s="11" t="n">
        <v>391.700012</v>
      </c>
      <c r="C86" s="11" t="n">
        <v>393.200012</v>
      </c>
      <c r="D86" s="11" t="n">
        <v>377.5</v>
      </c>
      <c r="E86" s="11" t="n">
        <v>381.100006</v>
      </c>
      <c r="F86" s="11" t="n">
        <v>377.613678</v>
      </c>
      <c r="G86" s="11" t="n">
        <v>35336355</v>
      </c>
      <c r="H86" s="11" t="n">
        <v>402.1702801570655</v>
      </c>
      <c r="I86" s="11" t="n">
        <v>403.3617300966566</v>
      </c>
      <c r="J86" s="11" t="n">
        <v/>
      </c>
      <c r="K86" s="11" t="n">
        <v>381.100006</v>
      </c>
      <c r="L86" s="11" t="n">
        <v>727.6425174507731</v>
      </c>
      <c r="M86" s="11" t="n">
        <v>12957.400204</v>
      </c>
      <c r="N86" s="11" t="n">
        <v>34</v>
      </c>
      <c r="O86" s="11" t="n">
        <v>0</v>
      </c>
      <c r="P86" s="11" t="n">
        <v>13685.04272145077</v>
      </c>
    </row>
    <row r="87">
      <c r="A87" s="2" t="inlineStr">
        <is>
          <t>2021-03-15</t>
        </is>
      </c>
      <c r="B87" s="11" t="n">
        <v>382.5</v>
      </c>
      <c r="C87" s="11" t="n">
        <v>386</v>
      </c>
      <c r="D87" s="11" t="n">
        <v>369.350006</v>
      </c>
      <c r="E87" s="11" t="n">
        <v>383.899994</v>
      </c>
      <c r="F87" s="11" t="n">
        <v>380.388062</v>
      </c>
      <c r="G87" s="11" t="n">
        <v>42722585</v>
      </c>
      <c r="H87" s="11" t="n">
        <v>400.2670839832448</v>
      </c>
      <c r="I87" s="11" t="n">
        <v>403.7502228656026</v>
      </c>
      <c r="J87" s="11" t="n">
        <v/>
      </c>
      <c r="K87" s="11" t="n">
        <v/>
      </c>
      <c r="L87" s="11" t="n">
        <v>13689.72153882577</v>
      </c>
      <c r="M87" s="11" t="n">
        <v>0</v>
      </c>
      <c r="N87" s="11" t="n">
        <v>0</v>
      </c>
      <c r="O87" s="11" t="n">
        <v>1700.420978624999</v>
      </c>
      <c r="P87" s="11" t="n">
        <v>13646.80056020077</v>
      </c>
    </row>
    <row r="88">
      <c r="A88" s="2" t="inlineStr">
        <is>
          <t>2021-03-16</t>
        </is>
      </c>
      <c r="B88" s="11" t="n">
        <v>385.600006</v>
      </c>
      <c r="C88" s="11" t="n">
        <v>387.850006</v>
      </c>
      <c r="D88" s="11" t="n">
        <v>376.100006</v>
      </c>
      <c r="E88" s="11" t="n">
        <v>378.549988</v>
      </c>
      <c r="F88" s="11" t="n">
        <v>375.086975</v>
      </c>
      <c r="G88" s="11" t="n">
        <v>38196452</v>
      </c>
      <c r="H88" s="11" t="n">
        <v>397.5901618547136</v>
      </c>
      <c r="I88" s="11" t="n">
        <v>403.6669352926602</v>
      </c>
      <c r="J88" s="11" t="n">
        <v/>
      </c>
      <c r="K88" s="11" t="n">
        <v/>
      </c>
      <c r="L88" s="11" t="n">
        <v>13689.72153882577</v>
      </c>
      <c r="M88" s="11" t="n">
        <v>0</v>
      </c>
      <c r="N88" s="11" t="n">
        <v>0</v>
      </c>
      <c r="O88" s="11" t="n">
        <v>0</v>
      </c>
      <c r="P88" s="11" t="n">
        <v>13689.72153882577</v>
      </c>
    </row>
    <row r="89">
      <c r="A89" s="2" t="inlineStr">
        <is>
          <t>2021-03-17</t>
        </is>
      </c>
      <c r="B89" s="11" t="n">
        <v>378.200012</v>
      </c>
      <c r="C89" s="11" t="n">
        <v>379.649994</v>
      </c>
      <c r="D89" s="11" t="n">
        <v>366.049988</v>
      </c>
      <c r="E89" s="11" t="n">
        <v>368.149994</v>
      </c>
      <c r="F89" s="11" t="n">
        <v>364.782135</v>
      </c>
      <c r="G89" s="11" t="n">
        <v>33143064</v>
      </c>
      <c r="H89" s="11" t="n">
        <v>393.3395289662361</v>
      </c>
      <c r="I89" s="11" t="n">
        <v>402.7517334272987</v>
      </c>
      <c r="J89" s="11" t="n">
        <v/>
      </c>
      <c r="K89" s="11" t="n">
        <v/>
      </c>
      <c r="L89" s="11" t="n">
        <v>13689.72153882577</v>
      </c>
      <c r="M89" s="11" t="n">
        <v>0</v>
      </c>
      <c r="N89" s="11" t="n">
        <v>0</v>
      </c>
      <c r="O89" s="11" t="n">
        <v>0</v>
      </c>
      <c r="P89" s="11" t="n">
        <v>13689.72153882577</v>
      </c>
    </row>
    <row r="90">
      <c r="A90" s="2" t="inlineStr">
        <is>
          <t>2021-03-18</t>
        </is>
      </c>
      <c r="B90" s="11" t="n">
        <v>371.5</v>
      </c>
      <c r="C90" s="11" t="n">
        <v>375</v>
      </c>
      <c r="D90" s="11" t="n">
        <v>361.100006</v>
      </c>
      <c r="E90" s="11" t="n">
        <v>367.100006</v>
      </c>
      <c r="F90" s="11" t="n">
        <v>363.74176</v>
      </c>
      <c r="G90" s="11" t="n">
        <v>39405038</v>
      </c>
      <c r="H90" s="11" t="n">
        <v>389.4410354229134</v>
      </c>
      <c r="I90" s="11" t="n">
        <v>401.7729544052141</v>
      </c>
      <c r="J90" s="11" t="n">
        <v/>
      </c>
      <c r="K90" s="11" t="n">
        <v/>
      </c>
      <c r="L90" s="11" t="n">
        <v>13689.72153882577</v>
      </c>
      <c r="M90" s="11" t="n">
        <v>0</v>
      </c>
      <c r="N90" s="11" t="n">
        <v>0</v>
      </c>
      <c r="O90" s="11" t="n">
        <v>0</v>
      </c>
      <c r="P90" s="11" t="n">
        <v>13689.72153882577</v>
      </c>
    </row>
    <row r="91">
      <c r="A91" s="2" t="inlineStr">
        <is>
          <t>2021-03-19</t>
        </is>
      </c>
      <c r="B91" s="11" t="n">
        <v>363.950012</v>
      </c>
      <c r="C91" s="11" t="n">
        <v>372.899994</v>
      </c>
      <c r="D91" s="11" t="n">
        <v>357.25</v>
      </c>
      <c r="E91" s="11" t="n">
        <v>371.149994</v>
      </c>
      <c r="F91" s="11" t="n">
        <v>367.7547</v>
      </c>
      <c r="G91" s="11" t="n">
        <v>60309145</v>
      </c>
      <c r="H91" s="11" t="n">
        <v>386.7818035706885</v>
      </c>
      <c r="I91" s="11" t="n">
        <v>401.1275324038123</v>
      </c>
      <c r="J91" s="11" t="n">
        <v/>
      </c>
      <c r="K91" s="11" t="n">
        <v/>
      </c>
      <c r="L91" s="11" t="n">
        <v>13689.72153882577</v>
      </c>
      <c r="M91" s="11" t="n">
        <v>0</v>
      </c>
      <c r="N91" s="11" t="n">
        <v>0</v>
      </c>
      <c r="O91" s="11" t="n">
        <v>0</v>
      </c>
      <c r="P91" s="11" t="n">
        <v>13689.72153882577</v>
      </c>
    </row>
    <row r="92">
      <c r="A92" s="2" t="inlineStr">
        <is>
          <t>2021-03-22</t>
        </is>
      </c>
      <c r="B92" s="11" t="n">
        <v>372</v>
      </c>
      <c r="C92" s="11" t="n">
        <v>372.799988</v>
      </c>
      <c r="D92" s="11" t="n">
        <v>363.5</v>
      </c>
      <c r="E92" s="11" t="n">
        <v>367</v>
      </c>
      <c r="F92" s="11" t="n">
        <v>363.64267</v>
      </c>
      <c r="G92" s="11" t="n">
        <v>28461974</v>
      </c>
      <c r="H92" s="11" t="n">
        <v>383.7103535549607</v>
      </c>
      <c r="I92" s="11" t="n">
        <v>400.1665300281949</v>
      </c>
      <c r="J92" s="11" t="n">
        <v/>
      </c>
      <c r="K92" s="11" t="n">
        <v/>
      </c>
      <c r="L92" s="11" t="n">
        <v>13689.72153882577</v>
      </c>
      <c r="M92" s="11" t="n">
        <v>0</v>
      </c>
      <c r="N92" s="11" t="n">
        <v>0</v>
      </c>
      <c r="O92" s="11" t="n">
        <v>0</v>
      </c>
      <c r="P92" s="11" t="n">
        <v>13689.72153882577</v>
      </c>
    </row>
    <row r="93">
      <c r="A93" s="2" t="inlineStr">
        <is>
          <t>2021-03-23</t>
        </is>
      </c>
      <c r="B93" s="11" t="n">
        <v>368.700012</v>
      </c>
      <c r="C93" s="11" t="n">
        <v>377.950012</v>
      </c>
      <c r="D93" s="11" t="n">
        <v>367.049988</v>
      </c>
      <c r="E93" s="11" t="n">
        <v>372.700012</v>
      </c>
      <c r="F93" s="11" t="n">
        <v>369.290527</v>
      </c>
      <c r="G93" s="11" t="n">
        <v>41032380</v>
      </c>
      <c r="H93" s="11" t="n">
        <v>382.0785306300229</v>
      </c>
      <c r="I93" s="11" t="n">
        <v>399.666710564923</v>
      </c>
      <c r="J93" s="11" t="n">
        <v/>
      </c>
      <c r="K93" s="11" t="n">
        <v/>
      </c>
      <c r="L93" s="11" t="n">
        <v>13689.72153882577</v>
      </c>
      <c r="M93" s="11" t="n">
        <v>0</v>
      </c>
      <c r="N93" s="11" t="n">
        <v>0</v>
      </c>
      <c r="O93" s="11" t="n">
        <v>0</v>
      </c>
      <c r="P93" s="11" t="n">
        <v>13689.72153882577</v>
      </c>
    </row>
    <row r="94">
      <c r="A94" s="2" t="inlineStr">
        <is>
          <t>2021-03-24</t>
        </is>
      </c>
      <c r="B94" s="11" t="n">
        <v>368.5</v>
      </c>
      <c r="C94" s="11" t="n">
        <v>369.049988</v>
      </c>
      <c r="D94" s="11" t="n">
        <v>358.649994</v>
      </c>
      <c r="E94" s="11" t="n">
        <v>359.850006</v>
      </c>
      <c r="F94" s="11" t="n">
        <v>356.558075</v>
      </c>
      <c r="G94" s="11" t="n">
        <v>42318999</v>
      </c>
      <c r="H94" s="11" t="n">
        <v>378.326597227704</v>
      </c>
      <c r="I94" s="11" t="n">
        <v>398.1757707242557</v>
      </c>
      <c r="J94" s="11" t="n">
        <v/>
      </c>
      <c r="K94" s="11" t="n">
        <v/>
      </c>
      <c r="L94" s="11" t="n">
        <v>13689.72153882577</v>
      </c>
      <c r="M94" s="11" t="n">
        <v>0</v>
      </c>
      <c r="N94" s="11" t="n">
        <v>0</v>
      </c>
      <c r="O94" s="11" t="n">
        <v>0</v>
      </c>
      <c r="P94" s="11" t="n">
        <v>13689.72153882577</v>
      </c>
    </row>
    <row r="95">
      <c r="A95" s="2" t="inlineStr">
        <is>
          <t>2021-03-25</t>
        </is>
      </c>
      <c r="B95" s="11" t="n">
        <v>360</v>
      </c>
      <c r="C95" s="11" t="n">
        <v>360.850006</v>
      </c>
      <c r="D95" s="11" t="n">
        <v>345.200012</v>
      </c>
      <c r="E95" s="11" t="n">
        <v>355.200012</v>
      </c>
      <c r="F95" s="11" t="n">
        <v>351.950623</v>
      </c>
      <c r="G95" s="11" t="n">
        <v>57495003</v>
      </c>
      <c r="H95" s="11" t="n">
        <v>374.2441622092281</v>
      </c>
      <c r="I95" s="11" t="n">
        <v>396.3829800989812</v>
      </c>
      <c r="J95" s="11" t="n">
        <v/>
      </c>
      <c r="K95" s="11" t="n">
        <v/>
      </c>
      <c r="L95" s="11" t="n">
        <v>13689.72153882577</v>
      </c>
      <c r="M95" s="11" t="n">
        <v>0</v>
      </c>
      <c r="N95" s="11" t="n">
        <v>0</v>
      </c>
      <c r="O95" s="11" t="n">
        <v>0</v>
      </c>
      <c r="P95" s="11" t="n">
        <v>13689.72153882577</v>
      </c>
    </row>
    <row r="96">
      <c r="A96" s="2" t="inlineStr">
        <is>
          <t>2021-03-26</t>
        </is>
      </c>
      <c r="B96" s="11" t="n">
        <v>360</v>
      </c>
      <c r="C96" s="11" t="n">
        <v>362</v>
      </c>
      <c r="D96" s="11" t="n">
        <v>354.549988</v>
      </c>
      <c r="E96" s="11" t="n">
        <v>357.200012</v>
      </c>
      <c r="F96" s="11" t="n">
        <v>353.932312</v>
      </c>
      <c r="G96" s="11" t="n">
        <v>40718848</v>
      </c>
      <c r="H96" s="11" t="n">
        <v>371.0923807069452</v>
      </c>
      <c r="I96" s="11" t="n">
        <v>394.8184963759207</v>
      </c>
      <c r="J96" s="11" t="n">
        <v/>
      </c>
      <c r="K96" s="11" t="n">
        <v/>
      </c>
      <c r="L96" s="11" t="n">
        <v>13689.72153882577</v>
      </c>
      <c r="M96" s="11" t="n">
        <v>0</v>
      </c>
      <c r="N96" s="11" t="n">
        <v>0</v>
      </c>
      <c r="O96" s="11" t="n">
        <v>0</v>
      </c>
      <c r="P96" s="11" t="n">
        <v>13689.72153882577</v>
      </c>
    </row>
    <row r="97">
      <c r="A97" s="2" t="inlineStr">
        <is>
          <t>2021-03-30</t>
        </is>
      </c>
      <c r="B97" s="11" t="n">
        <v>360.100006</v>
      </c>
      <c r="C97" s="11" t="n">
        <v>364.299988</v>
      </c>
      <c r="D97" s="11" t="n">
        <v>356.299988</v>
      </c>
      <c r="E97" s="11" t="n">
        <v>360.799988</v>
      </c>
      <c r="F97" s="11" t="n">
        <v>357.499359</v>
      </c>
      <c r="G97" s="11" t="n">
        <v>39405124</v>
      </c>
      <c r="H97" s="11" t="n">
        <v>369.0393999424284</v>
      </c>
      <c r="I97" s="11" t="n">
        <v>393.5932737090343</v>
      </c>
      <c r="J97" s="11" t="n">
        <v/>
      </c>
      <c r="K97" s="11" t="n">
        <v/>
      </c>
      <c r="L97" s="11" t="n">
        <v>13689.72153882577</v>
      </c>
      <c r="M97" s="11" t="n">
        <v>0</v>
      </c>
      <c r="N97" s="11" t="n">
        <v>0</v>
      </c>
      <c r="O97" s="11" t="n">
        <v>0</v>
      </c>
      <c r="P97" s="11" t="n">
        <v>13689.72153882577</v>
      </c>
    </row>
    <row r="98">
      <c r="A98" s="2" t="inlineStr">
        <is>
          <t>2021-03-31</t>
        </is>
      </c>
      <c r="B98" s="11" t="n">
        <v>360.299988</v>
      </c>
      <c r="C98" s="11" t="n">
        <v>367.850006</v>
      </c>
      <c r="D98" s="11" t="n">
        <v>357.950012</v>
      </c>
      <c r="E98" s="11" t="n">
        <v>364.299988</v>
      </c>
      <c r="F98" s="11" t="n">
        <v>360.967346</v>
      </c>
      <c r="G98" s="11" t="n">
        <v>38651025</v>
      </c>
      <c r="H98" s="11" t="n">
        <v>367.9190287320876</v>
      </c>
      <c r="I98" s="11" t="n">
        <v>392.6809581511603</v>
      </c>
      <c r="J98" s="11" t="n">
        <v/>
      </c>
      <c r="K98" s="11" t="n">
        <v/>
      </c>
      <c r="L98" s="11" t="n">
        <v>13689.72153882577</v>
      </c>
      <c r="M98" s="11" t="n">
        <v>0</v>
      </c>
      <c r="N98" s="11" t="n">
        <v>0</v>
      </c>
      <c r="O98" s="11" t="n">
        <v>0</v>
      </c>
      <c r="P98" s="11" t="n">
        <v>13689.72153882577</v>
      </c>
    </row>
    <row r="99">
      <c r="A99" s="2" t="inlineStr">
        <is>
          <t>2021-04-01</t>
        </is>
      </c>
      <c r="B99" s="11" t="n">
        <v>367.700012</v>
      </c>
      <c r="C99" s="11" t="n">
        <v>371.899994</v>
      </c>
      <c r="D99" s="11" t="n">
        <v>363.100006</v>
      </c>
      <c r="E99" s="11" t="n">
        <v>370.649994</v>
      </c>
      <c r="F99" s="11" t="n">
        <v>367.259277</v>
      </c>
      <c r="G99" s="11" t="n">
        <v>31883453</v>
      </c>
      <c r="H99" s="11" t="n">
        <v>368.1210022244655</v>
      </c>
      <c r="I99" s="11" t="n">
        <v>392.2834216901605</v>
      </c>
      <c r="J99" s="11" t="n">
        <v/>
      </c>
      <c r="K99" s="11" t="n">
        <v/>
      </c>
      <c r="L99" s="11" t="n">
        <v>13689.72153882577</v>
      </c>
      <c r="M99" s="11" t="n">
        <v>0</v>
      </c>
      <c r="N99" s="11" t="n">
        <v>0</v>
      </c>
      <c r="O99" s="11" t="n">
        <v>0</v>
      </c>
      <c r="P99" s="11" t="n">
        <v>13689.72153882577</v>
      </c>
    </row>
    <row r="100">
      <c r="A100" s="2" t="inlineStr">
        <is>
          <t>2021-04-05</t>
        </is>
      </c>
      <c r="B100" s="11" t="n">
        <v>367.5</v>
      </c>
      <c r="C100" s="11" t="n">
        <v>369.200012</v>
      </c>
      <c r="D100" s="11" t="n">
        <v>349.049988</v>
      </c>
      <c r="E100" s="11" t="n">
        <v>353.549988</v>
      </c>
      <c r="F100" s="11" t="n">
        <v>350.315704</v>
      </c>
      <c r="G100" s="11" t="n">
        <v>51743981</v>
      </c>
      <c r="H100" s="11" t="n">
        <v>365.2072333307025</v>
      </c>
      <c r="I100" s="11" t="n">
        <v>390.5683044454004</v>
      </c>
      <c r="J100" s="11" t="n">
        <v/>
      </c>
      <c r="K100" s="11" t="n">
        <v/>
      </c>
      <c r="L100" s="11" t="n">
        <v>13689.72153882577</v>
      </c>
      <c r="M100" s="11" t="n">
        <v>0</v>
      </c>
      <c r="N100" s="11" t="n">
        <v>0</v>
      </c>
      <c r="O100" s="11" t="n">
        <v>0</v>
      </c>
      <c r="P100" s="11" t="n">
        <v>13689.72153882577</v>
      </c>
    </row>
    <row r="101">
      <c r="A101" s="2" t="inlineStr">
        <is>
          <t>2021-04-06</t>
        </is>
      </c>
      <c r="B101" s="11" t="n">
        <v>355.700012</v>
      </c>
      <c r="C101" s="11" t="n">
        <v>357</v>
      </c>
      <c r="D101" s="11" t="n">
        <v>349.299988</v>
      </c>
      <c r="E101" s="11" t="n">
        <v>350.549988</v>
      </c>
      <c r="F101" s="11" t="n">
        <v>347.34314</v>
      </c>
      <c r="G101" s="11" t="n">
        <v>44147709</v>
      </c>
      <c r="H101" s="11" t="n">
        <v>362.1720869543504</v>
      </c>
      <c r="I101" s="11" t="n">
        <v>388.6974587051271</v>
      </c>
      <c r="J101" s="11" t="n">
        <v/>
      </c>
      <c r="K101" s="11" t="n">
        <v/>
      </c>
      <c r="L101" s="11" t="n">
        <v>13689.72153882577</v>
      </c>
      <c r="M101" s="11" t="n">
        <v>0</v>
      </c>
      <c r="N101" s="11" t="n">
        <v>0</v>
      </c>
      <c r="O101" s="11" t="n">
        <v>0</v>
      </c>
      <c r="P101" s="11" t="n">
        <v>13689.72153882577</v>
      </c>
    </row>
    <row r="102">
      <c r="A102" s="2" t="inlineStr">
        <is>
          <t>2021-04-07</t>
        </is>
      </c>
      <c r="B102" s="11" t="n">
        <v>351.25</v>
      </c>
      <c r="C102" s="11" t="n">
        <v>363.200012</v>
      </c>
      <c r="D102" s="11" t="n">
        <v>347.600006</v>
      </c>
      <c r="E102" s="11" t="n">
        <v>358.549988</v>
      </c>
      <c r="F102" s="11" t="n">
        <v>355.269958</v>
      </c>
      <c r="G102" s="11" t="n">
        <v>48023602</v>
      </c>
      <c r="H102" s="11" t="n">
        <v>361.033365326957</v>
      </c>
      <c r="I102" s="11" t="n">
        <v>387.5269510137712</v>
      </c>
      <c r="J102" s="11" t="n">
        <v/>
      </c>
      <c r="K102" s="11" t="n">
        <v/>
      </c>
      <c r="L102" s="11" t="n">
        <v>13689.72153882577</v>
      </c>
      <c r="M102" s="11" t="n">
        <v>0</v>
      </c>
      <c r="N102" s="11" t="n">
        <v>0</v>
      </c>
      <c r="O102" s="11" t="n">
        <v>0</v>
      </c>
      <c r="P102" s="11" t="n">
        <v>13689.72153882577</v>
      </c>
    </row>
    <row r="103">
      <c r="A103" s="2" t="inlineStr">
        <is>
          <t>2021-04-08</t>
        </is>
      </c>
      <c r="B103" s="11" t="n">
        <v>361</v>
      </c>
      <c r="C103" s="11" t="n">
        <v>363.299988</v>
      </c>
      <c r="D103" s="11" t="n">
        <v>354.299988</v>
      </c>
      <c r="E103" s="11" t="n">
        <v>355.600006</v>
      </c>
      <c r="F103" s="11" t="n">
        <v>352.346954</v>
      </c>
      <c r="G103" s="11" t="n">
        <v>33370259</v>
      </c>
      <c r="H103" s="11" t="n">
        <v>359.5435454249235</v>
      </c>
      <c r="I103" s="11" t="n">
        <v>386.1750505066584</v>
      </c>
      <c r="J103" s="11" t="n">
        <v/>
      </c>
      <c r="K103" s="11" t="n">
        <v/>
      </c>
      <c r="L103" s="11" t="n">
        <v>13689.72153882577</v>
      </c>
      <c r="M103" s="11" t="n">
        <v>0</v>
      </c>
      <c r="N103" s="11" t="n">
        <v>0</v>
      </c>
      <c r="O103" s="11" t="n">
        <v>0</v>
      </c>
      <c r="P103" s="11" t="n">
        <v>13689.72153882577</v>
      </c>
    </row>
    <row r="104">
      <c r="A104" s="2" t="inlineStr">
        <is>
          <t>2021-04-09</t>
        </is>
      </c>
      <c r="B104" s="11" t="n">
        <v>354.399994</v>
      </c>
      <c r="C104" s="11" t="n">
        <v>364.5</v>
      </c>
      <c r="D104" s="11" t="n">
        <v>351.200012</v>
      </c>
      <c r="E104" s="11" t="n">
        <v>353</v>
      </c>
      <c r="F104" s="11" t="n">
        <v>349.770721</v>
      </c>
      <c r="G104" s="11" t="n">
        <v>46473100</v>
      </c>
      <c r="H104" s="11" t="n">
        <v>357.8165621543253</v>
      </c>
      <c r="I104" s="11" t="n">
        <v>384.6801583514855</v>
      </c>
      <c r="J104" s="11" t="n">
        <v/>
      </c>
      <c r="K104" s="11" t="n">
        <v/>
      </c>
      <c r="L104" s="11" t="n">
        <v>13689.72153882577</v>
      </c>
      <c r="M104" s="11" t="n">
        <v>0</v>
      </c>
      <c r="N104" s="11" t="n">
        <v>0</v>
      </c>
      <c r="O104" s="11" t="n">
        <v>0</v>
      </c>
      <c r="P104" s="11" t="n">
        <v>13689.72153882577</v>
      </c>
    </row>
    <row r="105">
      <c r="A105" s="2" t="inlineStr">
        <is>
          <t>2021-04-12</t>
        </is>
      </c>
      <c r="B105" s="11" t="n">
        <v>344</v>
      </c>
      <c r="C105" s="11" t="n">
        <v>344</v>
      </c>
      <c r="D105" s="11" t="n">
        <v>322.549988</v>
      </c>
      <c r="E105" s="11" t="n">
        <v>328.850006</v>
      </c>
      <c r="F105" s="11" t="n">
        <v>325.841675</v>
      </c>
      <c r="G105" s="11" t="n">
        <v>75501713</v>
      </c>
      <c r="H105" s="11" t="n">
        <v>351.9782248996692</v>
      </c>
      <c r="I105" s="11" t="n">
        <v>381.3945160992841</v>
      </c>
      <c r="J105" s="11" t="n">
        <v/>
      </c>
      <c r="K105" s="11" t="n">
        <v/>
      </c>
      <c r="L105" s="11" t="n">
        <v>13689.72153882577</v>
      </c>
      <c r="M105" s="11" t="n">
        <v>0</v>
      </c>
      <c r="N105" s="11" t="n">
        <v>0</v>
      </c>
      <c r="O105" s="11" t="n">
        <v>0</v>
      </c>
      <c r="P105" s="11" t="n">
        <v>13689.72153882577</v>
      </c>
    </row>
    <row r="106">
      <c r="A106" s="2" t="inlineStr">
        <is>
          <t>2021-04-13</t>
        </is>
      </c>
      <c r="B106" s="11" t="n">
        <v>332</v>
      </c>
      <c r="C106" s="11" t="n">
        <v>342.25</v>
      </c>
      <c r="D106" s="11" t="n">
        <v>330.5</v>
      </c>
      <c r="E106" s="11" t="n">
        <v>341</v>
      </c>
      <c r="F106" s="11" t="n">
        <v>337.880524</v>
      </c>
      <c r="G106" s="11" t="n">
        <v>49773360</v>
      </c>
      <c r="H106" s="11" t="n">
        <v>349.1932972249992</v>
      </c>
      <c r="I106" s="11" t="n">
        <v>379.214967353443</v>
      </c>
      <c r="J106" s="11" t="n">
        <v/>
      </c>
      <c r="K106" s="11" t="n">
        <v/>
      </c>
      <c r="L106" s="11" t="n">
        <v>13689.72153882577</v>
      </c>
      <c r="M106" s="11" t="n">
        <v>0</v>
      </c>
      <c r="N106" s="11" t="n">
        <v>0</v>
      </c>
      <c r="O106" s="11" t="n">
        <v>0</v>
      </c>
      <c r="P106" s="11" t="n">
        <v>13689.72153882577</v>
      </c>
    </row>
    <row r="107">
      <c r="A107" s="2" t="inlineStr">
        <is>
          <t>2021-04-15</t>
        </is>
      </c>
      <c r="B107" s="11" t="n">
        <v>342.100006</v>
      </c>
      <c r="C107" s="11" t="n">
        <v>347.549988</v>
      </c>
      <c r="D107" s="11" t="n">
        <v>336.100006</v>
      </c>
      <c r="E107" s="11" t="n">
        <v>342.700012</v>
      </c>
      <c r="F107" s="11" t="n">
        <v>339.564972</v>
      </c>
      <c r="G107" s="11" t="n">
        <v>52992349</v>
      </c>
      <c r="H107" s="11" t="n">
        <v>347.1476484280471</v>
      </c>
      <c r="I107" s="11" t="n">
        <v>377.2749619677535</v>
      </c>
      <c r="J107" s="11" t="n">
        <v/>
      </c>
      <c r="K107" s="11" t="n">
        <v/>
      </c>
      <c r="L107" s="11" t="n">
        <v>13689.72153882577</v>
      </c>
      <c r="M107" s="11" t="n">
        <v>0</v>
      </c>
      <c r="N107" s="11" t="n">
        <v>0</v>
      </c>
      <c r="O107" s="11" t="n">
        <v>0</v>
      </c>
      <c r="P107" s="11" t="n">
        <v>13689.72153882577</v>
      </c>
    </row>
    <row r="108">
      <c r="A108" s="2" t="inlineStr">
        <is>
          <t>2021-04-16</t>
        </is>
      </c>
      <c r="B108" s="11" t="n">
        <v>343</v>
      </c>
      <c r="C108" s="11" t="n">
        <v>345.5</v>
      </c>
      <c r="D108" s="11" t="n">
        <v>338.649994</v>
      </c>
      <c r="E108" s="11" t="n">
        <v>339.899994</v>
      </c>
      <c r="F108" s="11" t="n">
        <v>336.790558</v>
      </c>
      <c r="G108" s="11" t="n">
        <v>37766793</v>
      </c>
      <c r="H108" s="11" t="n">
        <v>344.9248112366369</v>
      </c>
      <c r="I108" s="11" t="n">
        <v>375.2156554199213</v>
      </c>
      <c r="J108" s="11" t="n">
        <v/>
      </c>
      <c r="K108" s="11" t="n">
        <v/>
      </c>
      <c r="L108" s="11" t="n">
        <v>13689.72153882577</v>
      </c>
      <c r="M108" s="11" t="n">
        <v>0</v>
      </c>
      <c r="N108" s="11" t="n">
        <v>0</v>
      </c>
      <c r="O108" s="11" t="n">
        <v>0</v>
      </c>
      <c r="P108" s="11" t="n">
        <v>13689.72153882577</v>
      </c>
    </row>
    <row r="109">
      <c r="A109" s="2" t="inlineStr">
        <is>
          <t>2021-04-19</t>
        </is>
      </c>
      <c r="B109" s="11" t="n">
        <v>327.149994</v>
      </c>
      <c r="C109" s="11" t="n">
        <v>332.049988</v>
      </c>
      <c r="D109" s="11" t="n">
        <v>321.299988</v>
      </c>
      <c r="E109" s="11" t="n">
        <v>331.149994</v>
      </c>
      <c r="F109" s="11" t="n">
        <v>328.120605</v>
      </c>
      <c r="G109" s="11" t="n">
        <v>53304377</v>
      </c>
      <c r="H109" s="11" t="n">
        <v>341.4723316560346</v>
      </c>
      <c r="I109" s="11" t="n">
        <v>372.5875671204117</v>
      </c>
      <c r="J109" s="11" t="n">
        <v/>
      </c>
      <c r="K109" s="11" t="n">
        <v/>
      </c>
      <c r="L109" s="11" t="n">
        <v>13689.72153882577</v>
      </c>
      <c r="M109" s="11" t="n">
        <v>0</v>
      </c>
      <c r="N109" s="11" t="n">
        <v>0</v>
      </c>
      <c r="O109" s="11" t="n">
        <v>0</v>
      </c>
      <c r="P109" s="11" t="n">
        <v>13689.72153882577</v>
      </c>
    </row>
    <row r="110">
      <c r="A110" s="2" t="inlineStr">
        <is>
          <t>2021-04-20</t>
        </is>
      </c>
      <c r="B110" s="11" t="n">
        <v>335.100006</v>
      </c>
      <c r="C110" s="11" t="n">
        <v>339.899994</v>
      </c>
      <c r="D110" s="11" t="n">
        <v>326.700012</v>
      </c>
      <c r="E110" s="11" t="n">
        <v>329.5</v>
      </c>
      <c r="F110" s="11" t="n">
        <v>326.485718</v>
      </c>
      <c r="G110" s="11" t="n">
        <v>41296147</v>
      </c>
      <c r="H110" s="11" t="n">
        <v>338.2532069412465</v>
      </c>
      <c r="I110" s="11" t="n">
        <v>369.9709623147199</v>
      </c>
      <c r="J110" s="11" t="n">
        <v/>
      </c>
      <c r="K110" s="11" t="n">
        <v/>
      </c>
      <c r="L110" s="11" t="n">
        <v>13689.72153882577</v>
      </c>
      <c r="M110" s="11" t="n">
        <v>0</v>
      </c>
      <c r="N110" s="11" t="n">
        <v>0</v>
      </c>
      <c r="O110" s="11" t="n">
        <v>0</v>
      </c>
      <c r="P110" s="11" t="n">
        <v>13689.72153882577</v>
      </c>
    </row>
    <row r="111">
      <c r="A111" s="2" t="inlineStr">
        <is>
          <t>2021-04-22</t>
        </is>
      </c>
      <c r="B111" s="11" t="n">
        <v>326</v>
      </c>
      <c r="C111" s="11" t="n">
        <v>337.649994</v>
      </c>
      <c r="D111" s="11" t="n">
        <v>323.299988</v>
      </c>
      <c r="E111" s="11" t="n">
        <v>336.649994</v>
      </c>
      <c r="F111" s="11" t="n">
        <v>333.570313</v>
      </c>
      <c r="G111" s="11" t="n">
        <v>49105833</v>
      </c>
      <c r="H111" s="11" t="n">
        <v>336.8357073271796</v>
      </c>
      <c r="I111" s="11" t="n">
        <v>368.0431064178629</v>
      </c>
      <c r="J111" s="11" t="n">
        <v/>
      </c>
      <c r="K111" s="11" t="n">
        <v/>
      </c>
      <c r="L111" s="11" t="n">
        <v>13689.72153882577</v>
      </c>
      <c r="M111" s="11" t="n">
        <v>0</v>
      </c>
      <c r="N111" s="11" t="n">
        <v>0</v>
      </c>
      <c r="O111" s="11" t="n">
        <v>0</v>
      </c>
      <c r="P111" s="11" t="n">
        <v>13689.72153882577</v>
      </c>
    </row>
    <row r="112">
      <c r="A112" s="2" t="inlineStr">
        <is>
          <t>2021-04-23</t>
        </is>
      </c>
      <c r="B112" s="11" t="n">
        <v>331.649994</v>
      </c>
      <c r="C112" s="11" t="n">
        <v>339.899994</v>
      </c>
      <c r="D112" s="11" t="n">
        <v>331.649994</v>
      </c>
      <c r="E112" s="11" t="n">
        <v>336.450012</v>
      </c>
      <c r="F112" s="11" t="n">
        <v>333.372162</v>
      </c>
      <c r="G112" s="11" t="n">
        <v>44223940</v>
      </c>
      <c r="H112" s="11" t="n">
        <v>335.6373881117898</v>
      </c>
      <c r="I112" s="11" t="n">
        <v>366.1998342694489</v>
      </c>
      <c r="J112" s="11" t="n">
        <v/>
      </c>
      <c r="K112" s="11" t="n">
        <v/>
      </c>
      <c r="L112" s="11" t="n">
        <v>13689.72153882577</v>
      </c>
      <c r="M112" s="11" t="n">
        <v>0</v>
      </c>
      <c r="N112" s="11" t="n">
        <v>0</v>
      </c>
      <c r="O112" s="11" t="n">
        <v>0</v>
      </c>
      <c r="P112" s="11" t="n">
        <v>13689.72153882577</v>
      </c>
    </row>
    <row r="113">
      <c r="A113" s="2" t="inlineStr">
        <is>
          <t>2021-04-26</t>
        </is>
      </c>
      <c r="B113" s="11" t="n">
        <v>339.25</v>
      </c>
      <c r="C113" s="11" t="n">
        <v>347.450012</v>
      </c>
      <c r="D113" s="11" t="n">
        <v>339.25</v>
      </c>
      <c r="E113" s="11" t="n">
        <v>344.299988</v>
      </c>
      <c r="F113" s="11" t="n">
        <v>341.150299</v>
      </c>
      <c r="G113" s="11" t="n">
        <v>49234985</v>
      </c>
      <c r="H113" s="11" t="n">
        <v>336.0878537326451</v>
      </c>
      <c r="I113" s="11" t="n">
        <v>365.0561585610982</v>
      </c>
      <c r="J113" s="11" t="n">
        <v/>
      </c>
      <c r="K113" s="11" t="n">
        <v/>
      </c>
      <c r="L113" s="11" t="n">
        <v>13689.72153882577</v>
      </c>
      <c r="M113" s="11" t="n">
        <v>0</v>
      </c>
      <c r="N113" s="11" t="n">
        <v>0</v>
      </c>
      <c r="O113" s="11" t="n">
        <v>0</v>
      </c>
      <c r="P113" s="11" t="n">
        <v>13689.72153882577</v>
      </c>
    </row>
    <row r="114">
      <c r="A114" s="2" t="inlineStr">
        <is>
          <t>2021-04-27</t>
        </is>
      </c>
      <c r="B114" s="11" t="n">
        <v>344</v>
      </c>
      <c r="C114" s="11" t="n">
        <v>354.950012</v>
      </c>
      <c r="D114" s="11" t="n">
        <v>342.399994</v>
      </c>
      <c r="E114" s="11" t="n">
        <v>353.049988</v>
      </c>
      <c r="F114" s="11" t="n">
        <v>349.820251</v>
      </c>
      <c r="G114" s="11" t="n">
        <v>46003023</v>
      </c>
      <c r="H114" s="11" t="n">
        <v>338.1183902999878</v>
      </c>
      <c r="I114" s="11" t="n">
        <v>364.6413219374942</v>
      </c>
      <c r="J114" s="11" t="n">
        <v/>
      </c>
      <c r="K114" s="11" t="n">
        <v/>
      </c>
      <c r="L114" s="11" t="n">
        <v>13689.72153882577</v>
      </c>
      <c r="M114" s="11" t="n">
        <v>0</v>
      </c>
      <c r="N114" s="11" t="n">
        <v>0</v>
      </c>
      <c r="O114" s="11" t="n">
        <v>0</v>
      </c>
      <c r="P114" s="11" t="n">
        <v>13689.72153882577</v>
      </c>
    </row>
    <row r="115">
      <c r="A115" s="2" t="inlineStr">
        <is>
          <t>2021-04-28</t>
        </is>
      </c>
      <c r="B115" s="11" t="n">
        <v>357</v>
      </c>
      <c r="C115" s="11" t="n">
        <v>364.299988</v>
      </c>
      <c r="D115" s="11" t="n">
        <v>356.049988</v>
      </c>
      <c r="E115" s="11" t="n">
        <v>363.399994</v>
      </c>
      <c r="F115" s="11" t="n">
        <v>360.075592</v>
      </c>
      <c r="G115" s="11" t="n">
        <v>56696255</v>
      </c>
      <c r="H115" s="11" t="n">
        <v>341.7935616641846</v>
      </c>
      <c r="I115" s="11" t="n">
        <v>365.0364058017681</v>
      </c>
      <c r="J115" s="11" t="n">
        <v/>
      </c>
      <c r="K115" s="11" t="n">
        <v/>
      </c>
      <c r="L115" s="11" t="n">
        <v>13689.72153882577</v>
      </c>
      <c r="M115" s="11" t="n">
        <v>0</v>
      </c>
      <c r="N115" s="11" t="n">
        <v>0</v>
      </c>
      <c r="O115" s="11" t="n">
        <v>0</v>
      </c>
      <c r="P115" s="11" t="n">
        <v>13689.72153882577</v>
      </c>
    </row>
    <row r="116">
      <c r="A116" s="2" t="inlineStr">
        <is>
          <t>2021-04-29</t>
        </is>
      </c>
      <c r="B116" s="11" t="n">
        <v>365</v>
      </c>
      <c r="C116" s="11" t="n">
        <v>369.950012</v>
      </c>
      <c r="D116" s="11" t="n">
        <v>355.5</v>
      </c>
      <c r="E116" s="11" t="n">
        <v>359.399994</v>
      </c>
      <c r="F116" s="11" t="n">
        <v>356.112183</v>
      </c>
      <c r="G116" s="11" t="n">
        <v>63692926</v>
      </c>
      <c r="H116" s="11" t="n">
        <v>344.2723884030016</v>
      </c>
      <c r="I116" s="11" t="n">
        <v>365.0910196852418</v>
      </c>
      <c r="J116" s="11" t="n">
        <v/>
      </c>
      <c r="K116" s="11" t="n">
        <v/>
      </c>
      <c r="L116" s="11" t="n">
        <v>13689.72153882577</v>
      </c>
      <c r="M116" s="11" t="n">
        <v>0</v>
      </c>
      <c r="N116" s="11" t="n">
        <v>0</v>
      </c>
      <c r="O116" s="11" t="n">
        <v>0</v>
      </c>
      <c r="P116" s="11" t="n">
        <v>13689.72153882577</v>
      </c>
    </row>
    <row r="117">
      <c r="A117" s="2" t="inlineStr">
        <is>
          <t>2021-04-30</t>
        </is>
      </c>
      <c r="B117" s="11" t="n">
        <v>353.450012</v>
      </c>
      <c r="C117" s="11" t="n">
        <v>362.5</v>
      </c>
      <c r="D117" s="11" t="n">
        <v>350.450012</v>
      </c>
      <c r="E117" s="11" t="n">
        <v>353.5</v>
      </c>
      <c r="F117" s="11" t="n">
        <v>350.266174</v>
      </c>
      <c r="G117" s="11" t="n">
        <v>53832840</v>
      </c>
      <c r="H117" s="11" t="n">
        <v>345.3684595030037</v>
      </c>
      <c r="I117" s="11" t="n">
        <v>364.6790108545918</v>
      </c>
      <c r="J117" s="11" t="n">
        <v/>
      </c>
      <c r="K117" s="11" t="n">
        <v/>
      </c>
      <c r="L117" s="11" t="n">
        <v>13689.72153882577</v>
      </c>
      <c r="M117" s="11" t="n">
        <v>0</v>
      </c>
      <c r="N117" s="11" t="n">
        <v>0</v>
      </c>
      <c r="O117" s="11" t="n">
        <v>0</v>
      </c>
      <c r="P117" s="11" t="n">
        <v>13689.72153882577</v>
      </c>
    </row>
    <row r="118">
      <c r="A118" s="2" t="inlineStr">
        <is>
          <t>2021-05-03</t>
        </is>
      </c>
      <c r="B118" s="11" t="n">
        <v>349.600006</v>
      </c>
      <c r="C118" s="11" t="n">
        <v>352.5</v>
      </c>
      <c r="D118" s="11" t="n">
        <v>341.399994</v>
      </c>
      <c r="E118" s="11" t="n">
        <v>350.600006</v>
      </c>
      <c r="F118" s="11" t="n">
        <v>347.3927</v>
      </c>
      <c r="G118" s="11" t="n">
        <v>43691860</v>
      </c>
      <c r="H118" s="11" t="n">
        <v>345.8133763036585</v>
      </c>
      <c r="I118" s="11" t="n">
        <v>364.058500264123</v>
      </c>
      <c r="J118" s="11" t="n">
        <v/>
      </c>
      <c r="K118" s="11" t="n">
        <v/>
      </c>
      <c r="L118" s="11" t="n">
        <v>13689.72153882577</v>
      </c>
      <c r="M118" s="11" t="n">
        <v>0</v>
      </c>
      <c r="N118" s="11" t="n">
        <v>0</v>
      </c>
      <c r="O118" s="11" t="n">
        <v>0</v>
      </c>
      <c r="P118" s="11" t="n">
        <v>13689.72153882577</v>
      </c>
    </row>
    <row r="119">
      <c r="A119" s="2" t="inlineStr">
        <is>
          <t>2021-05-04</t>
        </is>
      </c>
      <c r="B119" s="11" t="n">
        <v>355</v>
      </c>
      <c r="C119" s="11" t="n">
        <v>362.899994</v>
      </c>
      <c r="D119" s="11" t="n">
        <v>350.200012</v>
      </c>
      <c r="E119" s="11" t="n">
        <v>351.5</v>
      </c>
      <c r="F119" s="11" t="n">
        <v>348.284454</v>
      </c>
      <c r="G119" s="11" t="n">
        <v>57749307</v>
      </c>
      <c r="H119" s="11" t="n">
        <v>346.3842629336398</v>
      </c>
      <c r="I119" s="11" t="n">
        <v>363.5342091819347</v>
      </c>
      <c r="J119" s="11" t="n">
        <v/>
      </c>
      <c r="K119" s="11" t="n">
        <v/>
      </c>
      <c r="L119" s="11" t="n">
        <v>13689.72153882577</v>
      </c>
      <c r="M119" s="11" t="n">
        <v>0</v>
      </c>
      <c r="N119" s="11" t="n">
        <v>0</v>
      </c>
      <c r="O119" s="11" t="n">
        <v>0</v>
      </c>
      <c r="P119" s="11" t="n">
        <v>13689.72153882577</v>
      </c>
    </row>
    <row r="120">
      <c r="A120" s="2" t="inlineStr">
        <is>
          <t>2021-05-05</t>
        </is>
      </c>
      <c r="B120" s="11" t="n">
        <v>356.5</v>
      </c>
      <c r="C120" s="11" t="n">
        <v>357.450012</v>
      </c>
      <c r="D120" s="11" t="n">
        <v>348</v>
      </c>
      <c r="E120" s="11" t="n">
        <v>355.399994</v>
      </c>
      <c r="F120" s="11" t="n">
        <v>352.148773</v>
      </c>
      <c r="G120" s="11" t="n">
        <v>40872501</v>
      </c>
      <c r="H120" s="11" t="n">
        <v>347.6054705111651</v>
      </c>
      <c r="I120" s="11" t="n">
        <v>363.3316098258938</v>
      </c>
      <c r="J120" s="11" t="n">
        <v/>
      </c>
      <c r="K120" s="11" t="n">
        <v/>
      </c>
      <c r="L120" s="11" t="n">
        <v>13689.72153882577</v>
      </c>
      <c r="M120" s="11" t="n">
        <v>0</v>
      </c>
      <c r="N120" s="11" t="n">
        <v>0</v>
      </c>
      <c r="O120" s="11" t="n">
        <v>0</v>
      </c>
      <c r="P120" s="11" t="n">
        <v>13689.72153882577</v>
      </c>
    </row>
    <row r="121">
      <c r="A121" s="2" t="inlineStr">
        <is>
          <t>2021-05-06</t>
        </is>
      </c>
      <c r="B121" s="11" t="n">
        <v>358</v>
      </c>
      <c r="C121" s="11" t="n">
        <v>359.350006</v>
      </c>
      <c r="D121" s="11" t="n">
        <v>350.549988</v>
      </c>
      <c r="E121" s="11" t="n">
        <v>355.549988</v>
      </c>
      <c r="F121" s="11" t="n">
        <v>352.297394</v>
      </c>
      <c r="G121" s="11" t="n">
        <v>36294427</v>
      </c>
      <c r="H121" s="11" t="n">
        <v>348.7030522559314</v>
      </c>
      <c r="I121" s="11" t="n">
        <v>363.1439248135303</v>
      </c>
      <c r="J121" s="11" t="n">
        <v/>
      </c>
      <c r="K121" s="11" t="n">
        <v/>
      </c>
      <c r="L121" s="11" t="n">
        <v>13689.72153882577</v>
      </c>
      <c r="M121" s="11" t="n">
        <v>0</v>
      </c>
      <c r="N121" s="11" t="n">
        <v>0</v>
      </c>
      <c r="O121" s="11" t="n">
        <v>0</v>
      </c>
      <c r="P121" s="11" t="n">
        <v>13689.72153882577</v>
      </c>
    </row>
    <row r="122">
      <c r="A122" s="2" t="inlineStr">
        <is>
          <t>2021-05-07</t>
        </is>
      </c>
      <c r="B122" s="11" t="n">
        <v>357.5</v>
      </c>
      <c r="C122" s="11" t="n">
        <v>362</v>
      </c>
      <c r="D122" s="11" t="n">
        <v>353</v>
      </c>
      <c r="E122" s="11" t="n">
        <v>358.25</v>
      </c>
      <c r="F122" s="11" t="n">
        <v>354.972717</v>
      </c>
      <c r="G122" s="11" t="n">
        <v>38357618</v>
      </c>
      <c r="H122" s="11" t="n">
        <v>350.1534280220016</v>
      </c>
      <c r="I122" s="11" t="n">
        <v>363.1666064506165</v>
      </c>
      <c r="J122" s="11" t="n">
        <v/>
      </c>
      <c r="K122" s="11" t="n">
        <v/>
      </c>
      <c r="L122" s="11" t="n">
        <v>13689.72153882577</v>
      </c>
      <c r="M122" s="11" t="n">
        <v>0</v>
      </c>
      <c r="N122" s="11" t="n">
        <v>0</v>
      </c>
      <c r="O122" s="11" t="n">
        <v>0</v>
      </c>
      <c r="P122" s="11" t="n">
        <v>13689.72153882577</v>
      </c>
    </row>
    <row r="123">
      <c r="A123" s="2" t="inlineStr">
        <is>
          <t>2021-05-10</t>
        </is>
      </c>
      <c r="B123" s="11" t="n">
        <v>360.5</v>
      </c>
      <c r="C123" s="11" t="n">
        <v>367</v>
      </c>
      <c r="D123" s="11" t="n">
        <v>358.799988</v>
      </c>
      <c r="E123" s="11" t="n">
        <v>361.700012</v>
      </c>
      <c r="F123" s="11" t="n">
        <v>358.391144</v>
      </c>
      <c r="G123" s="11" t="n">
        <v>41739324</v>
      </c>
      <c r="H123" s="11" t="n">
        <v>352.0399878847302</v>
      </c>
      <c r="I123" s="11" t="n">
        <v>363.4452664217205</v>
      </c>
      <c r="J123" s="11" t="n">
        <v/>
      </c>
      <c r="K123" s="11" t="n">
        <v/>
      </c>
      <c r="L123" s="11" t="n">
        <v>13689.72153882577</v>
      </c>
      <c r="M123" s="11" t="n">
        <v>0</v>
      </c>
      <c r="N123" s="11" t="n">
        <v>0</v>
      </c>
      <c r="O123" s="11" t="n">
        <v>0</v>
      </c>
      <c r="P123" s="11" t="n">
        <v>13689.72153882577</v>
      </c>
    </row>
    <row r="124">
      <c r="A124" s="2" t="inlineStr">
        <is>
          <t>2021-05-11</t>
        </is>
      </c>
      <c r="B124" s="11" t="n">
        <v>356.850006</v>
      </c>
      <c r="C124" s="11" t="n">
        <v>366.399994</v>
      </c>
      <c r="D124" s="11" t="n">
        <v>354.75</v>
      </c>
      <c r="E124" s="11" t="n">
        <v>364.649994</v>
      </c>
      <c r="F124" s="11" t="n">
        <v>361.314148</v>
      </c>
      <c r="G124" s="11" t="n">
        <v>41892770</v>
      </c>
      <c r="H124" s="11" t="n">
        <v>354.2070780591205</v>
      </c>
      <c r="I124" s="11" t="n">
        <v>363.9266497254243</v>
      </c>
      <c r="J124" s="11" t="n">
        <v/>
      </c>
      <c r="K124" s="11" t="n">
        <v/>
      </c>
      <c r="L124" s="11" t="n">
        <v>13689.72153882577</v>
      </c>
      <c r="M124" s="11" t="n">
        <v>0</v>
      </c>
      <c r="N124" s="11" t="n">
        <v>0</v>
      </c>
      <c r="O124" s="11" t="n">
        <v>0</v>
      </c>
      <c r="P124" s="11" t="n">
        <v>13689.72153882577</v>
      </c>
    </row>
    <row r="125">
      <c r="A125" s="2" t="inlineStr">
        <is>
          <t>2021-05-12</t>
        </is>
      </c>
      <c r="B125" s="11" t="n">
        <v>362.799988</v>
      </c>
      <c r="C125" s="11" t="n">
        <v>373.5</v>
      </c>
      <c r="D125" s="11" t="n">
        <v>361.899994</v>
      </c>
      <c r="E125" s="11" t="n">
        <v>367.700012</v>
      </c>
      <c r="F125" s="11" t="n">
        <v>364.336273</v>
      </c>
      <c r="G125" s="11" t="n">
        <v>53436590</v>
      </c>
      <c r="H125" s="11" t="n">
        <v>356.6290568725408</v>
      </c>
      <c r="I125" s="11" t="n">
        <v>364.6066567570626</v>
      </c>
      <c r="J125" s="11" t="n">
        <v/>
      </c>
      <c r="K125" s="11" t="n">
        <v/>
      </c>
      <c r="L125" s="11" t="n">
        <v>13689.72153882577</v>
      </c>
      <c r="M125" s="11" t="n">
        <v>0</v>
      </c>
      <c r="N125" s="11" t="n">
        <v>0</v>
      </c>
      <c r="O125" s="11" t="n">
        <v>0</v>
      </c>
      <c r="P125" s="11" t="n">
        <v>13689.72153882577</v>
      </c>
    </row>
    <row r="126">
      <c r="A126" s="2" t="inlineStr">
        <is>
          <t>2021-05-14</t>
        </is>
      </c>
      <c r="B126" s="11" t="n">
        <v>370</v>
      </c>
      <c r="C126" s="11" t="n">
        <v>372.5</v>
      </c>
      <c r="D126" s="11" t="n">
        <v>359.549988</v>
      </c>
      <c r="E126" s="11" t="n">
        <v>360.450012</v>
      </c>
      <c r="F126" s="11" t="n">
        <v>357.152588</v>
      </c>
      <c r="G126" s="11" t="n">
        <v>51722170</v>
      </c>
      <c r="H126" s="11" t="n">
        <v>357.3968985327555</v>
      </c>
      <c r="I126" s="11" t="n">
        <v>364.6816549515783</v>
      </c>
      <c r="J126" s="11" t="n">
        <v/>
      </c>
      <c r="K126" s="11" t="n">
        <v/>
      </c>
      <c r="L126" s="11" t="n">
        <v>13689.72153882577</v>
      </c>
      <c r="M126" s="11" t="n">
        <v>0</v>
      </c>
      <c r="N126" s="11" t="n">
        <v>0</v>
      </c>
      <c r="O126" s="11" t="n">
        <v>0</v>
      </c>
      <c r="P126" s="11" t="n">
        <v>13689.72153882577</v>
      </c>
    </row>
    <row r="127">
      <c r="A127" s="2" t="inlineStr">
        <is>
          <t>2021-05-17</t>
        </is>
      </c>
      <c r="B127" s="11" t="n">
        <v>364.399994</v>
      </c>
      <c r="C127" s="11" t="n">
        <v>385.200012</v>
      </c>
      <c r="D127" s="11" t="n">
        <v>363.649994</v>
      </c>
      <c r="E127" s="11" t="n">
        <v>383.100006</v>
      </c>
      <c r="F127" s="11" t="n">
        <v>379.595398</v>
      </c>
      <c r="G127" s="11" t="n">
        <v>106555796</v>
      </c>
      <c r="H127" s="11" t="n">
        <v>362.1619842769878</v>
      </c>
      <c r="I127" s="11" t="n">
        <v>366.4860159255213</v>
      </c>
      <c r="J127" s="11" t="n">
        <v/>
      </c>
      <c r="K127" s="11" t="n">
        <v/>
      </c>
      <c r="L127" s="11" t="n">
        <v>13689.72153882577</v>
      </c>
      <c r="M127" s="11" t="n">
        <v>0</v>
      </c>
      <c r="N127" s="11" t="n">
        <v>0</v>
      </c>
      <c r="O127" s="11" t="n">
        <v>0</v>
      </c>
      <c r="P127" s="11" t="n">
        <v>13689.72153882577</v>
      </c>
    </row>
    <row r="128">
      <c r="A128" s="2" t="inlineStr">
        <is>
          <t>2021-05-18</t>
        </is>
      </c>
      <c r="B128" s="11" t="n">
        <v>390</v>
      </c>
      <c r="C128" s="11" t="n">
        <v>392.549988</v>
      </c>
      <c r="D128" s="11" t="n">
        <v>380.049988</v>
      </c>
      <c r="E128" s="11" t="n">
        <v>382.25</v>
      </c>
      <c r="F128" s="11" t="n">
        <v>378.753143</v>
      </c>
      <c r="G128" s="11" t="n">
        <v>70917710</v>
      </c>
      <c r="H128" s="11" t="n">
        <v>366.0983733032007</v>
      </c>
      <c r="I128" s="11" t="n">
        <v>368.1118234836663</v>
      </c>
      <c r="J128" s="11" t="n">
        <v/>
      </c>
      <c r="K128" s="11" t="n">
        <v/>
      </c>
      <c r="L128" s="11" t="n">
        <v>13689.72153882577</v>
      </c>
      <c r="M128" s="11" t="n">
        <v>0</v>
      </c>
      <c r="N128" s="11" t="n">
        <v>0</v>
      </c>
      <c r="O128" s="11" t="n">
        <v>0</v>
      </c>
      <c r="P128" s="11" t="n">
        <v>13689.72153882577</v>
      </c>
    </row>
    <row r="129">
      <c r="A129" s="2" t="inlineStr">
        <is>
          <t>2021-05-19</t>
        </is>
      </c>
      <c r="B129" s="11" t="n">
        <v>382</v>
      </c>
      <c r="C129" s="11" t="n">
        <v>389.5</v>
      </c>
      <c r="D129" s="11" t="n">
        <v>381.200012</v>
      </c>
      <c r="E129" s="11" t="n">
        <v>384.399994</v>
      </c>
      <c r="F129" s="11" t="n">
        <v>380.883484</v>
      </c>
      <c r="G129" s="11" t="n">
        <v>48189573</v>
      </c>
      <c r="H129" s="11" t="n">
        <v>369.8571997550148</v>
      </c>
      <c r="I129" s="11" t="n">
        <v>369.7996802515138</v>
      </c>
      <c r="J129" s="11" t="n">
        <v>384.399994</v>
      </c>
      <c r="K129" s="11" t="n">
        <v/>
      </c>
      <c r="L129" s="11" t="n">
        <v>13689.72153882577</v>
      </c>
      <c r="M129" s="11" t="n">
        <v>0</v>
      </c>
      <c r="N129" s="11" t="n">
        <v>0</v>
      </c>
      <c r="O129" s="11" t="n">
        <v>0</v>
      </c>
      <c r="P129" s="11" t="n">
        <v>13689.72153882577</v>
      </c>
    </row>
    <row r="130">
      <c r="A130" s="2" t="inlineStr">
        <is>
          <t>2021-05-20</t>
        </is>
      </c>
      <c r="B130" s="11" t="n">
        <v>387</v>
      </c>
      <c r="C130" s="11" t="n">
        <v>387.799988</v>
      </c>
      <c r="D130" s="11" t="n">
        <v>382</v>
      </c>
      <c r="E130" s="11" t="n">
        <v>384.549988</v>
      </c>
      <c r="F130" s="11" t="n">
        <v>381.032104</v>
      </c>
      <c r="G130" s="11" t="n">
        <v>42898608</v>
      </c>
      <c r="H130" s="11" t="n">
        <v>373.0932701543002</v>
      </c>
      <c r="I130" s="11" t="n">
        <v>371.3917387500128</v>
      </c>
      <c r="J130" s="11" t="n">
        <v/>
      </c>
      <c r="K130" s="11" t="n">
        <v/>
      </c>
      <c r="L130" s="11" t="n">
        <v>918.7215388257737</v>
      </c>
      <c r="M130" s="11" t="n">
        <v>12690.149604</v>
      </c>
      <c r="N130" s="11" t="n">
        <v>33</v>
      </c>
      <c r="O130" s="11" t="n">
        <v>0</v>
      </c>
      <c r="P130" s="11" t="n">
        <v>13608.87114282577</v>
      </c>
    </row>
    <row r="131">
      <c r="A131" s="2" t="inlineStr">
        <is>
          <t>2021-05-21</t>
        </is>
      </c>
      <c r="B131" s="11" t="n">
        <v>390</v>
      </c>
      <c r="C131" s="11" t="n">
        <v>404.399994</v>
      </c>
      <c r="D131" s="11" t="n">
        <v>378</v>
      </c>
      <c r="E131" s="11" t="n">
        <v>401.200012</v>
      </c>
      <c r="F131" s="11" t="n">
        <v>397.529816</v>
      </c>
      <c r="G131" s="11" t="n">
        <v>192810772</v>
      </c>
      <c r="H131" s="11" t="n">
        <v>378.8666266294131</v>
      </c>
      <c r="I131" s="11" t="n">
        <v>374.1618926338637</v>
      </c>
      <c r="J131" s="11" t="n">
        <v/>
      </c>
      <c r="K131" s="11" t="n">
        <v/>
      </c>
      <c r="L131" s="11" t="n">
        <v>918.7215388257737</v>
      </c>
      <c r="M131" s="11" t="n">
        <v>13239.600396</v>
      </c>
      <c r="N131" s="11" t="n">
        <v>33</v>
      </c>
      <c r="O131" s="11" t="n">
        <v>0</v>
      </c>
      <c r="P131" s="11" t="n">
        <v>14158.32193482577</v>
      </c>
    </row>
    <row r="132">
      <c r="A132" s="2" t="inlineStr">
        <is>
          <t>2021-05-24</t>
        </is>
      </c>
      <c r="B132" s="11" t="n">
        <v>417</v>
      </c>
      <c r="C132" s="11" t="n">
        <v>419.200012</v>
      </c>
      <c r="D132" s="11" t="n">
        <v>405.299988</v>
      </c>
      <c r="E132" s="11" t="n">
        <v>412.049988</v>
      </c>
      <c r="F132" s="11" t="n">
        <v>408.280518</v>
      </c>
      <c r="G132" s="11" t="n">
        <v>142964052</v>
      </c>
      <c r="H132" s="11" t="n">
        <v>385.7634822053726</v>
      </c>
      <c r="I132" s="11" t="n">
        <v>377.5949134537756</v>
      </c>
      <c r="J132" s="11" t="n">
        <v/>
      </c>
      <c r="K132" s="11" t="n">
        <v/>
      </c>
      <c r="L132" s="11" t="n">
        <v>918.7215388257737</v>
      </c>
      <c r="M132" s="11" t="n">
        <v>13597.649604</v>
      </c>
      <c r="N132" s="11" t="n">
        <v>33</v>
      </c>
      <c r="O132" s="11" t="n">
        <v>0</v>
      </c>
      <c r="P132" s="11" t="n">
        <v>14516.37114282577</v>
      </c>
    </row>
    <row r="133">
      <c r="A133" s="2" t="inlineStr">
        <is>
          <t>2021-05-25</t>
        </is>
      </c>
      <c r="B133" s="11" t="n">
        <v>415.100006</v>
      </c>
      <c r="C133" s="11" t="n">
        <v>415.5</v>
      </c>
      <c r="D133" s="11" t="n">
        <v>408.5</v>
      </c>
      <c r="E133" s="11" t="n">
        <v>412.350006</v>
      </c>
      <c r="F133" s="11" t="n">
        <v>408.577789</v>
      </c>
      <c r="G133" s="11" t="n">
        <v>56048127</v>
      </c>
      <c r="H133" s="11" t="n">
        <v>391.7020589085469</v>
      </c>
      <c r="I133" s="11" t="n">
        <v>380.8400141407395</v>
      </c>
      <c r="J133" s="11" t="n">
        <v/>
      </c>
      <c r="K133" s="11" t="n">
        <v/>
      </c>
      <c r="L133" s="11" t="n">
        <v>918.7215388257737</v>
      </c>
      <c r="M133" s="11" t="n">
        <v>13607.550198</v>
      </c>
      <c r="N133" s="11" t="n">
        <v>33</v>
      </c>
      <c r="O133" s="11" t="n">
        <v>0</v>
      </c>
      <c r="P133" s="11" t="n">
        <v>14526.27173682577</v>
      </c>
    </row>
    <row r="134">
      <c r="A134" s="2" t="inlineStr">
        <is>
          <t>2021-05-26</t>
        </is>
      </c>
      <c r="B134" s="11" t="n">
        <v>413.799988</v>
      </c>
      <c r="C134" s="11" t="n">
        <v>418.75</v>
      </c>
      <c r="D134" s="11" t="n">
        <v>410.799988</v>
      </c>
      <c r="E134" s="11" t="n">
        <v>413.549988</v>
      </c>
      <c r="F134" s="11" t="n">
        <v>409.766815</v>
      </c>
      <c r="G134" s="11" t="n">
        <v>52357719</v>
      </c>
      <c r="H134" s="11" t="n">
        <v>396.9683095620882</v>
      </c>
      <c r="I134" s="11" t="n">
        <v>383.976316761592</v>
      </c>
      <c r="J134" s="11" t="n">
        <v/>
      </c>
      <c r="K134" s="11" t="n">
        <v/>
      </c>
      <c r="L134" s="11" t="n">
        <v>918.7215388257737</v>
      </c>
      <c r="M134" s="11" t="n">
        <v>13647.149604</v>
      </c>
      <c r="N134" s="11" t="n">
        <v>33</v>
      </c>
      <c r="O134" s="11" t="n">
        <v>0</v>
      </c>
      <c r="P134" s="11" t="n">
        <v>14565.87114282577</v>
      </c>
    </row>
    <row r="135">
      <c r="A135" s="2" t="inlineStr">
        <is>
          <t>2021-05-27</t>
        </is>
      </c>
      <c r="B135" s="11" t="n">
        <v>413.700012</v>
      </c>
      <c r="C135" s="11" t="n">
        <v>429.100006</v>
      </c>
      <c r="D135" s="11" t="n">
        <v>412</v>
      </c>
      <c r="E135" s="11" t="n">
        <v>425.200012</v>
      </c>
      <c r="F135" s="11" t="n">
        <v>421.310242</v>
      </c>
      <c r="G135" s="11" t="n">
        <v>73392997</v>
      </c>
      <c r="H135" s="11" t="n">
        <v>403.5430150488912</v>
      </c>
      <c r="I135" s="11" t="n">
        <v>387.8127497018536</v>
      </c>
      <c r="J135" s="11" t="n">
        <v/>
      </c>
      <c r="K135" s="11" t="n">
        <v/>
      </c>
      <c r="L135" s="11" t="n">
        <v>918.7215388257737</v>
      </c>
      <c r="M135" s="11" t="n">
        <v>14031.600396</v>
      </c>
      <c r="N135" s="11" t="n">
        <v>33</v>
      </c>
      <c r="O135" s="11" t="n">
        <v>0</v>
      </c>
      <c r="P135" s="11" t="n">
        <v>14950.32193482577</v>
      </c>
    </row>
    <row r="136">
      <c r="A136" s="2" t="inlineStr">
        <is>
          <t>2021-05-28</t>
        </is>
      </c>
      <c r="B136" s="11" t="n">
        <v>430.5</v>
      </c>
      <c r="C136" s="11" t="n">
        <v>433.649994</v>
      </c>
      <c r="D136" s="11" t="n">
        <v>420.049988</v>
      </c>
      <c r="E136" s="11" t="n">
        <v>422.049988</v>
      </c>
      <c r="F136" s="11" t="n">
        <v>418.189056</v>
      </c>
      <c r="G136" s="11" t="n">
        <v>65137568</v>
      </c>
      <c r="H136" s="11" t="n">
        <v>408.5500326192773</v>
      </c>
      <c r="I136" s="11" t="n">
        <v>391.1694662488588</v>
      </c>
      <c r="J136" s="11" t="n">
        <v/>
      </c>
      <c r="K136" s="11" t="n">
        <v/>
      </c>
      <c r="L136" s="11" t="n">
        <v>918.7215388257737</v>
      </c>
      <c r="M136" s="11" t="n">
        <v>13927.649604</v>
      </c>
      <c r="N136" s="11" t="n">
        <v>33</v>
      </c>
      <c r="O136" s="11" t="n">
        <v>0</v>
      </c>
      <c r="P136" s="11" t="n">
        <v>14846.37114282577</v>
      </c>
    </row>
    <row r="137">
      <c r="A137" s="2" t="inlineStr">
        <is>
          <t>2021-05-31</t>
        </is>
      </c>
      <c r="B137" s="11" t="n">
        <v>421</v>
      </c>
      <c r="C137" s="11" t="n">
        <v>426</v>
      </c>
      <c r="D137" s="11" t="n">
        <v>418</v>
      </c>
      <c r="E137" s="11" t="n">
        <v>424.350006</v>
      </c>
      <c r="F137" s="11" t="n">
        <v>420.468018</v>
      </c>
      <c r="G137" s="11" t="n">
        <v>38291043</v>
      </c>
      <c r="H137" s="11" t="n">
        <v>413.1884330828427</v>
      </c>
      <c r="I137" s="11" t="n">
        <v>394.492419773028</v>
      </c>
      <c r="J137" s="11" t="n">
        <v/>
      </c>
      <c r="K137" s="11" t="n">
        <v/>
      </c>
      <c r="L137" s="11" t="n">
        <v>918.7215388257737</v>
      </c>
      <c r="M137" s="11" t="n">
        <v>14003.550198</v>
      </c>
      <c r="N137" s="11" t="n">
        <v>33</v>
      </c>
      <c r="O137" s="11" t="n">
        <v>0</v>
      </c>
      <c r="P137" s="11" t="n">
        <v>14922.27173682577</v>
      </c>
    </row>
    <row r="138">
      <c r="A138" s="2" t="inlineStr">
        <is>
          <t>2021-06-01</t>
        </is>
      </c>
      <c r="B138" s="11" t="n">
        <v>426.049988</v>
      </c>
      <c r="C138" s="11" t="n">
        <v>435.350006</v>
      </c>
      <c r="D138" s="11" t="n">
        <v>425.600006</v>
      </c>
      <c r="E138" s="11" t="n">
        <v>432.549988</v>
      </c>
      <c r="F138" s="11" t="n">
        <v>428.592987</v>
      </c>
      <c r="G138" s="11" t="n">
        <v>59299647</v>
      </c>
      <c r="H138" s="11" t="n">
        <v>418.5741641917219</v>
      </c>
      <c r="I138" s="11" t="n">
        <v>398.2363021861147</v>
      </c>
      <c r="J138" s="11" t="n">
        <v/>
      </c>
      <c r="K138" s="11" t="n">
        <v/>
      </c>
      <c r="L138" s="11" t="n">
        <v>918.7215388257737</v>
      </c>
      <c r="M138" s="11" t="n">
        <v>14274.149604</v>
      </c>
      <c r="N138" s="11" t="n">
        <v>33</v>
      </c>
      <c r="O138" s="11" t="n">
        <v>0</v>
      </c>
      <c r="P138" s="11" t="n">
        <v>15192.87114282577</v>
      </c>
    </row>
    <row r="139">
      <c r="A139" s="2" t="inlineStr">
        <is>
          <t>2021-06-02</t>
        </is>
      </c>
      <c r="B139" s="11" t="n">
        <v>430.799988</v>
      </c>
      <c r="C139" s="11" t="n">
        <v>437.950012</v>
      </c>
      <c r="D139" s="11" t="n">
        <v>429.149994</v>
      </c>
      <c r="E139" s="11" t="n">
        <v>437.25</v>
      </c>
      <c r="F139" s="11" t="n">
        <v>433.25</v>
      </c>
      <c r="G139" s="11" t="n">
        <v>38657806</v>
      </c>
      <c r="H139" s="11" t="n">
        <v>423.9622666532605</v>
      </c>
      <c r="I139" s="11" t="n">
        <v>402.1064747416996</v>
      </c>
      <c r="J139" s="11" t="n">
        <v/>
      </c>
      <c r="K139" s="11" t="n">
        <v/>
      </c>
      <c r="L139" s="11" t="n">
        <v>918.7215388257737</v>
      </c>
      <c r="M139" s="11" t="n">
        <v>14429.25</v>
      </c>
      <c r="N139" s="11" t="n">
        <v>33</v>
      </c>
      <c r="O139" s="11" t="n">
        <v>0</v>
      </c>
      <c r="P139" s="11" t="n">
        <v>15347.97153882577</v>
      </c>
    </row>
    <row r="140">
      <c r="A140" s="2" t="inlineStr">
        <is>
          <t>2021-06-03</t>
        </is>
      </c>
      <c r="B140" s="11" t="n">
        <v>437</v>
      </c>
      <c r="C140" s="11" t="n">
        <v>441.950012</v>
      </c>
      <c r="D140" s="11" t="n">
        <v>433.5</v>
      </c>
      <c r="E140" s="11" t="n">
        <v>439.649994</v>
      </c>
      <c r="F140" s="11" t="n">
        <v>439.649994</v>
      </c>
      <c r="G140" s="11" t="n">
        <v>38909199</v>
      </c>
      <c r="H140" s="11" t="n">
        <v>428.9288322813837</v>
      </c>
      <c r="I140" s="11" t="n">
        <v>405.9176462937922</v>
      </c>
      <c r="J140" s="11" t="n">
        <v/>
      </c>
      <c r="K140" s="11" t="n">
        <v/>
      </c>
      <c r="L140" s="11" t="n">
        <v>918.7215388257737</v>
      </c>
      <c r="M140" s="11" t="n">
        <v>14508.449802</v>
      </c>
      <c r="N140" s="11" t="n">
        <v>33</v>
      </c>
      <c r="O140" s="11" t="n">
        <v>0</v>
      </c>
      <c r="P140" s="11" t="n">
        <v>15427.17134082577</v>
      </c>
    </row>
    <row r="141">
      <c r="A141" s="2" t="inlineStr">
        <is>
          <t>2021-06-04</t>
        </is>
      </c>
      <c r="B141" s="11" t="n">
        <v>437.5</v>
      </c>
      <c r="C141" s="11" t="n">
        <v>441.899994</v>
      </c>
      <c r="D141" s="11" t="n">
        <v>431.75</v>
      </c>
      <c r="E141" s="11" t="n">
        <v>433.600006</v>
      </c>
      <c r="F141" s="11" t="n">
        <v>433.600006</v>
      </c>
      <c r="G141" s="11" t="n">
        <v>36898769</v>
      </c>
      <c r="H141" s="11" t="n">
        <v>431.9941742283836</v>
      </c>
      <c r="I141" s="11" t="n">
        <v>409.0224347164754</v>
      </c>
      <c r="J141" s="11" t="n">
        <v/>
      </c>
      <c r="K141" s="11" t="n">
        <v/>
      </c>
      <c r="L141" s="11" t="n">
        <v>918.7215388257737</v>
      </c>
      <c r="M141" s="11" t="n">
        <v>14308.800198</v>
      </c>
      <c r="N141" s="11" t="n">
        <v>33</v>
      </c>
      <c r="O141" s="11" t="n">
        <v>0</v>
      </c>
      <c r="P141" s="11" t="n">
        <v>15227.52173682577</v>
      </c>
    </row>
    <row r="142">
      <c r="A142" s="2" t="inlineStr">
        <is>
          <t>2021-06-07</t>
        </is>
      </c>
      <c r="B142" s="11" t="n">
        <v>435.100006</v>
      </c>
      <c r="C142" s="11" t="n">
        <v>437.399994</v>
      </c>
      <c r="D142" s="11" t="n">
        <v>430.799988</v>
      </c>
      <c r="E142" s="11" t="n">
        <v>432.25</v>
      </c>
      <c r="F142" s="11" t="n">
        <v>432.25</v>
      </c>
      <c r="G142" s="11" t="n">
        <v>20201197</v>
      </c>
      <c r="H142" s="11" t="n">
        <v>434.2731113938109</v>
      </c>
      <c r="I142" s="11" t="n">
        <v>411.8224755038635</v>
      </c>
      <c r="J142" s="11" t="n">
        <v/>
      </c>
      <c r="K142" s="11" t="n">
        <v/>
      </c>
      <c r="L142" s="11" t="n">
        <v>918.7215388257737</v>
      </c>
      <c r="M142" s="11" t="n">
        <v>14264.25</v>
      </c>
      <c r="N142" s="11" t="n">
        <v>33</v>
      </c>
      <c r="O142" s="11" t="n">
        <v>0</v>
      </c>
      <c r="P142" s="11" t="n">
        <v>15182.97153882577</v>
      </c>
    </row>
    <row r="143">
      <c r="A143" s="2" t="inlineStr">
        <is>
          <t>2021-06-08</t>
        </is>
      </c>
      <c r="B143" s="11" t="n">
        <v>432.25</v>
      </c>
      <c r="C143" s="11" t="n">
        <v>432.5</v>
      </c>
      <c r="D143" s="11" t="n">
        <v>424</v>
      </c>
      <c r="E143" s="11" t="n">
        <v>427.200012</v>
      </c>
      <c r="F143" s="11" t="n">
        <v>427.200012</v>
      </c>
      <c r="G143" s="11" t="n">
        <v>31113823</v>
      </c>
      <c r="H143" s="11" t="n">
        <v>435.2041881084231</v>
      </c>
      <c r="I143" s="11" t="n">
        <v>414.0503149611889</v>
      </c>
      <c r="J143" s="11" t="n">
        <v/>
      </c>
      <c r="K143" s="11" t="n">
        <v/>
      </c>
      <c r="L143" s="11" t="n">
        <v>918.7215388257737</v>
      </c>
      <c r="M143" s="11" t="n">
        <v>14097.600396</v>
      </c>
      <c r="N143" s="11" t="n">
        <v>33</v>
      </c>
      <c r="O143" s="11" t="n">
        <v>0</v>
      </c>
      <c r="P143" s="11" t="n">
        <v>15016.32193482577</v>
      </c>
    </row>
    <row r="144">
      <c r="A144" s="2" t="inlineStr">
        <is>
          <t>2021-06-09</t>
        </is>
      </c>
      <c r="B144" s="11" t="n">
        <v>427.5</v>
      </c>
      <c r="C144" s="11" t="n">
        <v>432.299988</v>
      </c>
      <c r="D144" s="11" t="n">
        <v>418.200012</v>
      </c>
      <c r="E144" s="11" t="n">
        <v>421.450012</v>
      </c>
      <c r="F144" s="11" t="n">
        <v>421.450012</v>
      </c>
      <c r="G144" s="11" t="n">
        <v>27784834</v>
      </c>
      <c r="H144" s="11" t="n">
        <v>434.8506778806258</v>
      </c>
      <c r="I144" s="11" t="n">
        <v>415.6849329255078</v>
      </c>
      <c r="J144" s="11" t="n">
        <v/>
      </c>
      <c r="K144" s="11" t="n">
        <v/>
      </c>
      <c r="L144" s="11" t="n">
        <v>918.7215388257737</v>
      </c>
      <c r="M144" s="11" t="n">
        <v>13907.850396</v>
      </c>
      <c r="N144" s="11" t="n">
        <v>33</v>
      </c>
      <c r="O144" s="11" t="n">
        <v>0</v>
      </c>
      <c r="P144" s="11" t="n">
        <v>14826.57193482577</v>
      </c>
    </row>
    <row r="145">
      <c r="A145" s="2" t="inlineStr">
        <is>
          <t>2021-06-10</t>
        </is>
      </c>
      <c r="B145" s="11" t="n">
        <v>424.899994</v>
      </c>
      <c r="C145" s="11" t="n">
        <v>433.299988</v>
      </c>
      <c r="D145" s="11" t="n">
        <v>422.399994</v>
      </c>
      <c r="E145" s="11" t="n">
        <v>432.25</v>
      </c>
      <c r="F145" s="11" t="n">
        <v>432.25</v>
      </c>
      <c r="G145" s="11" t="n">
        <v>27397712</v>
      </c>
      <c r="H145" s="11" t="n">
        <v>436.3989299990898</v>
      </c>
      <c r="I145" s="11" t="n">
        <v>418.0331742360144</v>
      </c>
      <c r="J145" s="11" t="n">
        <v/>
      </c>
      <c r="K145" s="11" t="n">
        <v/>
      </c>
      <c r="L145" s="11" t="n">
        <v>918.7215388257737</v>
      </c>
      <c r="M145" s="11" t="n">
        <v>14264.25</v>
      </c>
      <c r="N145" s="11" t="n">
        <v>33</v>
      </c>
      <c r="O145" s="11" t="n">
        <v>0</v>
      </c>
      <c r="P145" s="11" t="n">
        <v>15182.97153882577</v>
      </c>
    </row>
    <row r="146">
      <c r="A146" s="2" t="inlineStr">
        <is>
          <t>2021-06-11</t>
        </is>
      </c>
      <c r="B146" s="11" t="n">
        <v>434.850006</v>
      </c>
      <c r="C146" s="11" t="n">
        <v>435.5</v>
      </c>
      <c r="D146" s="11" t="n">
        <v>425.25</v>
      </c>
      <c r="E146" s="11" t="n">
        <v>429.600006</v>
      </c>
      <c r="F146" s="11" t="n">
        <v>429.600006</v>
      </c>
      <c r="G146" s="11" t="n">
        <v>26831924</v>
      </c>
      <c r="H146" s="11" t="n">
        <v>437.1479635019677</v>
      </c>
      <c r="I146" s="11" t="n">
        <v>420.0189473577299</v>
      </c>
      <c r="J146" s="11" t="n">
        <v/>
      </c>
      <c r="K146" s="11" t="n">
        <v/>
      </c>
      <c r="L146" s="11" t="n">
        <v>918.7215388257737</v>
      </c>
      <c r="M146" s="11" t="n">
        <v>14176.800198</v>
      </c>
      <c r="N146" s="11" t="n">
        <v>33</v>
      </c>
      <c r="O146" s="11" t="n">
        <v>0</v>
      </c>
      <c r="P146" s="11" t="n">
        <v>15095.52173682577</v>
      </c>
    </row>
    <row r="147">
      <c r="A147" s="2" t="inlineStr">
        <is>
          <t>2021-06-14</t>
        </is>
      </c>
      <c r="B147" s="11" t="n">
        <v>427</v>
      </c>
      <c r="C147" s="11" t="n">
        <v>432.450012</v>
      </c>
      <c r="D147" s="11" t="n">
        <v>416.700012</v>
      </c>
      <c r="E147" s="11" t="n">
        <v>430.350006</v>
      </c>
      <c r="F147" s="11" t="n">
        <v>430.350006</v>
      </c>
      <c r="G147" s="11" t="n">
        <v>30106015</v>
      </c>
      <c r="H147" s="11" t="n">
        <v>437.8287101335573</v>
      </c>
      <c r="I147" s="11" t="n">
        <v>421.9244319789557</v>
      </c>
      <c r="J147" s="11" t="n">
        <v/>
      </c>
      <c r="K147" s="11" t="n">
        <v/>
      </c>
      <c r="L147" s="11" t="n">
        <v>918.7215388257737</v>
      </c>
      <c r="M147" s="11" t="n">
        <v>14201.550198</v>
      </c>
      <c r="N147" s="11" t="n">
        <v>33</v>
      </c>
      <c r="O147" s="11" t="n">
        <v>0</v>
      </c>
      <c r="P147" s="11" t="n">
        <v>15120.27173682577</v>
      </c>
    </row>
    <row r="148">
      <c r="A148" s="2" t="inlineStr">
        <is>
          <t>2021-06-15</t>
        </is>
      </c>
      <c r="B148" s="11" t="n">
        <v>429.200012</v>
      </c>
      <c r="C148" s="11" t="n">
        <v>432.799988</v>
      </c>
      <c r="D148" s="11" t="n">
        <v>428</v>
      </c>
      <c r="E148" s="11" t="n">
        <v>429.5</v>
      </c>
      <c r="F148" s="11" t="n">
        <v>429.5</v>
      </c>
      <c r="G148" s="11" t="n">
        <v>16413658</v>
      </c>
      <c r="H148" s="11" t="n">
        <v>438.1639351618332</v>
      </c>
      <c r="I148" s="11" t="n">
        <v>423.6309947131531</v>
      </c>
      <c r="J148" s="11" t="n">
        <v/>
      </c>
      <c r="K148" s="11" t="n">
        <v/>
      </c>
      <c r="L148" s="11" t="n">
        <v>918.7215388257737</v>
      </c>
      <c r="M148" s="11" t="n">
        <v>14173.5</v>
      </c>
      <c r="N148" s="11" t="n">
        <v>33</v>
      </c>
      <c r="O148" s="11" t="n">
        <v>0</v>
      </c>
      <c r="P148" s="11" t="n">
        <v>15092.22153882577</v>
      </c>
    </row>
    <row r="149">
      <c r="A149" s="2" t="inlineStr">
        <is>
          <t>2021-06-16</t>
        </is>
      </c>
      <c r="B149" s="11" t="n">
        <v>428</v>
      </c>
      <c r="C149" s="11" t="n">
        <v>432.75</v>
      </c>
      <c r="D149" s="11" t="n">
        <v>425</v>
      </c>
      <c r="E149" s="11" t="n">
        <v>425.950012</v>
      </c>
      <c r="F149" s="11" t="n">
        <v>425.950012</v>
      </c>
      <c r="G149" s="11" t="n">
        <v>19701175</v>
      </c>
      <c r="H149" s="11" t="n">
        <v>437.7157751948495</v>
      </c>
      <c r="I149" s="11" t="n">
        <v>424.9423886177879</v>
      </c>
      <c r="J149" s="11" t="n">
        <v/>
      </c>
      <c r="K149" s="11" t="n">
        <v/>
      </c>
      <c r="L149" s="11" t="n">
        <v>918.7215388257737</v>
      </c>
      <c r="M149" s="11" t="n">
        <v>14056.350396</v>
      </c>
      <c r="N149" s="11" t="n">
        <v>33</v>
      </c>
      <c r="O149" s="11" t="n">
        <v>0</v>
      </c>
      <c r="P149" s="11" t="n">
        <v>14975.07193482577</v>
      </c>
    </row>
    <row r="150">
      <c r="A150" s="2" t="inlineStr">
        <is>
          <t>2021-06-17</t>
        </is>
      </c>
      <c r="B150" s="11" t="n">
        <v>421</v>
      </c>
      <c r="C150" s="11" t="n">
        <v>425.950012</v>
      </c>
      <c r="D150" s="11" t="n">
        <v>416.600006</v>
      </c>
      <c r="E150" s="11" t="n">
        <v>420.25</v>
      </c>
      <c r="F150" s="11" t="n">
        <v>420.25</v>
      </c>
      <c r="G150" s="11" t="n">
        <v>23048331</v>
      </c>
      <c r="H150" s="11" t="n">
        <v>436.2081793652339</v>
      </c>
      <c r="I150" s="11" t="n">
        <v>425.7162005587942</v>
      </c>
      <c r="J150" s="11" t="n">
        <v/>
      </c>
      <c r="K150" s="11" t="n">
        <v/>
      </c>
      <c r="L150" s="11" t="n">
        <v>918.7215388257737</v>
      </c>
      <c r="M150" s="11" t="n">
        <v>13868.25</v>
      </c>
      <c r="N150" s="11" t="n">
        <v>33</v>
      </c>
      <c r="O150" s="11" t="n">
        <v>0</v>
      </c>
      <c r="P150" s="11" t="n">
        <v>14786.97153882577</v>
      </c>
    </row>
    <row r="151">
      <c r="A151" s="2" t="inlineStr">
        <is>
          <t>2021-06-18</t>
        </is>
      </c>
      <c r="B151" s="11" t="n">
        <v>423.899994</v>
      </c>
      <c r="C151" s="11" t="n">
        <v>423.899994</v>
      </c>
      <c r="D151" s="11" t="n">
        <v>402.649994</v>
      </c>
      <c r="E151" s="11" t="n">
        <v>412.899994</v>
      </c>
      <c r="F151" s="11" t="n">
        <v>412.899994</v>
      </c>
      <c r="G151" s="11" t="n">
        <v>45748727</v>
      </c>
      <c r="H151" s="11" t="n">
        <v>433.4959904945941</v>
      </c>
      <c r="I151" s="11" t="n">
        <v>425.8569373785253</v>
      </c>
      <c r="J151" s="11" t="n">
        <v/>
      </c>
      <c r="K151" s="11" t="n">
        <v/>
      </c>
      <c r="L151" s="11" t="n">
        <v>918.7215388257737</v>
      </c>
      <c r="M151" s="11" t="n">
        <v>13625.699802</v>
      </c>
      <c r="N151" s="11" t="n">
        <v>33</v>
      </c>
      <c r="O151" s="11" t="n">
        <v>0</v>
      </c>
      <c r="P151" s="11" t="n">
        <v>14544.42134082577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15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Adj Close</t>
        </is>
      </c>
      <c r="G1" s="1" t="inlineStr">
        <is>
          <t>Volume</t>
        </is>
      </c>
      <c r="H1" s="1" t="inlineStr">
        <is>
          <t>MACD</t>
        </is>
      </c>
      <c r="I1" s="1" t="inlineStr">
        <is>
          <t>Signal Line</t>
        </is>
      </c>
      <c r="J1" s="1" t="inlineStr">
        <is>
          <t>Buy_Signal_Price</t>
        </is>
      </c>
      <c r="K1" s="1" t="inlineStr">
        <is>
          <t>Sell_Signal_Price</t>
        </is>
      </c>
      <c r="L1" s="1" t="inlineStr">
        <is>
          <t>Cash</t>
        </is>
      </c>
      <c r="M1" s="1" t="inlineStr">
        <is>
          <t>Holding_Value</t>
        </is>
      </c>
      <c r="N1" s="1" t="inlineStr">
        <is>
          <t>Holding</t>
        </is>
      </c>
      <c r="O1" s="1" t="inlineStr">
        <is>
          <t>P&amp;L</t>
        </is>
      </c>
      <c r="P1" s="1" t="inlineStr">
        <is>
          <t>Portfolio_Value</t>
        </is>
      </c>
      <c r="Q1" s="1" t="inlineStr">
        <is>
          <t>OBV</t>
        </is>
      </c>
      <c r="R1" s="1" t="inlineStr">
        <is>
          <t>OBV_EMA(20)</t>
        </is>
      </c>
    </row>
    <row r="2">
      <c r="A2" s="2" t="inlineStr">
        <is>
          <t>2020-11-09</t>
        </is>
      </c>
      <c r="B2" s="11" t="n">
        <v>222.5</v>
      </c>
      <c r="C2" s="11" t="n">
        <v>222.649994</v>
      </c>
      <c r="D2" s="11" t="n">
        <v>217.050003</v>
      </c>
      <c r="E2" s="11" t="n">
        <v>219.5</v>
      </c>
      <c r="F2" s="11" t="n">
        <v>217.492004</v>
      </c>
      <c r="G2" s="11" t="n">
        <v>60359458</v>
      </c>
      <c r="H2" s="11" t="n">
        <v>0</v>
      </c>
      <c r="I2" s="11" t="n">
        <v>0</v>
      </c>
      <c r="J2" s="11" t="n">
        <v/>
      </c>
      <c r="K2" s="11" t="n">
        <v/>
      </c>
      <c r="L2" s="11" t="n">
        <v>10000</v>
      </c>
      <c r="M2" s="11" t="n">
        <v>0</v>
      </c>
      <c r="N2" s="11" t="n">
        <v>0</v>
      </c>
      <c r="O2" s="11" t="n">
        <v>0</v>
      </c>
      <c r="P2" s="11" t="n">
        <v>10000</v>
      </c>
      <c r="Q2" s="11" t="n">
        <v>0</v>
      </c>
      <c r="R2" s="11" t="n">
        <v>0</v>
      </c>
    </row>
    <row r="3">
      <c r="A3" s="2" t="inlineStr">
        <is>
          <t>2020-11-10</t>
        </is>
      </c>
      <c r="B3" s="11" t="n">
        <v>223.100006</v>
      </c>
      <c r="C3" s="11" t="n">
        <v>235</v>
      </c>
      <c r="D3" s="11" t="n">
        <v>223</v>
      </c>
      <c r="E3" s="11" t="n">
        <v>231.699997</v>
      </c>
      <c r="F3" s="11" t="n">
        <v>229.580399</v>
      </c>
      <c r="G3" s="11" t="n">
        <v>135294550</v>
      </c>
      <c r="H3" s="11" t="n">
        <v>0.9732191339031431</v>
      </c>
      <c r="I3" s="11" t="n">
        <v>0.1946438267806286</v>
      </c>
      <c r="J3" s="11" t="n">
        <v>231.699997</v>
      </c>
      <c r="K3" s="11" t="n">
        <v/>
      </c>
      <c r="L3" s="11" t="n">
        <v>10000</v>
      </c>
      <c r="M3" s="11" t="n">
        <v>0</v>
      </c>
      <c r="N3" s="11" t="n">
        <v>0</v>
      </c>
      <c r="O3" s="11" t="n">
        <v>0</v>
      </c>
      <c r="P3" s="11" t="n">
        <v>10000</v>
      </c>
      <c r="Q3" s="11" t="n">
        <v>135294550</v>
      </c>
      <c r="R3" s="11" t="n">
        <v>71029638.75</v>
      </c>
    </row>
    <row r="4">
      <c r="A4" s="2" t="inlineStr">
        <is>
          <t>2020-11-11</t>
        </is>
      </c>
      <c r="B4" s="11" t="n">
        <v>232.75</v>
      </c>
      <c r="C4" s="11" t="n">
        <v>239.350006</v>
      </c>
      <c r="D4" s="11" t="n">
        <v>227.75</v>
      </c>
      <c r="E4" s="11" t="n">
        <v>234.199997</v>
      </c>
      <c r="F4" s="11" t="n">
        <v>232.057526</v>
      </c>
      <c r="G4" s="11" t="n">
        <v>107094861</v>
      </c>
      <c r="H4" s="11" t="n">
        <v>1.92405214042094</v>
      </c>
      <c r="I4" s="11" t="n">
        <v>0.5405254895086911</v>
      </c>
      <c r="J4" s="11" t="n">
        <v/>
      </c>
      <c r="K4" s="11" t="n">
        <v/>
      </c>
      <c r="L4" s="11" t="n">
        <v>690</v>
      </c>
      <c r="M4" s="11" t="n">
        <v>9367.999879999999</v>
      </c>
      <c r="N4" s="11" t="n">
        <v>40</v>
      </c>
      <c r="O4" s="11" t="n">
        <v>0</v>
      </c>
      <c r="P4" s="11" t="n">
        <v>10057.99988</v>
      </c>
      <c r="Q4" s="11" t="n">
        <v>242389411</v>
      </c>
      <c r="R4" s="11" t="n">
        <v>133951919.8176519</v>
      </c>
    </row>
    <row r="5">
      <c r="A5" s="2" t="inlineStr">
        <is>
          <t>2020-11-12</t>
        </is>
      </c>
      <c r="B5" s="11" t="n">
        <v>233.199997</v>
      </c>
      <c r="C5" s="11" t="n">
        <v>233.350006</v>
      </c>
      <c r="D5" s="11" t="n">
        <v>225.649994</v>
      </c>
      <c r="E5" s="11" t="n">
        <v>226.800003</v>
      </c>
      <c r="F5" s="11" t="n">
        <v>224.72522</v>
      </c>
      <c r="G5" s="11" t="n">
        <v>58859905</v>
      </c>
      <c r="H5" s="11" t="n">
        <v>2.05676734335745</v>
      </c>
      <c r="I5" s="11" t="n">
        <v>0.8437738602784428</v>
      </c>
      <c r="J5" s="11" t="n">
        <v/>
      </c>
      <c r="K5" s="11" t="n">
        <v/>
      </c>
      <c r="L5" s="11" t="n">
        <v>690</v>
      </c>
      <c r="M5" s="11" t="n">
        <v>9072.000120000001</v>
      </c>
      <c r="N5" s="11" t="n">
        <v>40</v>
      </c>
      <c r="O5" s="11" t="n">
        <v>0</v>
      </c>
      <c r="P5" s="11" t="n">
        <v>9762.000120000001</v>
      </c>
      <c r="Q5" s="11" t="n">
        <v>183529506</v>
      </c>
      <c r="R5" s="11" t="n">
        <v>148264202.4122506</v>
      </c>
    </row>
    <row r="6">
      <c r="A6" s="2" t="inlineStr">
        <is>
          <t>2020-11-13</t>
        </is>
      </c>
      <c r="B6" s="11" t="n">
        <v>225</v>
      </c>
      <c r="C6" s="11" t="n">
        <v>230.649994</v>
      </c>
      <c r="D6" s="11" t="n">
        <v>220.100006</v>
      </c>
      <c r="E6" s="11" t="n">
        <v>229.449997</v>
      </c>
      <c r="F6" s="11" t="n">
        <v>227.350967</v>
      </c>
      <c r="G6" s="11" t="n">
        <v>70676525</v>
      </c>
      <c r="H6" s="11" t="n">
        <v>2.348703079636977</v>
      </c>
      <c r="I6" s="11" t="n">
        <v>1.14475970415015</v>
      </c>
      <c r="J6" s="11" t="n">
        <v/>
      </c>
      <c r="K6" s="11" t="n">
        <v/>
      </c>
      <c r="L6" s="11" t="n">
        <v>690</v>
      </c>
      <c r="M6" s="11" t="n">
        <v>9177.999879999999</v>
      </c>
      <c r="N6" s="11" t="n">
        <v>40</v>
      </c>
      <c r="O6" s="11" t="n">
        <v>0</v>
      </c>
      <c r="P6" s="11" t="n">
        <v>9867.999879999999</v>
      </c>
      <c r="Q6" s="11" t="n">
        <v>254206031</v>
      </c>
      <c r="R6" s="11" t="n">
        <v>173890629.2022348</v>
      </c>
    </row>
    <row r="7">
      <c r="A7" s="2" t="inlineStr">
        <is>
          <t>2020-11-17</t>
        </is>
      </c>
      <c r="B7" s="11" t="n">
        <v>231.850006</v>
      </c>
      <c r="C7" s="11" t="n">
        <v>241.600006</v>
      </c>
      <c r="D7" s="11" t="n">
        <v>231</v>
      </c>
      <c r="E7" s="11" t="n">
        <v>240.199997</v>
      </c>
      <c r="F7" s="11" t="n">
        <v>238.00264</v>
      </c>
      <c r="G7" s="11" t="n">
        <v>80501583</v>
      </c>
      <c r="H7" s="11" t="n">
        <v>3.408211669831644</v>
      </c>
      <c r="I7" s="11" t="n">
        <v>1.597450097286448</v>
      </c>
      <c r="J7" s="11" t="n">
        <v/>
      </c>
      <c r="K7" s="11" t="n">
        <v/>
      </c>
      <c r="L7" s="11" t="n">
        <v>690</v>
      </c>
      <c r="M7" s="11" t="n">
        <v>9607.999879999999</v>
      </c>
      <c r="N7" s="11" t="n">
        <v>40</v>
      </c>
      <c r="O7" s="11" t="n">
        <v>0</v>
      </c>
      <c r="P7" s="11" t="n">
        <v>10297.99988</v>
      </c>
      <c r="Q7" s="11" t="n">
        <v>334707614</v>
      </c>
      <c r="R7" s="11" t="n">
        <v>207815667.2923674</v>
      </c>
    </row>
    <row r="8">
      <c r="A8" s="2" t="inlineStr">
        <is>
          <t>2020-11-18</t>
        </is>
      </c>
      <c r="B8" s="11" t="n">
        <v>239.399994</v>
      </c>
      <c r="C8" s="11" t="n">
        <v>253</v>
      </c>
      <c r="D8" s="11" t="n">
        <v>237.899994</v>
      </c>
      <c r="E8" s="11" t="n">
        <v>252</v>
      </c>
      <c r="F8" s="11" t="n">
        <v>249.694687</v>
      </c>
      <c r="G8" s="11" t="n">
        <v>104514060</v>
      </c>
      <c r="H8" s="11" t="n">
        <v>5.140781754231085</v>
      </c>
      <c r="I8" s="11" t="n">
        <v>2.306116428675376</v>
      </c>
      <c r="J8" s="11" t="n">
        <v/>
      </c>
      <c r="K8" s="11" t="n">
        <v/>
      </c>
      <c r="L8" s="11" t="n">
        <v>690</v>
      </c>
      <c r="M8" s="11" t="n">
        <v>10080</v>
      </c>
      <c r="N8" s="11" t="n">
        <v>40</v>
      </c>
      <c r="O8" s="11" t="n">
        <v>0</v>
      </c>
      <c r="P8" s="11" t="n">
        <v>10770</v>
      </c>
      <c r="Q8" s="11" t="n">
        <v>439221674</v>
      </c>
      <c r="R8" s="11" t="n">
        <v>251568815.4431963</v>
      </c>
    </row>
    <row r="9">
      <c r="A9" s="2" t="inlineStr">
        <is>
          <t>2020-11-19</t>
        </is>
      </c>
      <c r="B9" s="11" t="n">
        <v>248</v>
      </c>
      <c r="C9" s="11" t="n">
        <v>251.800003</v>
      </c>
      <c r="D9" s="11" t="n">
        <v>239</v>
      </c>
      <c r="E9" s="11" t="n">
        <v>239.75</v>
      </c>
      <c r="F9" s="11" t="n">
        <v>237.556747</v>
      </c>
      <c r="G9" s="11" t="n">
        <v>82284278</v>
      </c>
      <c r="H9" s="11" t="n">
        <v>5.462416073869008</v>
      </c>
      <c r="I9" s="11" t="n">
        <v>2.937376357714102</v>
      </c>
      <c r="J9" s="11" t="n">
        <v/>
      </c>
      <c r="K9" s="11" t="n">
        <v/>
      </c>
      <c r="L9" s="11" t="n">
        <v>690</v>
      </c>
      <c r="M9" s="11" t="n">
        <v>9590</v>
      </c>
      <c r="N9" s="11" t="n">
        <v>40</v>
      </c>
      <c r="O9" s="11" t="n">
        <v>0</v>
      </c>
      <c r="P9" s="11" t="n">
        <v>10280</v>
      </c>
      <c r="Q9" s="11" t="n">
        <v>356937396</v>
      </c>
      <c r="R9" s="11" t="n">
        <v>269782304.047431</v>
      </c>
    </row>
    <row r="10">
      <c r="A10" s="2" t="inlineStr">
        <is>
          <t>2020-11-20</t>
        </is>
      </c>
      <c r="B10" s="11" t="n">
        <v>241.5</v>
      </c>
      <c r="C10" s="11" t="n">
        <v>245.399994</v>
      </c>
      <c r="D10" s="11" t="n">
        <v>233.949997</v>
      </c>
      <c r="E10" s="11" t="n">
        <v>242.75</v>
      </c>
      <c r="F10" s="11" t="n">
        <v>240.529312</v>
      </c>
      <c r="G10" s="11" t="n">
        <v>84411129</v>
      </c>
      <c r="H10" s="11" t="n">
        <v>5.891475257928676</v>
      </c>
      <c r="I10" s="11" t="n">
        <v>3.528196137757017</v>
      </c>
      <c r="J10" s="11" t="n">
        <v/>
      </c>
      <c r="K10" s="11" t="n">
        <v/>
      </c>
      <c r="L10" s="11" t="n">
        <v>690</v>
      </c>
      <c r="M10" s="11" t="n">
        <v>9710</v>
      </c>
      <c r="N10" s="11" t="n">
        <v>40</v>
      </c>
      <c r="O10" s="11" t="n">
        <v>0</v>
      </c>
      <c r="P10" s="11" t="n">
        <v>10400</v>
      </c>
      <c r="Q10" s="11" t="n">
        <v>441348525</v>
      </c>
      <c r="R10" s="11" t="n">
        <v>297302364.8061426</v>
      </c>
    </row>
    <row r="11">
      <c r="A11" s="2" t="inlineStr">
        <is>
          <t>2020-11-23</t>
        </is>
      </c>
      <c r="B11" s="11" t="n">
        <v>243.5</v>
      </c>
      <c r="C11" s="11" t="n">
        <v>246.149994</v>
      </c>
      <c r="D11" s="11" t="n">
        <v>238.100006</v>
      </c>
      <c r="E11" s="11" t="n">
        <v>238.699997</v>
      </c>
      <c r="F11" s="11" t="n">
        <v>236.516357</v>
      </c>
      <c r="G11" s="11" t="n">
        <v>57538324</v>
      </c>
      <c r="H11" s="11" t="n">
        <v>5.837416256745485</v>
      </c>
      <c r="I11" s="11" t="n">
        <v>3.990040161554711</v>
      </c>
      <c r="J11" s="11" t="n">
        <v/>
      </c>
      <c r="K11" s="11" t="n">
        <v/>
      </c>
      <c r="L11" s="11" t="n">
        <v>690</v>
      </c>
      <c r="M11" s="11" t="n">
        <v>9547.999879999999</v>
      </c>
      <c r="N11" s="11" t="n">
        <v>40</v>
      </c>
      <c r="O11" s="11" t="n">
        <v>0</v>
      </c>
      <c r="P11" s="11" t="n">
        <v>10237.99988</v>
      </c>
      <c r="Q11" s="11" t="n">
        <v>383810201</v>
      </c>
      <c r="R11" s="11" t="n">
        <v>310329695.3608825</v>
      </c>
    </row>
    <row r="12">
      <c r="A12" s="2" t="inlineStr">
        <is>
          <t>2020-11-24</t>
        </is>
      </c>
      <c r="B12" s="11" t="n">
        <v>240.5</v>
      </c>
      <c r="C12" s="11" t="n">
        <v>245</v>
      </c>
      <c r="D12" s="11" t="n">
        <v>239.5</v>
      </c>
      <c r="E12" s="11" t="n">
        <v>243.850006</v>
      </c>
      <c r="F12" s="11" t="n">
        <v>241.619247</v>
      </c>
      <c r="G12" s="11" t="n">
        <v>47636611</v>
      </c>
      <c r="H12" s="11" t="n">
        <v>6.139366005029359</v>
      </c>
      <c r="I12" s="11" t="n">
        <v>4.419905330249641</v>
      </c>
      <c r="J12" s="11" t="n">
        <v/>
      </c>
      <c r="K12" s="11" t="n">
        <v/>
      </c>
      <c r="L12" s="11" t="n">
        <v>690</v>
      </c>
      <c r="M12" s="11" t="n">
        <v>9754.000240000001</v>
      </c>
      <c r="N12" s="11" t="n">
        <v>40</v>
      </c>
      <c r="O12" s="11" t="n">
        <v>0</v>
      </c>
      <c r="P12" s="11" t="n">
        <v>10444.00024</v>
      </c>
      <c r="Q12" s="11" t="n">
        <v>431446812</v>
      </c>
      <c r="R12" s="11" t="n">
        <v>327612238.888554</v>
      </c>
    </row>
    <row r="13">
      <c r="A13" s="2" t="inlineStr">
        <is>
          <t>2020-11-25</t>
        </is>
      </c>
      <c r="B13" s="11" t="n">
        <v>245.449997</v>
      </c>
      <c r="C13" s="11" t="n">
        <v>249.899994</v>
      </c>
      <c r="D13" s="11" t="n">
        <v>241.600006</v>
      </c>
      <c r="E13" s="11" t="n">
        <v>243</v>
      </c>
      <c r="F13" s="11" t="n">
        <v>240.777023</v>
      </c>
      <c r="G13" s="11" t="n">
        <v>74767232</v>
      </c>
      <c r="H13" s="11" t="n">
        <v>6.238165289240044</v>
      </c>
      <c r="I13" s="11" t="n">
        <v>4.783557322047722</v>
      </c>
      <c r="J13" s="11" t="n">
        <v/>
      </c>
      <c r="K13" s="11" t="n">
        <v/>
      </c>
      <c r="L13" s="11" t="n">
        <v>690</v>
      </c>
      <c r="M13" s="11" t="n">
        <v>9720</v>
      </c>
      <c r="N13" s="11" t="n">
        <v>40</v>
      </c>
      <c r="O13" s="11" t="n">
        <v>0</v>
      </c>
      <c r="P13" s="11" t="n">
        <v>10410</v>
      </c>
      <c r="Q13" s="11" t="n">
        <v>356679580</v>
      </c>
      <c r="R13" s="11" t="n">
        <v>331572029.1308298</v>
      </c>
    </row>
    <row r="14">
      <c r="A14" s="2" t="inlineStr">
        <is>
          <t>2020-11-26</t>
        </is>
      </c>
      <c r="B14" s="11" t="n">
        <v>244</v>
      </c>
      <c r="C14" s="11" t="n">
        <v>246.25</v>
      </c>
      <c r="D14" s="11" t="n">
        <v>240.149994</v>
      </c>
      <c r="E14" s="11" t="n">
        <v>245.449997</v>
      </c>
      <c r="F14" s="11" t="n">
        <v>243.204605</v>
      </c>
      <c r="G14" s="11" t="n">
        <v>64248318</v>
      </c>
      <c r="H14" s="11" t="n">
        <v>6.439923289242842</v>
      </c>
      <c r="I14" s="11" t="n">
        <v>5.114830515486746</v>
      </c>
      <c r="J14" s="11" t="n">
        <v/>
      </c>
      <c r="K14" s="11" t="n">
        <v/>
      </c>
      <c r="L14" s="11" t="n">
        <v>690</v>
      </c>
      <c r="M14" s="11" t="n">
        <v>9817.999879999999</v>
      </c>
      <c r="N14" s="11" t="n">
        <v>40</v>
      </c>
      <c r="O14" s="11" t="n">
        <v>0</v>
      </c>
      <c r="P14" s="11" t="n">
        <v>10507.99988</v>
      </c>
      <c r="Q14" s="11" t="n">
        <v>420927898</v>
      </c>
      <c r="R14" s="11" t="n">
        <v>343265498.2650427</v>
      </c>
    </row>
    <row r="15">
      <c r="A15" s="2" t="inlineStr">
        <is>
          <t>2020-11-27</t>
        </is>
      </c>
      <c r="B15" s="11" t="n">
        <v>245.449997</v>
      </c>
      <c r="C15" s="11" t="n">
        <v>246.25</v>
      </c>
      <c r="D15" s="11" t="n">
        <v>242.050003</v>
      </c>
      <c r="E15" s="11" t="n">
        <v>244.25</v>
      </c>
      <c r="F15" s="11" t="n">
        <v>242.015579</v>
      </c>
      <c r="G15" s="11" t="n">
        <v>54355703</v>
      </c>
      <c r="H15" s="11" t="n">
        <v>6.428880100763621</v>
      </c>
      <c r="I15" s="11" t="n">
        <v>5.377640432542122</v>
      </c>
      <c r="J15" s="11" t="n">
        <v/>
      </c>
      <c r="K15" s="11" t="n">
        <v/>
      </c>
      <c r="L15" s="11" t="n">
        <v>690</v>
      </c>
      <c r="M15" s="11" t="n">
        <v>9770</v>
      </c>
      <c r="N15" s="11" t="n">
        <v>40</v>
      </c>
      <c r="O15" s="11" t="n">
        <v>0</v>
      </c>
      <c r="P15" s="11" t="n">
        <v>10460</v>
      </c>
      <c r="Q15" s="11" t="n">
        <v>366572195</v>
      </c>
      <c r="R15" s="11" t="n">
        <v>346210585.0624543</v>
      </c>
    </row>
    <row r="16">
      <c r="A16" s="2" t="inlineStr">
        <is>
          <t>2020-12-01</t>
        </is>
      </c>
      <c r="B16" s="11" t="n">
        <v>245</v>
      </c>
      <c r="C16" s="11" t="n">
        <v>248.949997</v>
      </c>
      <c r="D16" s="11" t="n">
        <v>244.25</v>
      </c>
      <c r="E16" s="11" t="n">
        <v>248.050003</v>
      </c>
      <c r="F16" s="11" t="n">
        <v>245.780823</v>
      </c>
      <c r="G16" s="11" t="n">
        <v>37003272</v>
      </c>
      <c r="H16" s="11" t="n">
        <v>6.65009858157606</v>
      </c>
      <c r="I16" s="11" t="n">
        <v>5.63213206234891</v>
      </c>
      <c r="J16" s="11" t="n">
        <v/>
      </c>
      <c r="K16" s="11" t="n">
        <v/>
      </c>
      <c r="L16" s="11" t="n">
        <v>690</v>
      </c>
      <c r="M16" s="11" t="n">
        <v>9922.000120000001</v>
      </c>
      <c r="N16" s="11" t="n">
        <v>40</v>
      </c>
      <c r="O16" s="11" t="n">
        <v>0</v>
      </c>
      <c r="P16" s="11" t="n">
        <v>10612.00012</v>
      </c>
      <c r="Q16" s="11" t="n">
        <v>403575467</v>
      </c>
      <c r="R16" s="11" t="n">
        <v>353240539.5642295</v>
      </c>
    </row>
    <row r="17">
      <c r="A17" s="2" t="inlineStr">
        <is>
          <t>2020-12-02</t>
        </is>
      </c>
      <c r="B17" s="11" t="n">
        <v>248.350006</v>
      </c>
      <c r="C17" s="11" t="n">
        <v>250.850006</v>
      </c>
      <c r="D17" s="11" t="n">
        <v>244.100006</v>
      </c>
      <c r="E17" s="11" t="n">
        <v>246.949997</v>
      </c>
      <c r="F17" s="11" t="n">
        <v>244.690887</v>
      </c>
      <c r="G17" s="11" t="n">
        <v>56723083</v>
      </c>
      <c r="H17" s="11" t="n">
        <v>6.659883538547916</v>
      </c>
      <c r="I17" s="11" t="n">
        <v>5.837682357588712</v>
      </c>
      <c r="J17" s="11" t="n">
        <v/>
      </c>
      <c r="K17" s="11" t="n">
        <v>246.949997</v>
      </c>
      <c r="L17" s="11" t="n">
        <v>690</v>
      </c>
      <c r="M17" s="11" t="n">
        <v>9877.999879999999</v>
      </c>
      <c r="N17" s="11" t="n">
        <v>40</v>
      </c>
      <c r="O17" s="11" t="n">
        <v>0</v>
      </c>
      <c r="P17" s="11" t="n">
        <v>10567.99988</v>
      </c>
      <c r="Q17" s="11" t="n">
        <v>346852384</v>
      </c>
      <c r="R17" s="11" t="n">
        <v>352478494.9525798</v>
      </c>
    </row>
    <row r="18">
      <c r="A18" s="2" t="inlineStr">
        <is>
          <t>2020-12-03</t>
        </is>
      </c>
      <c r="B18" s="11" t="n">
        <v>249.300003</v>
      </c>
      <c r="C18" s="11" t="n">
        <v>259</v>
      </c>
      <c r="D18" s="11" t="n">
        <v>248</v>
      </c>
      <c r="E18" s="11" t="n">
        <v>256.299988</v>
      </c>
      <c r="F18" s="11" t="n">
        <v>253.955338</v>
      </c>
      <c r="G18" s="11" t="n">
        <v>79266442</v>
      </c>
      <c r="H18" s="11" t="n">
        <v>7.337521934596509</v>
      </c>
      <c r="I18" s="11" t="n">
        <v>6.137650272990271</v>
      </c>
      <c r="J18" s="11" t="n">
        <v>256.299988</v>
      </c>
      <c r="K18" s="11" t="n">
        <v/>
      </c>
      <c r="L18" s="11" t="n">
        <v>10624.65022697539</v>
      </c>
      <c r="M18" s="11" t="n">
        <v>0</v>
      </c>
      <c r="N18" s="11" t="n">
        <v>0</v>
      </c>
      <c r="O18" s="11" t="n">
        <v>699.3500130246139</v>
      </c>
      <c r="P18" s="11" t="n">
        <v>10587.30033395077</v>
      </c>
      <c r="Q18" s="11" t="n">
        <v>426118826</v>
      </c>
      <c r="R18" s="11" t="n">
        <v>361056742.4781985</v>
      </c>
    </row>
    <row r="19">
      <c r="A19" s="2" t="inlineStr">
        <is>
          <t>2020-12-04</t>
        </is>
      </c>
      <c r="B19" s="11" t="n">
        <v>257</v>
      </c>
      <c r="C19" s="11" t="n">
        <v>264.350006</v>
      </c>
      <c r="D19" s="11" t="n">
        <v>253.550003</v>
      </c>
      <c r="E19" s="11" t="n">
        <v>263.5</v>
      </c>
      <c r="F19" s="11" t="n">
        <v>261.089478</v>
      </c>
      <c r="G19" s="11" t="n">
        <v>79252024</v>
      </c>
      <c r="H19" s="11" t="n">
        <v>8.359176655892782</v>
      </c>
      <c r="I19" s="11" t="n">
        <v>6.581955549570774</v>
      </c>
      <c r="J19" s="11" t="n">
        <v/>
      </c>
      <c r="K19" s="11" t="n">
        <v/>
      </c>
      <c r="L19" s="11" t="n">
        <v>601.6502269753873</v>
      </c>
      <c r="M19" s="11" t="n">
        <v>10276.5</v>
      </c>
      <c r="N19" s="11" t="n">
        <v>39</v>
      </c>
      <c r="O19" s="11" t="n">
        <v>0</v>
      </c>
      <c r="P19" s="11" t="n">
        <v>10878.15022697539</v>
      </c>
      <c r="Q19" s="11" t="n">
        <v>505370850</v>
      </c>
      <c r="R19" s="11" t="n">
        <v>377517863.6514163</v>
      </c>
    </row>
    <row r="20">
      <c r="A20" s="2" t="inlineStr">
        <is>
          <t>2020-12-07</t>
        </is>
      </c>
      <c r="B20" s="11" t="n">
        <v>263.799988</v>
      </c>
      <c r="C20" s="11" t="n">
        <v>271.450012</v>
      </c>
      <c r="D20" s="11" t="n">
        <v>263</v>
      </c>
      <c r="E20" s="11" t="n">
        <v>269.600006</v>
      </c>
      <c r="F20" s="11" t="n">
        <v>267.133698</v>
      </c>
      <c r="G20" s="11" t="n">
        <v>76053084</v>
      </c>
      <c r="H20" s="11" t="n">
        <v>9.550967281912421</v>
      </c>
      <c r="I20" s="11" t="n">
        <v>7.175757896039103</v>
      </c>
      <c r="J20" s="11" t="n">
        <v/>
      </c>
      <c r="K20" s="11" t="n">
        <v/>
      </c>
      <c r="L20" s="11" t="n">
        <v>601.6502269753873</v>
      </c>
      <c r="M20" s="11" t="n">
        <v>10514.400234</v>
      </c>
      <c r="N20" s="11" t="n">
        <v>39</v>
      </c>
      <c r="O20" s="11" t="n">
        <v>0</v>
      </c>
      <c r="P20" s="11" t="n">
        <v>11116.05046097539</v>
      </c>
      <c r="Q20" s="11" t="n">
        <v>581423934</v>
      </c>
      <c r="R20" s="11" t="n">
        <v>400346531.7094941</v>
      </c>
    </row>
    <row r="21">
      <c r="A21" s="2" t="inlineStr">
        <is>
          <t>2020-12-08</t>
        </is>
      </c>
      <c r="B21" s="11" t="n">
        <v>270.950012</v>
      </c>
      <c r="C21" s="11" t="n">
        <v>273.700012</v>
      </c>
      <c r="D21" s="11" t="n">
        <v>265.25</v>
      </c>
      <c r="E21" s="11" t="n">
        <v>271.899994</v>
      </c>
      <c r="F21" s="11" t="n">
        <v>269.412628</v>
      </c>
      <c r="G21" s="11" t="n">
        <v>65617502</v>
      </c>
      <c r="H21" s="11" t="n">
        <v>10.5593382705955</v>
      </c>
      <c r="I21" s="11" t="n">
        <v>7.852473970950383</v>
      </c>
      <c r="J21" s="11" t="n">
        <v/>
      </c>
      <c r="K21" s="11" t="n">
        <v/>
      </c>
      <c r="L21" s="11" t="n">
        <v>601.6502269753873</v>
      </c>
      <c r="M21" s="11" t="n">
        <v>10604.099766</v>
      </c>
      <c r="N21" s="11" t="n">
        <v>39</v>
      </c>
      <c r="O21" s="11" t="n">
        <v>0</v>
      </c>
      <c r="P21" s="11" t="n">
        <v>11205.74999297539</v>
      </c>
      <c r="Q21" s="11" t="n">
        <v>647041436</v>
      </c>
      <c r="R21" s="11" t="n">
        <v>427511536.7563074</v>
      </c>
    </row>
    <row r="22">
      <c r="A22" s="2" t="inlineStr">
        <is>
          <t>2020-12-09</t>
        </is>
      </c>
      <c r="B22" s="11" t="n">
        <v>272.100006</v>
      </c>
      <c r="C22" s="11" t="n">
        <v>274.899994</v>
      </c>
      <c r="D22" s="11" t="n">
        <v>269.200012</v>
      </c>
      <c r="E22" s="11" t="n">
        <v>270.350006</v>
      </c>
      <c r="F22" s="11" t="n">
        <v>267.876831</v>
      </c>
      <c r="G22" s="11" t="n">
        <v>48495641</v>
      </c>
      <c r="H22" s="11" t="n">
        <v>11.10539241534042</v>
      </c>
      <c r="I22" s="11" t="n">
        <v>8.503057659828389</v>
      </c>
      <c r="J22" s="11" t="n">
        <v/>
      </c>
      <c r="K22" s="11" t="n">
        <v/>
      </c>
      <c r="L22" s="11" t="n">
        <v>601.6502269753873</v>
      </c>
      <c r="M22" s="11" t="n">
        <v>10543.650234</v>
      </c>
      <c r="N22" s="11" t="n">
        <v>39</v>
      </c>
      <c r="O22" s="11" t="n">
        <v>0</v>
      </c>
      <c r="P22" s="11" t="n">
        <v>11145.30046097539</v>
      </c>
      <c r="Q22" s="11" t="n">
        <v>598545795</v>
      </c>
      <c r="R22" s="11" t="n">
        <v>446069017.1678511</v>
      </c>
    </row>
    <row r="23">
      <c r="A23" s="2" t="inlineStr">
        <is>
          <t>2020-12-10</t>
        </is>
      </c>
      <c r="B23" s="11" t="n">
        <v>269</v>
      </c>
      <c r="C23" s="11" t="n">
        <v>271</v>
      </c>
      <c r="D23" s="11" t="n">
        <v>265.549988</v>
      </c>
      <c r="E23" s="11" t="n">
        <v>269.549988</v>
      </c>
      <c r="F23" s="11" t="n">
        <v>267.084137</v>
      </c>
      <c r="G23" s="11" t="n">
        <v>38676657</v>
      </c>
      <c r="H23" s="11" t="n">
        <v>11.3428363359771</v>
      </c>
      <c r="I23" s="11" t="n">
        <v>9.071013395058131</v>
      </c>
      <c r="J23" s="11" t="n">
        <v/>
      </c>
      <c r="K23" s="11" t="n">
        <v/>
      </c>
      <c r="L23" s="11" t="n">
        <v>601.6502269753873</v>
      </c>
      <c r="M23" s="11" t="n">
        <v>10512.449532</v>
      </c>
      <c r="N23" s="11" t="n">
        <v>39</v>
      </c>
      <c r="O23" s="11" t="n">
        <v>0</v>
      </c>
      <c r="P23" s="11" t="n">
        <v>11114.09975897539</v>
      </c>
      <c r="Q23" s="11" t="n">
        <v>559869138</v>
      </c>
      <c r="R23" s="11" t="n">
        <v>458254879.0243268</v>
      </c>
    </row>
    <row r="24">
      <c r="A24" s="2" t="inlineStr">
        <is>
          <t>2020-12-11</t>
        </is>
      </c>
      <c r="B24" s="11" t="n">
        <v>270.049988</v>
      </c>
      <c r="C24" s="11" t="n">
        <v>276.25</v>
      </c>
      <c r="D24" s="11" t="n">
        <v>270.049988</v>
      </c>
      <c r="E24" s="11" t="n">
        <v>272.450012</v>
      </c>
      <c r="F24" s="11" t="n">
        <v>269.957611</v>
      </c>
      <c r="G24" s="11" t="n">
        <v>50255223</v>
      </c>
      <c r="H24" s="11" t="n">
        <v>11.63094575145055</v>
      </c>
      <c r="I24" s="11" t="n">
        <v>9.582999866336616</v>
      </c>
      <c r="J24" s="11" t="n">
        <v/>
      </c>
      <c r="K24" s="11" t="n">
        <v/>
      </c>
      <c r="L24" s="11" t="n">
        <v>601.6502269753873</v>
      </c>
      <c r="M24" s="11" t="n">
        <v>10625.550468</v>
      </c>
      <c r="N24" s="11" t="n">
        <v>39</v>
      </c>
      <c r="O24" s="11" t="n">
        <v>0</v>
      </c>
      <c r="P24" s="11" t="n">
        <v>11227.20069497539</v>
      </c>
      <c r="Q24" s="11" t="n">
        <v>610124361</v>
      </c>
      <c r="R24" s="11" t="n">
        <v>474326912.5934994</v>
      </c>
    </row>
    <row r="25">
      <c r="A25" s="2" t="inlineStr">
        <is>
          <t>2020-12-14</t>
        </is>
      </c>
      <c r="B25" s="11" t="n">
        <v>274</v>
      </c>
      <c r="C25" s="11" t="n">
        <v>276.149994</v>
      </c>
      <c r="D25" s="11" t="n">
        <v>272.350006</v>
      </c>
      <c r="E25" s="11" t="n">
        <v>274.200012</v>
      </c>
      <c r="F25" s="11" t="n">
        <v>271.69162</v>
      </c>
      <c r="G25" s="11" t="n">
        <v>31946501</v>
      </c>
      <c r="H25" s="11" t="n">
        <v>11.86372725073662</v>
      </c>
      <c r="I25" s="11" t="n">
        <v>10.03914534321662</v>
      </c>
      <c r="J25" s="11" t="n">
        <v/>
      </c>
      <c r="K25" s="11" t="n">
        <v/>
      </c>
      <c r="L25" s="11" t="n">
        <v>601.6502269753873</v>
      </c>
      <c r="M25" s="11" t="n">
        <v>10693.800468</v>
      </c>
      <c r="N25" s="11" t="n">
        <v>39</v>
      </c>
      <c r="O25" s="11" t="n">
        <v>0</v>
      </c>
      <c r="P25" s="11" t="n">
        <v>11295.45069497539</v>
      </c>
      <c r="Q25" s="11" t="n">
        <v>642070862</v>
      </c>
      <c r="R25" s="11" t="n">
        <v>491892887.4125949</v>
      </c>
    </row>
    <row r="26">
      <c r="A26" s="2" t="inlineStr">
        <is>
          <t>2020-12-15</t>
        </is>
      </c>
      <c r="B26" s="11" t="n">
        <v>274.049988</v>
      </c>
      <c r="C26" s="11" t="n">
        <v>274.049988</v>
      </c>
      <c r="D26" s="11" t="n">
        <v>268.149994</v>
      </c>
      <c r="E26" s="11" t="n">
        <v>270.649994</v>
      </c>
      <c r="F26" s="11" t="n">
        <v>268.174072</v>
      </c>
      <c r="G26" s="11" t="n">
        <v>34890948</v>
      </c>
      <c r="H26" s="11" t="n">
        <v>11.62771442823154</v>
      </c>
      <c r="I26" s="11" t="n">
        <v>10.3568591602196</v>
      </c>
      <c r="J26" s="11" t="n">
        <v/>
      </c>
      <c r="K26" s="11" t="n">
        <v/>
      </c>
      <c r="L26" s="11" t="n">
        <v>601.6502269753873</v>
      </c>
      <c r="M26" s="11" t="n">
        <v>10555.349766</v>
      </c>
      <c r="N26" s="11" t="n">
        <v>39</v>
      </c>
      <c r="O26" s="11" t="n">
        <v>0</v>
      </c>
      <c r="P26" s="11" t="n">
        <v>11156.99999297539</v>
      </c>
      <c r="Q26" s="11" t="n">
        <v>607179914</v>
      </c>
      <c r="R26" s="11" t="n">
        <v>503852241.6984792</v>
      </c>
    </row>
    <row r="27">
      <c r="A27" s="2" t="inlineStr">
        <is>
          <t>2020-12-16</t>
        </is>
      </c>
      <c r="B27" s="11" t="n">
        <v>272.799988</v>
      </c>
      <c r="C27" s="11" t="n">
        <v>273.649994</v>
      </c>
      <c r="D27" s="11" t="n">
        <v>268.5</v>
      </c>
      <c r="E27" s="11" t="n">
        <v>269.399994</v>
      </c>
      <c r="F27" s="11" t="n">
        <v>266.935516</v>
      </c>
      <c r="G27" s="11" t="n">
        <v>24844177</v>
      </c>
      <c r="H27" s="11" t="n">
        <v>11.21057943136026</v>
      </c>
      <c r="I27" s="11" t="n">
        <v>10.52760321444773</v>
      </c>
      <c r="J27" s="11" t="n">
        <v/>
      </c>
      <c r="K27" s="11" t="n">
        <v/>
      </c>
      <c r="L27" s="11" t="n">
        <v>601.6502269753873</v>
      </c>
      <c r="M27" s="11" t="n">
        <v>10506.599766</v>
      </c>
      <c r="N27" s="11" t="n">
        <v>39</v>
      </c>
      <c r="O27" s="11" t="n">
        <v>0</v>
      </c>
      <c r="P27" s="11" t="n">
        <v>11108.24999297539</v>
      </c>
      <c r="Q27" s="11" t="n">
        <v>582335737</v>
      </c>
      <c r="R27" s="11" t="n">
        <v>511925165.5544336</v>
      </c>
    </row>
    <row r="28">
      <c r="A28" s="2" t="inlineStr">
        <is>
          <t>2020-12-17</t>
        </is>
      </c>
      <c r="B28" s="11" t="n">
        <v>270</v>
      </c>
      <c r="C28" s="11" t="n">
        <v>272.149994</v>
      </c>
      <c r="D28" s="11" t="n">
        <v>266.700012</v>
      </c>
      <c r="E28" s="11" t="n">
        <v>267.700012</v>
      </c>
      <c r="F28" s="11" t="n">
        <v>265.251068</v>
      </c>
      <c r="G28" s="11" t="n">
        <v>25904699</v>
      </c>
      <c r="H28" s="11" t="n">
        <v>10.62039727220059</v>
      </c>
      <c r="I28" s="11" t="n">
        <v>10.54616202599831</v>
      </c>
      <c r="J28" s="11" t="n">
        <v/>
      </c>
      <c r="K28" s="11" t="n">
        <v/>
      </c>
      <c r="L28" s="11" t="n">
        <v>601.6502269753873</v>
      </c>
      <c r="M28" s="11" t="n">
        <v>10440.300468</v>
      </c>
      <c r="N28" s="11" t="n">
        <v>39</v>
      </c>
      <c r="O28" s="11" t="n">
        <v>0</v>
      </c>
      <c r="P28" s="11" t="n">
        <v>11041.95069497539</v>
      </c>
      <c r="Q28" s="11" t="n">
        <v>556431038</v>
      </c>
      <c r="R28" s="11" t="n">
        <v>516468467.7663682</v>
      </c>
    </row>
    <row r="29">
      <c r="A29" s="2" t="inlineStr">
        <is>
          <t>2020-12-18</t>
        </is>
      </c>
      <c r="B29" s="11" t="n">
        <v>267.700012</v>
      </c>
      <c r="C29" s="11" t="n">
        <v>271.950012</v>
      </c>
      <c r="D29" s="11" t="n">
        <v>265</v>
      </c>
      <c r="E29" s="11" t="n">
        <v>271.450012</v>
      </c>
      <c r="F29" s="11" t="n">
        <v>268.966766</v>
      </c>
      <c r="G29" s="11" t="n">
        <v>29816205</v>
      </c>
      <c r="H29" s="11" t="n">
        <v>10.33611897346063</v>
      </c>
      <c r="I29" s="11" t="n">
        <v>10.50415341549077</v>
      </c>
      <c r="J29" s="11" t="n">
        <v/>
      </c>
      <c r="K29" s="11" t="n">
        <v/>
      </c>
      <c r="L29" s="11" t="n">
        <v>601.6502269753873</v>
      </c>
      <c r="M29" s="11" t="n">
        <v>10586.550468</v>
      </c>
      <c r="N29" s="11" t="n">
        <v>39</v>
      </c>
      <c r="O29" s="11" t="n">
        <v>0</v>
      </c>
      <c r="P29" s="11" t="n">
        <v>11188.20069497539</v>
      </c>
      <c r="Q29" s="11" t="n">
        <v>586247243</v>
      </c>
      <c r="R29" s="11" t="n">
        <v>523543281.0665155</v>
      </c>
    </row>
    <row r="30">
      <c r="A30" s="2" t="inlineStr">
        <is>
          <t>2020-12-21</t>
        </is>
      </c>
      <c r="B30" s="11" t="n">
        <v>268.450012</v>
      </c>
      <c r="C30" s="11" t="n">
        <v>269</v>
      </c>
      <c r="D30" s="11" t="n">
        <v>251.050003</v>
      </c>
      <c r="E30" s="11" t="n">
        <v>254.699997</v>
      </c>
      <c r="F30" s="11" t="n">
        <v>252.36998</v>
      </c>
      <c r="G30" s="11" t="n">
        <v>55160758</v>
      </c>
      <c r="H30" s="11" t="n">
        <v>8.659419748254606</v>
      </c>
      <c r="I30" s="11" t="n">
        <v>10.13520668204354</v>
      </c>
      <c r="J30" s="11" t="n">
        <v/>
      </c>
      <c r="K30" s="11" t="n">
        <v/>
      </c>
      <c r="L30" s="11" t="n">
        <v>601.6502269753873</v>
      </c>
      <c r="M30" s="11" t="n">
        <v>9933.299883</v>
      </c>
      <c r="N30" s="11" t="n">
        <v>39</v>
      </c>
      <c r="O30" s="11" t="n">
        <v>0</v>
      </c>
      <c r="P30" s="11" t="n">
        <v>10534.95010997539</v>
      </c>
      <c r="Q30" s="11" t="n">
        <v>531086485</v>
      </c>
      <c r="R30" s="11" t="n">
        <v>524303404.7908372</v>
      </c>
    </row>
    <row r="31">
      <c r="A31" s="2" t="inlineStr">
        <is>
          <t>2020-12-22</t>
        </is>
      </c>
      <c r="B31" s="11" t="n">
        <v>254.800003</v>
      </c>
      <c r="C31" s="11" t="n">
        <v>258.700012</v>
      </c>
      <c r="D31" s="11" t="n">
        <v>248.25</v>
      </c>
      <c r="E31" s="11" t="n">
        <v>257.450012</v>
      </c>
      <c r="F31" s="11" t="n">
        <v>255.094849</v>
      </c>
      <c r="G31" s="11" t="n">
        <v>51189571</v>
      </c>
      <c r="H31" s="11" t="n">
        <v>7.466458078953508</v>
      </c>
      <c r="I31" s="11" t="n">
        <v>9.601456961425532</v>
      </c>
      <c r="J31" s="11" t="n">
        <v/>
      </c>
      <c r="K31" s="11" t="n">
        <v/>
      </c>
      <c r="L31" s="11" t="n">
        <v>601.6502269753873</v>
      </c>
      <c r="M31" s="11" t="n">
        <v>10040.550468</v>
      </c>
      <c r="N31" s="11" t="n">
        <v>39</v>
      </c>
      <c r="O31" s="11" t="n">
        <v>0</v>
      </c>
      <c r="P31" s="11" t="n">
        <v>10642.20069497539</v>
      </c>
      <c r="Q31" s="11" t="n">
        <v>582276056</v>
      </c>
      <c r="R31" s="11" t="n">
        <v>530113135.8404129</v>
      </c>
    </row>
    <row r="32">
      <c r="A32" s="2" t="inlineStr">
        <is>
          <t>2020-12-23</t>
        </is>
      </c>
      <c r="B32" s="11" t="n">
        <v>256.950012</v>
      </c>
      <c r="C32" s="11" t="n">
        <v>263.899994</v>
      </c>
      <c r="D32" s="11" t="n">
        <v>255.600006</v>
      </c>
      <c r="E32" s="11" t="n">
        <v>263</v>
      </c>
      <c r="F32" s="11" t="n">
        <v>260.594055</v>
      </c>
      <c r="G32" s="11" t="n">
        <v>29056404</v>
      </c>
      <c r="H32" s="11" t="n">
        <v>6.889447744555753</v>
      </c>
      <c r="I32" s="11" t="n">
        <v>9.059055118051576</v>
      </c>
      <c r="J32" s="11" t="n">
        <v/>
      </c>
      <c r="K32" s="11" t="n">
        <v/>
      </c>
      <c r="L32" s="11" t="n">
        <v>601.6502269753873</v>
      </c>
      <c r="M32" s="11" t="n">
        <v>10257</v>
      </c>
      <c r="N32" s="11" t="n">
        <v>39</v>
      </c>
      <c r="O32" s="11" t="n">
        <v>0</v>
      </c>
      <c r="P32" s="11" t="n">
        <v>10858.65022697539</v>
      </c>
      <c r="Q32" s="11" t="n">
        <v>611332460</v>
      </c>
      <c r="R32" s="11" t="n">
        <v>538212224.3003711</v>
      </c>
    </row>
    <row r="33">
      <c r="A33" s="2" t="inlineStr">
        <is>
          <t>2020-12-24</t>
        </is>
      </c>
      <c r="B33" s="11" t="n">
        <v>265</v>
      </c>
      <c r="C33" s="11" t="n">
        <v>268.850006</v>
      </c>
      <c r="D33" s="11" t="n">
        <v>264.649994</v>
      </c>
      <c r="E33" s="11" t="n">
        <v>266.850006</v>
      </c>
      <c r="F33" s="11" t="n">
        <v>264.408844</v>
      </c>
      <c r="G33" s="11" t="n">
        <v>28585509</v>
      </c>
      <c r="H33" s="11" t="n">
        <v>6.665984881485599</v>
      </c>
      <c r="I33" s="11" t="n">
        <v>8.580441070738381</v>
      </c>
      <c r="J33" s="11" t="n">
        <v/>
      </c>
      <c r="K33" s="11" t="n">
        <v/>
      </c>
      <c r="L33" s="11" t="n">
        <v>601.6502269753873</v>
      </c>
      <c r="M33" s="11" t="n">
        <v>10407.150234</v>
      </c>
      <c r="N33" s="11" t="n">
        <v>39</v>
      </c>
      <c r="O33" s="11" t="n">
        <v>0</v>
      </c>
      <c r="P33" s="11" t="n">
        <v>11008.80046097539</v>
      </c>
      <c r="Q33" s="11" t="n">
        <v>639917969</v>
      </c>
      <c r="R33" s="11" t="n">
        <v>548308952.9227569</v>
      </c>
    </row>
    <row r="34">
      <c r="A34" s="2" t="inlineStr">
        <is>
          <t>2020-12-28</t>
        </is>
      </c>
      <c r="B34" s="11" t="n">
        <v>268.75</v>
      </c>
      <c r="C34" s="11" t="n">
        <v>276</v>
      </c>
      <c r="D34" s="11" t="n">
        <v>268</v>
      </c>
      <c r="E34" s="11" t="n">
        <v>275.200012</v>
      </c>
      <c r="F34" s="11" t="n">
        <v>272.682465</v>
      </c>
      <c r="G34" s="11" t="n">
        <v>36870242</v>
      </c>
      <c r="H34" s="11" t="n">
        <v>7.081038844818352</v>
      </c>
      <c r="I34" s="11" t="n">
        <v>8.280560625554376</v>
      </c>
      <c r="J34" s="11" t="n">
        <v/>
      </c>
      <c r="K34" s="11" t="n">
        <v/>
      </c>
      <c r="L34" s="11" t="n">
        <v>601.6502269753873</v>
      </c>
      <c r="M34" s="11" t="n">
        <v>10732.800468</v>
      </c>
      <c r="N34" s="11" t="n">
        <v>39</v>
      </c>
      <c r="O34" s="11" t="n">
        <v>0</v>
      </c>
      <c r="P34" s="11" t="n">
        <v>11334.45069497539</v>
      </c>
      <c r="Q34" s="11" t="n">
        <v>676788211</v>
      </c>
      <c r="R34" s="11" t="n">
        <v>561012324.6792574</v>
      </c>
    </row>
    <row r="35">
      <c r="A35" s="2" t="inlineStr">
        <is>
          <t>2020-12-29</t>
        </is>
      </c>
      <c r="B35" s="11" t="n">
        <v>276.299988</v>
      </c>
      <c r="C35" s="11" t="n">
        <v>279.899994</v>
      </c>
      <c r="D35" s="11" t="n">
        <v>274.700012</v>
      </c>
      <c r="E35" s="11" t="n">
        <v>277.899994</v>
      </c>
      <c r="F35" s="11" t="n">
        <v>275.357758</v>
      </c>
      <c r="G35" s="11" t="n">
        <v>45032526</v>
      </c>
      <c r="H35" s="11" t="n">
        <v>7.540911154041225</v>
      </c>
      <c r="I35" s="11" t="n">
        <v>8.132630731251746</v>
      </c>
      <c r="J35" s="11" t="n">
        <v/>
      </c>
      <c r="K35" s="11" t="n">
        <v/>
      </c>
      <c r="L35" s="11" t="n">
        <v>601.6502269753873</v>
      </c>
      <c r="M35" s="11" t="n">
        <v>10838.099766</v>
      </c>
      <c r="N35" s="11" t="n">
        <v>39</v>
      </c>
      <c r="O35" s="11" t="n">
        <v>0</v>
      </c>
      <c r="P35" s="11" t="n">
        <v>11439.74999297539</v>
      </c>
      <c r="Q35" s="11" t="n">
        <v>721820737</v>
      </c>
      <c r="R35" s="11" t="n">
        <v>576854622.7221889</v>
      </c>
    </row>
    <row r="36">
      <c r="A36" s="2" t="inlineStr">
        <is>
          <t>2020-12-30</t>
        </is>
      </c>
      <c r="B36" s="11" t="n">
        <v>278</v>
      </c>
      <c r="C36" s="11" t="n">
        <v>278.700012</v>
      </c>
      <c r="D36" s="11" t="n">
        <v>272.5</v>
      </c>
      <c r="E36" s="11" t="n">
        <v>276.899994</v>
      </c>
      <c r="F36" s="11" t="n">
        <v>274.366882</v>
      </c>
      <c r="G36" s="11" t="n">
        <v>30971894</v>
      </c>
      <c r="H36" s="11" t="n">
        <v>7.735501582588597</v>
      </c>
      <c r="I36" s="11" t="n">
        <v>8.053204901519116</v>
      </c>
      <c r="J36" s="11" t="n">
        <v/>
      </c>
      <c r="K36" s="11" t="n">
        <v/>
      </c>
      <c r="L36" s="11" t="n">
        <v>601.6502269753873</v>
      </c>
      <c r="M36" s="11" t="n">
        <v>10799.099766</v>
      </c>
      <c r="N36" s="11" t="n">
        <v>39</v>
      </c>
      <c r="O36" s="11" t="n">
        <v>0</v>
      </c>
      <c r="P36" s="11" t="n">
        <v>11400.74999297539</v>
      </c>
      <c r="Q36" s="11" t="n">
        <v>690848843</v>
      </c>
      <c r="R36" s="11" t="n">
        <v>588048247.3780696</v>
      </c>
    </row>
    <row r="37">
      <c r="A37" s="2" t="inlineStr">
        <is>
          <t>2020-12-31</t>
        </is>
      </c>
      <c r="B37" s="11" t="n">
        <v>275</v>
      </c>
      <c r="C37" s="11" t="n">
        <v>277.25</v>
      </c>
      <c r="D37" s="11" t="n">
        <v>272.600006</v>
      </c>
      <c r="E37" s="11" t="n">
        <v>274.950012</v>
      </c>
      <c r="F37" s="11" t="n">
        <v>272.434753</v>
      </c>
      <c r="G37" s="11" t="n">
        <v>29467966</v>
      </c>
      <c r="H37" s="11" t="n">
        <v>7.644250487204431</v>
      </c>
      <c r="I37" s="11" t="n">
        <v>7.97141401865618</v>
      </c>
      <c r="J37" s="11" t="n">
        <v/>
      </c>
      <c r="K37" s="11" t="n">
        <v/>
      </c>
      <c r="L37" s="11" t="n">
        <v>601.6502269753873</v>
      </c>
      <c r="M37" s="11" t="n">
        <v>10723.050468</v>
      </c>
      <c r="N37" s="11" t="n">
        <v>39</v>
      </c>
      <c r="O37" s="11" t="n">
        <v>0</v>
      </c>
      <c r="P37" s="11" t="n">
        <v>11324.70069497539</v>
      </c>
      <c r="Q37" s="11" t="n">
        <v>661380877</v>
      </c>
      <c r="R37" s="11" t="n">
        <v>595227893.4755173</v>
      </c>
    </row>
    <row r="38">
      <c r="A38" s="2" t="inlineStr">
        <is>
          <t>2021-01-01</t>
        </is>
      </c>
      <c r="B38" s="11" t="n">
        <v>274.899994</v>
      </c>
      <c r="C38" s="11" t="n">
        <v>280</v>
      </c>
      <c r="D38" s="11" t="n">
        <v>274.399994</v>
      </c>
      <c r="E38" s="11" t="n">
        <v>279.399994</v>
      </c>
      <c r="F38" s="11" t="n">
        <v>276.844025</v>
      </c>
      <c r="G38" s="11" t="n">
        <v>24531791</v>
      </c>
      <c r="H38" s="11" t="n">
        <v>7.840627817177506</v>
      </c>
      <c r="I38" s="11" t="n">
        <v>7.945256778360445</v>
      </c>
      <c r="J38" s="11" t="n">
        <v/>
      </c>
      <c r="K38" s="11" t="n">
        <v/>
      </c>
      <c r="L38" s="11" t="n">
        <v>601.6502269753873</v>
      </c>
      <c r="M38" s="11" t="n">
        <v>10896.599766</v>
      </c>
      <c r="N38" s="11" t="n">
        <v>39</v>
      </c>
      <c r="O38" s="11" t="n">
        <v>0</v>
      </c>
      <c r="P38" s="11" t="n">
        <v>11498.24999297539</v>
      </c>
      <c r="Q38" s="11" t="n">
        <v>685912668</v>
      </c>
      <c r="R38" s="11" t="n">
        <v>604082787.8969821</v>
      </c>
    </row>
    <row r="39">
      <c r="A39" s="2" t="inlineStr">
        <is>
          <t>2021-01-04</t>
        </is>
      </c>
      <c r="B39" s="11" t="n">
        <v>281.850006</v>
      </c>
      <c r="C39" s="11" t="n">
        <v>283.899994</v>
      </c>
      <c r="D39" s="11" t="n">
        <v>277.75</v>
      </c>
      <c r="E39" s="11" t="n">
        <v>281.049988</v>
      </c>
      <c r="F39" s="11" t="n">
        <v>278.478912</v>
      </c>
      <c r="G39" s="11" t="n">
        <v>31450608</v>
      </c>
      <c r="H39" s="11" t="n">
        <v>8.036756268670047</v>
      </c>
      <c r="I39" s="11" t="n">
        <v>7.963556676422366</v>
      </c>
      <c r="J39" s="11" t="n">
        <v/>
      </c>
      <c r="K39" s="11" t="n">
        <v/>
      </c>
      <c r="L39" s="11" t="n">
        <v>601.6502269753873</v>
      </c>
      <c r="M39" s="11" t="n">
        <v>10960.949532</v>
      </c>
      <c r="N39" s="11" t="n">
        <v>39</v>
      </c>
      <c r="O39" s="11" t="n">
        <v>0</v>
      </c>
      <c r="P39" s="11" t="n">
        <v>11562.59975897539</v>
      </c>
      <c r="Q39" s="11" t="n">
        <v>717363276</v>
      </c>
      <c r="R39" s="11" t="n">
        <v>615117478.7218797</v>
      </c>
    </row>
    <row r="40">
      <c r="A40" s="2" t="inlineStr">
        <is>
          <t>2021-01-05</t>
        </is>
      </c>
      <c r="B40" s="11" t="n">
        <v>278.049988</v>
      </c>
      <c r="C40" s="11" t="n">
        <v>282.450012</v>
      </c>
      <c r="D40" s="11" t="n">
        <v>277</v>
      </c>
      <c r="E40" s="11" t="n">
        <v>281.75</v>
      </c>
      <c r="F40" s="11" t="n">
        <v>279.172546</v>
      </c>
      <c r="G40" s="11" t="n">
        <v>27393072</v>
      </c>
      <c r="H40" s="11" t="n">
        <v>8.154672607945713</v>
      </c>
      <c r="I40" s="11" t="n">
        <v>8.001779862727036</v>
      </c>
      <c r="J40" s="11" t="n">
        <v/>
      </c>
      <c r="K40" s="11" t="n">
        <v/>
      </c>
      <c r="L40" s="11" t="n">
        <v>601.6502269753873</v>
      </c>
      <c r="M40" s="11" t="n">
        <v>10988.25</v>
      </c>
      <c r="N40" s="11" t="n">
        <v>39</v>
      </c>
      <c r="O40" s="11" t="n">
        <v>0</v>
      </c>
      <c r="P40" s="11" t="n">
        <v>11589.90022697539</v>
      </c>
      <c r="Q40" s="11" t="n">
        <v>744756348</v>
      </c>
      <c r="R40" s="11" t="n">
        <v>627718273.0082958</v>
      </c>
    </row>
    <row r="41">
      <c r="A41" s="2" t="inlineStr">
        <is>
          <t>2021-01-06</t>
        </is>
      </c>
      <c r="B41" s="11" t="n">
        <v>283</v>
      </c>
      <c r="C41" s="11" t="n">
        <v>289.149994</v>
      </c>
      <c r="D41" s="11" t="n">
        <v>281.399994</v>
      </c>
      <c r="E41" s="11" t="n">
        <v>285.049988</v>
      </c>
      <c r="F41" s="11" t="n">
        <v>282.442322</v>
      </c>
      <c r="G41" s="11" t="n">
        <v>40765708</v>
      </c>
      <c r="H41" s="11" t="n">
        <v>8.417373368256335</v>
      </c>
      <c r="I41" s="11" t="n">
        <v>8.084898563832896</v>
      </c>
      <c r="J41" s="11" t="n">
        <v/>
      </c>
      <c r="K41" s="11" t="n">
        <v/>
      </c>
      <c r="L41" s="11" t="n">
        <v>601.6502269753873</v>
      </c>
      <c r="M41" s="11" t="n">
        <v>11116.949532</v>
      </c>
      <c r="N41" s="11" t="n">
        <v>39</v>
      </c>
      <c r="O41" s="11" t="n">
        <v>0</v>
      </c>
      <c r="P41" s="11" t="n">
        <v>11718.59975897539</v>
      </c>
      <c r="Q41" s="11" t="n">
        <v>785522056</v>
      </c>
      <c r="R41" s="11" t="n">
        <v>643026653.0292327</v>
      </c>
    </row>
    <row r="42">
      <c r="A42" s="2" t="inlineStr">
        <is>
          <t>2021-01-07</t>
        </is>
      </c>
      <c r="B42" s="11" t="n">
        <v>289</v>
      </c>
      <c r="C42" s="11" t="n">
        <v>291.799988</v>
      </c>
      <c r="D42" s="11" t="n">
        <v>287</v>
      </c>
      <c r="E42" s="11" t="n">
        <v>287.700012</v>
      </c>
      <c r="F42" s="11" t="n">
        <v>285.068115</v>
      </c>
      <c r="G42" s="11" t="n">
        <v>30546600</v>
      </c>
      <c r="H42" s="11" t="n">
        <v>8.738666495357165</v>
      </c>
      <c r="I42" s="11" t="n">
        <v>8.21565215013775</v>
      </c>
      <c r="J42" s="11" t="n">
        <v/>
      </c>
      <c r="K42" s="11" t="n">
        <v/>
      </c>
      <c r="L42" s="11" t="n">
        <v>601.6502269753873</v>
      </c>
      <c r="M42" s="11" t="n">
        <v>11220.300468</v>
      </c>
      <c r="N42" s="11" t="n">
        <v>39</v>
      </c>
      <c r="O42" s="11" t="n">
        <v>0</v>
      </c>
      <c r="P42" s="11" t="n">
        <v>11821.95069497539</v>
      </c>
      <c r="Q42" s="11" t="n">
        <v>816068656</v>
      </c>
      <c r="R42" s="11" t="n">
        <v>659783602.6392001</v>
      </c>
    </row>
    <row r="43">
      <c r="A43" s="2" t="inlineStr">
        <is>
          <t>2021-01-08</t>
        </is>
      </c>
      <c r="B43" s="11" t="n">
        <v>290.100006</v>
      </c>
      <c r="C43" s="11" t="n">
        <v>291.399994</v>
      </c>
      <c r="D43" s="11" t="n">
        <v>285.200012</v>
      </c>
      <c r="E43" s="11" t="n">
        <v>286</v>
      </c>
      <c r="F43" s="11" t="n">
        <v>283.383667</v>
      </c>
      <c r="G43" s="11" t="n">
        <v>32543357</v>
      </c>
      <c r="H43" s="11" t="n">
        <v>8.755192443993337</v>
      </c>
      <c r="I43" s="11" t="n">
        <v>8.323560208908868</v>
      </c>
      <c r="J43" s="11" t="n">
        <v/>
      </c>
      <c r="K43" s="11" t="n">
        <v/>
      </c>
      <c r="L43" s="11" t="n">
        <v>601.6502269753873</v>
      </c>
      <c r="M43" s="11" t="n">
        <v>11154</v>
      </c>
      <c r="N43" s="11" t="n">
        <v>39</v>
      </c>
      <c r="O43" s="11" t="n">
        <v>0</v>
      </c>
      <c r="P43" s="11" t="n">
        <v>11755.65022697539</v>
      </c>
      <c r="Q43" s="11" t="n">
        <v>783525299</v>
      </c>
      <c r="R43" s="11" t="n">
        <v>671747300.9069269</v>
      </c>
    </row>
    <row r="44">
      <c r="A44" s="2" t="inlineStr">
        <is>
          <t>2021-01-11</t>
        </is>
      </c>
      <c r="B44" s="11" t="n">
        <v>288</v>
      </c>
      <c r="C44" s="11" t="n">
        <v>288.200012</v>
      </c>
      <c r="D44" s="11" t="n">
        <v>279.600006</v>
      </c>
      <c r="E44" s="11" t="n">
        <v>282.5</v>
      </c>
      <c r="F44" s="11" t="n">
        <v>279.91568</v>
      </c>
      <c r="G44" s="11" t="n">
        <v>29703173</v>
      </c>
      <c r="H44" s="11" t="n">
        <v>8.38916357248047</v>
      </c>
      <c r="I44" s="11" t="n">
        <v>8.336680881623188</v>
      </c>
      <c r="J44" s="11" t="n">
        <v/>
      </c>
      <c r="K44" s="11" t="n">
        <v/>
      </c>
      <c r="L44" s="11" t="n">
        <v>601.6502269753873</v>
      </c>
      <c r="M44" s="11" t="n">
        <v>11017.5</v>
      </c>
      <c r="N44" s="11" t="n">
        <v>39</v>
      </c>
      <c r="O44" s="11" t="n">
        <v>0</v>
      </c>
      <c r="P44" s="11" t="n">
        <v>11619.15022697539</v>
      </c>
      <c r="Q44" s="11" t="n">
        <v>753822126</v>
      </c>
      <c r="R44" s="11" t="n">
        <v>679671080.0336045</v>
      </c>
    </row>
    <row r="45">
      <c r="A45" s="2" t="inlineStr">
        <is>
          <t>2021-01-12</t>
        </is>
      </c>
      <c r="B45" s="11" t="n">
        <v>280</v>
      </c>
      <c r="C45" s="11" t="n">
        <v>293.850006</v>
      </c>
      <c r="D45" s="11" t="n">
        <v>277.899994</v>
      </c>
      <c r="E45" s="11" t="n">
        <v>292.5</v>
      </c>
      <c r="F45" s="11" t="n">
        <v>289.824188</v>
      </c>
      <c r="G45" s="11" t="n">
        <v>44307145</v>
      </c>
      <c r="H45" s="11" t="n">
        <v>8.804506609642999</v>
      </c>
      <c r="I45" s="11" t="n">
        <v>8.430246027227151</v>
      </c>
      <c r="J45" s="11" t="n">
        <v/>
      </c>
      <c r="K45" s="11" t="n">
        <v/>
      </c>
      <c r="L45" s="11" t="n">
        <v>601.6502269753873</v>
      </c>
      <c r="M45" s="11" t="n">
        <v>11407.5</v>
      </c>
      <c r="N45" s="11" t="n">
        <v>39</v>
      </c>
      <c r="O45" s="11" t="n">
        <v>0</v>
      </c>
      <c r="P45" s="11" t="n">
        <v>12009.15022697539</v>
      </c>
      <c r="Q45" s="11" t="n">
        <v>798129271</v>
      </c>
      <c r="R45" s="11" t="n">
        <v>691092523.4633249</v>
      </c>
    </row>
    <row r="46">
      <c r="A46" s="2" t="inlineStr">
        <is>
          <t>2021-01-13</t>
        </is>
      </c>
      <c r="B46" s="11" t="n">
        <v>296</v>
      </c>
      <c r="C46" s="11" t="n">
        <v>308</v>
      </c>
      <c r="D46" s="11" t="n">
        <v>294.5</v>
      </c>
      <c r="E46" s="11" t="n">
        <v>306.799988</v>
      </c>
      <c r="F46" s="11" t="n">
        <v>303.993378</v>
      </c>
      <c r="G46" s="11" t="n">
        <v>78042133</v>
      </c>
      <c r="H46" s="11" t="n">
        <v>10.17032134691112</v>
      </c>
      <c r="I46" s="11" t="n">
        <v>8.778261091163944</v>
      </c>
      <c r="J46" s="11" t="n">
        <v/>
      </c>
      <c r="K46" s="11" t="n">
        <v/>
      </c>
      <c r="L46" s="11" t="n">
        <v>601.6502269753873</v>
      </c>
      <c r="M46" s="11" t="n">
        <v>11965.199532</v>
      </c>
      <c r="N46" s="11" t="n">
        <v>39</v>
      </c>
      <c r="O46" s="11" t="n">
        <v>0</v>
      </c>
      <c r="P46" s="11" t="n">
        <v>12566.84975897539</v>
      </c>
      <c r="Q46" s="11" t="n">
        <v>876171404</v>
      </c>
      <c r="R46" s="11" t="n">
        <v>708916346.0589035</v>
      </c>
    </row>
    <row r="47">
      <c r="A47" s="2" t="inlineStr">
        <is>
          <t>2021-01-14</t>
        </is>
      </c>
      <c r="B47" s="11" t="n">
        <v>306.700012</v>
      </c>
      <c r="C47" s="11" t="n">
        <v>309.25</v>
      </c>
      <c r="D47" s="11" t="n">
        <v>303.799988</v>
      </c>
      <c r="E47" s="11" t="n">
        <v>307.25</v>
      </c>
      <c r="F47" s="11" t="n">
        <v>304.43927</v>
      </c>
      <c r="G47" s="11" t="n">
        <v>40123498</v>
      </c>
      <c r="H47" s="11" t="n">
        <v>11.16040141346696</v>
      </c>
      <c r="I47" s="11" t="n">
        <v>9.254689155624547</v>
      </c>
      <c r="J47" s="11" t="n">
        <v/>
      </c>
      <c r="K47" s="11" t="n">
        <v/>
      </c>
      <c r="L47" s="11" t="n">
        <v>601.6502269753873</v>
      </c>
      <c r="M47" s="11" t="n">
        <v>11982.75</v>
      </c>
      <c r="N47" s="11" t="n">
        <v>39</v>
      </c>
      <c r="O47" s="11" t="n">
        <v>0</v>
      </c>
      <c r="P47" s="11" t="n">
        <v>12584.40022697539</v>
      </c>
      <c r="Q47" s="11" t="n">
        <v>916294902</v>
      </c>
      <c r="R47" s="11" t="n">
        <v>728866451.5055749</v>
      </c>
    </row>
    <row r="48">
      <c r="A48" s="2" t="inlineStr">
        <is>
          <t>2021-01-15</t>
        </is>
      </c>
      <c r="B48" s="11" t="n">
        <v>306.799988</v>
      </c>
      <c r="C48" s="11" t="n">
        <v>310.899994</v>
      </c>
      <c r="D48" s="11" t="n">
        <v>301.299988</v>
      </c>
      <c r="E48" s="11" t="n">
        <v>303.850006</v>
      </c>
      <c r="F48" s="11" t="n">
        <v>301.070374</v>
      </c>
      <c r="G48" s="11" t="n">
        <v>35307601</v>
      </c>
      <c r="H48" s="11" t="n">
        <v>11.53769651503097</v>
      </c>
      <c r="I48" s="11" t="n">
        <v>9.711290627505832</v>
      </c>
      <c r="J48" s="11" t="n">
        <v/>
      </c>
      <c r="K48" s="11" t="n">
        <v/>
      </c>
      <c r="L48" s="11" t="n">
        <v>601.6502269753873</v>
      </c>
      <c r="M48" s="11" t="n">
        <v>11850.150234</v>
      </c>
      <c r="N48" s="11" t="n">
        <v>39</v>
      </c>
      <c r="O48" s="11" t="n">
        <v>0</v>
      </c>
      <c r="P48" s="11" t="n">
        <v>12451.80046097539</v>
      </c>
      <c r="Q48" s="11" t="n">
        <v>880987301</v>
      </c>
      <c r="R48" s="11" t="n">
        <v>743486605.229654</v>
      </c>
    </row>
    <row r="49">
      <c r="A49" s="2" t="inlineStr">
        <is>
          <t>2021-01-18</t>
        </is>
      </c>
      <c r="B49" s="11" t="n">
        <v>303.5</v>
      </c>
      <c r="C49" s="11" t="n">
        <v>308.649994</v>
      </c>
      <c r="D49" s="11" t="n">
        <v>292.200012</v>
      </c>
      <c r="E49" s="11" t="n">
        <v>294.450012</v>
      </c>
      <c r="F49" s="11" t="n">
        <v>291.756378</v>
      </c>
      <c r="G49" s="11" t="n">
        <v>54969750</v>
      </c>
      <c r="H49" s="11" t="n">
        <v>10.95195729813639</v>
      </c>
      <c r="I49" s="11" t="n">
        <v>9.959423961631945</v>
      </c>
      <c r="J49" s="11" t="n">
        <v/>
      </c>
      <c r="K49" s="11" t="n">
        <v/>
      </c>
      <c r="L49" s="11" t="n">
        <v>601.6502269753873</v>
      </c>
      <c r="M49" s="11" t="n">
        <v>11483.550468</v>
      </c>
      <c r="N49" s="11" t="n">
        <v>39</v>
      </c>
      <c r="O49" s="11" t="n">
        <v>0</v>
      </c>
      <c r="P49" s="11" t="n">
        <v>12085.20069497539</v>
      </c>
      <c r="Q49" s="11" t="n">
        <v>826017551</v>
      </c>
      <c r="R49" s="11" t="n">
        <v>751411655.7097926</v>
      </c>
    </row>
    <row r="50">
      <c r="A50" s="2" t="inlineStr">
        <is>
          <t>2021-01-19</t>
        </is>
      </c>
      <c r="B50" s="11" t="n">
        <v>297.649994</v>
      </c>
      <c r="C50" s="11" t="n">
        <v>302.5</v>
      </c>
      <c r="D50" s="11" t="n">
        <v>296.399994</v>
      </c>
      <c r="E50" s="11" t="n">
        <v>298.600006</v>
      </c>
      <c r="F50" s="11" t="n">
        <v>295.868408</v>
      </c>
      <c r="G50" s="11" t="n">
        <v>35803901</v>
      </c>
      <c r="H50" s="11" t="n">
        <v>10.69928982851087</v>
      </c>
      <c r="I50" s="11" t="n">
        <v>10.10739713500773</v>
      </c>
      <c r="J50" s="11" t="n">
        <v/>
      </c>
      <c r="K50" s="11" t="n">
        <v/>
      </c>
      <c r="L50" s="11" t="n">
        <v>601.6502269753873</v>
      </c>
      <c r="M50" s="11" t="n">
        <v>11645.400234</v>
      </c>
      <c r="N50" s="11" t="n">
        <v>39</v>
      </c>
      <c r="O50" s="11" t="n">
        <v>0</v>
      </c>
      <c r="P50" s="11" t="n">
        <v>12247.05046097539</v>
      </c>
      <c r="Q50" s="11" t="n">
        <v>861821452</v>
      </c>
      <c r="R50" s="11" t="n">
        <v>762005439.9492362</v>
      </c>
    </row>
    <row r="51">
      <c r="A51" s="2" t="inlineStr">
        <is>
          <t>2021-01-20</t>
        </is>
      </c>
      <c r="B51" s="11" t="n">
        <v>298.799988</v>
      </c>
      <c r="C51" s="11" t="n">
        <v>304.700012</v>
      </c>
      <c r="D51" s="11" t="n">
        <v>296.850006</v>
      </c>
      <c r="E51" s="11" t="n">
        <v>302.549988</v>
      </c>
      <c r="F51" s="11" t="n">
        <v>299.782257</v>
      </c>
      <c r="G51" s="11" t="n">
        <v>33759304</v>
      </c>
      <c r="H51" s="11" t="n">
        <v>10.69450003517454</v>
      </c>
      <c r="I51" s="11" t="n">
        <v>10.22481771504109</v>
      </c>
      <c r="J51" s="11" t="n">
        <v/>
      </c>
      <c r="K51" s="11" t="n">
        <v/>
      </c>
      <c r="L51" s="11" t="n">
        <v>601.6502269753873</v>
      </c>
      <c r="M51" s="11" t="n">
        <v>11799.449532</v>
      </c>
      <c r="N51" s="11" t="n">
        <v>39</v>
      </c>
      <c r="O51" s="11" t="n">
        <v>0</v>
      </c>
      <c r="P51" s="11" t="n">
        <v>12401.09975897539</v>
      </c>
      <c r="Q51" s="11" t="n">
        <v>895580756</v>
      </c>
      <c r="R51" s="11" t="n">
        <v>774812834.8137385</v>
      </c>
    </row>
    <row r="52">
      <c r="A52" s="2" t="inlineStr">
        <is>
          <t>2021-01-21</t>
        </is>
      </c>
      <c r="B52" s="11" t="n">
        <v>304</v>
      </c>
      <c r="C52" s="11" t="n">
        <v>305.149994</v>
      </c>
      <c r="D52" s="11" t="n">
        <v>291.5</v>
      </c>
      <c r="E52" s="11" t="n">
        <v>294.850006</v>
      </c>
      <c r="F52" s="11" t="n">
        <v>292.15271</v>
      </c>
      <c r="G52" s="11" t="n">
        <v>29995203</v>
      </c>
      <c r="H52" s="11" t="n">
        <v>9.954629125464521</v>
      </c>
      <c r="I52" s="11" t="n">
        <v>10.17077999712578</v>
      </c>
      <c r="J52" s="11" t="n">
        <v/>
      </c>
      <c r="K52" s="11" t="n">
        <v/>
      </c>
      <c r="L52" s="11" t="n">
        <v>601.6502269753873</v>
      </c>
      <c r="M52" s="11" t="n">
        <v>11499.150234</v>
      </c>
      <c r="N52" s="11" t="n">
        <v>39</v>
      </c>
      <c r="O52" s="11" t="n">
        <v>0</v>
      </c>
      <c r="P52" s="11" t="n">
        <v>12100.80046097539</v>
      </c>
      <c r="Q52" s="11" t="n">
        <v>865585553</v>
      </c>
      <c r="R52" s="11" t="n">
        <v>783510658.7920401</v>
      </c>
    </row>
    <row r="53">
      <c r="A53" s="2" t="inlineStr">
        <is>
          <t>2021-01-22</t>
        </is>
      </c>
      <c r="B53" s="11" t="n">
        <v>295.5</v>
      </c>
      <c r="C53" s="11" t="n">
        <v>298</v>
      </c>
      <c r="D53" s="11" t="n">
        <v>282.399994</v>
      </c>
      <c r="E53" s="11" t="n">
        <v>283.700012</v>
      </c>
      <c r="F53" s="11" t="n">
        <v>281.104706</v>
      </c>
      <c r="G53" s="11" t="n">
        <v>44440810</v>
      </c>
      <c r="H53" s="11" t="n">
        <v>8.372056907025524</v>
      </c>
      <c r="I53" s="11" t="n">
        <v>9.811035379105729</v>
      </c>
      <c r="J53" s="11" t="n">
        <v/>
      </c>
      <c r="K53" s="11" t="n">
        <v/>
      </c>
      <c r="L53" s="11" t="n">
        <v>601.6502269753873</v>
      </c>
      <c r="M53" s="11" t="n">
        <v>11064.300468</v>
      </c>
      <c r="N53" s="11" t="n">
        <v>39</v>
      </c>
      <c r="O53" s="11" t="n">
        <v>0</v>
      </c>
      <c r="P53" s="11" t="n">
        <v>11665.95069497539</v>
      </c>
      <c r="Q53" s="11" t="n">
        <v>821144743</v>
      </c>
      <c r="R53" s="11" t="n">
        <v>787114652.8570802</v>
      </c>
    </row>
    <row r="54">
      <c r="A54" s="2" t="inlineStr">
        <is>
          <t>2021-01-25</t>
        </is>
      </c>
      <c r="B54" s="11" t="n">
        <v>284.5</v>
      </c>
      <c r="C54" s="11" t="n">
        <v>288</v>
      </c>
      <c r="D54" s="11" t="n">
        <v>277.049988</v>
      </c>
      <c r="E54" s="11" t="n">
        <v>280.950012</v>
      </c>
      <c r="F54" s="11" t="n">
        <v>278.379852</v>
      </c>
      <c r="G54" s="11" t="n">
        <v>34034630</v>
      </c>
      <c r="H54" s="11" t="n">
        <v>6.817368622983281</v>
      </c>
      <c r="I54" s="11" t="n">
        <v>9.21230202788124</v>
      </c>
      <c r="J54" s="11" t="n">
        <v/>
      </c>
      <c r="K54" s="11" t="n">
        <v>280.950012</v>
      </c>
      <c r="L54" s="11" t="n">
        <v>601.6502269753873</v>
      </c>
      <c r="M54" s="11" t="n">
        <v>10957.050468</v>
      </c>
      <c r="N54" s="11" t="n">
        <v>39</v>
      </c>
      <c r="O54" s="11" t="n">
        <v>0</v>
      </c>
      <c r="P54" s="11" t="n">
        <v>11558.70069497539</v>
      </c>
      <c r="Q54" s="11" t="n">
        <v>787110113</v>
      </c>
      <c r="R54" s="11" t="n">
        <v>787114218.3303311</v>
      </c>
    </row>
    <row r="55">
      <c r="A55" s="2" t="inlineStr">
        <is>
          <t>2021-01-27</t>
        </is>
      </c>
      <c r="B55" s="11" t="n">
        <v>280.200012</v>
      </c>
      <c r="C55" s="11" t="n">
        <v>284.850006</v>
      </c>
      <c r="D55" s="11" t="n">
        <v>272.700012</v>
      </c>
      <c r="E55" s="11" t="n">
        <v>275.649994</v>
      </c>
      <c r="F55" s="11" t="n">
        <v>273.128326</v>
      </c>
      <c r="G55" s="11" t="n">
        <v>39211107</v>
      </c>
      <c r="H55" s="11" t="n">
        <v>5.098823732374797</v>
      </c>
      <c r="I55" s="11" t="n">
        <v>8.389606368779951</v>
      </c>
      <c r="J55" s="11" t="n">
        <v/>
      </c>
      <c r="K55" s="11" t="n">
        <v/>
      </c>
      <c r="L55" s="11" t="n">
        <v>11490.26088622939</v>
      </c>
      <c r="M55" s="11" t="n">
        <v>0</v>
      </c>
      <c r="N55" s="11" t="n">
        <v>0</v>
      </c>
      <c r="O55" s="11" t="n">
        <v>943.9902767459953</v>
      </c>
      <c r="P55" s="11" t="n">
        <v>11451.0710774834</v>
      </c>
      <c r="Q55" s="11" t="n">
        <v>747899006</v>
      </c>
      <c r="R55" s="11" t="n">
        <v>783362567.76379</v>
      </c>
    </row>
    <row r="56">
      <c r="A56" s="2" t="inlineStr">
        <is>
          <t>2021-01-28</t>
        </is>
      </c>
      <c r="B56" s="11" t="n">
        <v>271.899994</v>
      </c>
      <c r="C56" s="11" t="n">
        <v>283.350006</v>
      </c>
      <c r="D56" s="11" t="n">
        <v>269.5</v>
      </c>
      <c r="E56" s="11" t="n">
        <v>282.350006</v>
      </c>
      <c r="F56" s="11" t="n">
        <v>279.767059</v>
      </c>
      <c r="G56" s="11" t="n">
        <v>48717297</v>
      </c>
      <c r="H56" s="11" t="n">
        <v>4.22875306614452</v>
      </c>
      <c r="I56" s="11" t="n">
        <v>7.557435708252865</v>
      </c>
      <c r="J56" s="11" t="n">
        <v>282.350006</v>
      </c>
      <c r="K56" s="11" t="n">
        <v/>
      </c>
      <c r="L56" s="11" t="n">
        <v>11490.26088622939</v>
      </c>
      <c r="M56" s="11" t="n">
        <v>0</v>
      </c>
      <c r="N56" s="11" t="n">
        <v>0</v>
      </c>
      <c r="O56" s="11" t="n">
        <v>0</v>
      </c>
      <c r="P56" s="11" t="n">
        <v>11490.26088622939</v>
      </c>
      <c r="Q56" s="11" t="n">
        <v>796616303</v>
      </c>
      <c r="R56" s="11" t="n">
        <v>784629984.1824857</v>
      </c>
    </row>
    <row r="57">
      <c r="A57" s="2" t="inlineStr">
        <is>
          <t>2021-01-29</t>
        </is>
      </c>
      <c r="B57" s="11" t="n">
        <v>285.600006</v>
      </c>
      <c r="C57" s="11" t="n">
        <v>290.649994</v>
      </c>
      <c r="D57" s="11" t="n">
        <v>279.100006</v>
      </c>
      <c r="E57" s="11" t="n">
        <v>282.100006</v>
      </c>
      <c r="F57" s="11" t="n">
        <v>279.519348</v>
      </c>
      <c r="G57" s="11" t="n">
        <v>42300984</v>
      </c>
      <c r="H57" s="11" t="n">
        <v>3.478939831164723</v>
      </c>
      <c r="I57" s="11" t="n">
        <v>6.741736532835237</v>
      </c>
      <c r="J57" s="11" t="n">
        <v/>
      </c>
      <c r="K57" s="11" t="n">
        <v>282.100006</v>
      </c>
      <c r="L57" s="11" t="n">
        <v>637.4606582293945</v>
      </c>
      <c r="M57" s="11" t="n">
        <v>10719.800228</v>
      </c>
      <c r="N57" s="11" t="n">
        <v>38</v>
      </c>
      <c r="O57" s="11" t="n">
        <v>0</v>
      </c>
      <c r="P57" s="11" t="n">
        <v>11357.26088622939</v>
      </c>
      <c r="Q57" s="11" t="n">
        <v>754315319</v>
      </c>
      <c r="R57" s="11" t="n">
        <v>781732207.5941679</v>
      </c>
    </row>
    <row r="58">
      <c r="A58" s="2" t="inlineStr">
        <is>
          <t>2021-02-01</t>
        </is>
      </c>
      <c r="B58" s="11" t="n">
        <v>285.100006</v>
      </c>
      <c r="C58" s="11" t="n">
        <v>313.899994</v>
      </c>
      <c r="D58" s="11" t="n">
        <v>282.75</v>
      </c>
      <c r="E58" s="11" t="n">
        <v>310.700012</v>
      </c>
      <c r="F58" s="11" t="n">
        <v>307.857697</v>
      </c>
      <c r="G58" s="11" t="n">
        <v>103414068</v>
      </c>
      <c r="H58" s="11" t="n">
        <v>5.133315241580476</v>
      </c>
      <c r="I58" s="11" t="n">
        <v>6.420052274584285</v>
      </c>
      <c r="J58" s="11" t="n">
        <v>310.700012</v>
      </c>
      <c r="K58" s="11" t="n">
        <v/>
      </c>
      <c r="L58" s="11" t="n">
        <v>637.4606582293945</v>
      </c>
      <c r="M58" s="11" t="n">
        <v>11806.600456</v>
      </c>
      <c r="N58" s="11" t="n">
        <v>38</v>
      </c>
      <c r="O58" s="11" t="n">
        <v>0</v>
      </c>
      <c r="P58" s="11" t="n">
        <v>12444.06111422939</v>
      </c>
      <c r="Q58" s="11" t="n">
        <v>857729387</v>
      </c>
      <c r="R58" s="11" t="n">
        <v>788994217.3214561</v>
      </c>
    </row>
    <row r="59">
      <c r="A59" s="2" t="inlineStr">
        <is>
          <t>2021-02-02</t>
        </is>
      </c>
      <c r="B59" s="11" t="n">
        <v>315</v>
      </c>
      <c r="C59" s="11" t="n">
        <v>337.399994</v>
      </c>
      <c r="D59" s="11" t="n">
        <v>315</v>
      </c>
      <c r="E59" s="11" t="n">
        <v>333.100006</v>
      </c>
      <c r="F59" s="11" t="n">
        <v>330.052795</v>
      </c>
      <c r="G59" s="11" t="n">
        <v>121434166</v>
      </c>
      <c r="H59" s="11" t="n">
        <v>8.157873101688722</v>
      </c>
      <c r="I59" s="11" t="n">
        <v>6.767616440005173</v>
      </c>
      <c r="J59" s="11" t="n">
        <v/>
      </c>
      <c r="K59" s="11" t="n">
        <v/>
      </c>
      <c r="L59" s="11" t="n">
        <v>637.4606582293945</v>
      </c>
      <c r="M59" s="11" t="n">
        <v>12657.800228</v>
      </c>
      <c r="N59" s="11" t="n">
        <v>38</v>
      </c>
      <c r="O59" s="11" t="n">
        <v>0</v>
      </c>
      <c r="P59" s="11" t="n">
        <v>13295.26088622939</v>
      </c>
      <c r="Q59" s="11" t="n">
        <v>979163553</v>
      </c>
      <c r="R59" s="11" t="n">
        <v>807160315.8981678</v>
      </c>
    </row>
    <row r="60">
      <c r="A60" s="2" t="inlineStr">
        <is>
          <t>2021-02-03</t>
        </is>
      </c>
      <c r="B60" s="11" t="n">
        <v>333.75</v>
      </c>
      <c r="C60" s="11" t="n">
        <v>339.899994</v>
      </c>
      <c r="D60" s="11" t="n">
        <v>325.799988</v>
      </c>
      <c r="E60" s="11" t="n">
        <v>335.950012</v>
      </c>
      <c r="F60" s="11" t="n">
        <v>332.876709</v>
      </c>
      <c r="G60" s="11" t="n">
        <v>66420168</v>
      </c>
      <c r="H60" s="11" t="n">
        <v>10.66192463195375</v>
      </c>
      <c r="I60" s="11" t="n">
        <v>7.546478078394889</v>
      </c>
      <c r="J60" s="11" t="n">
        <v/>
      </c>
      <c r="K60" s="11" t="n">
        <v/>
      </c>
      <c r="L60" s="11" t="n">
        <v>637.4606582293945</v>
      </c>
      <c r="M60" s="11" t="n">
        <v>12766.100456</v>
      </c>
      <c r="N60" s="11" t="n">
        <v>38</v>
      </c>
      <c r="O60" s="11" t="n">
        <v>0</v>
      </c>
      <c r="P60" s="11" t="n">
        <v>13403.56111422939</v>
      </c>
      <c r="Q60" s="11" t="n">
        <v>1045583721</v>
      </c>
      <c r="R60" s="11" t="n">
        <v>829929375.0604753</v>
      </c>
    </row>
    <row r="61">
      <c r="A61" s="2" t="inlineStr">
        <is>
          <t>2021-02-04</t>
        </is>
      </c>
      <c r="B61" s="11" t="n">
        <v>334.399994</v>
      </c>
      <c r="C61" s="11" t="n">
        <v>358</v>
      </c>
      <c r="D61" s="11" t="n">
        <v>331.100006</v>
      </c>
      <c r="E61" s="11" t="n">
        <v>355.100006</v>
      </c>
      <c r="F61" s="11" t="n">
        <v>351.851532</v>
      </c>
      <c r="G61" s="11" t="n">
        <v>145203439</v>
      </c>
      <c r="H61" s="11" t="n">
        <v>14.02991980088552</v>
      </c>
      <c r="I61" s="11" t="n">
        <v>8.843166422893017</v>
      </c>
      <c r="J61" s="11" t="n">
        <v/>
      </c>
      <c r="K61" s="11" t="n">
        <v/>
      </c>
      <c r="L61" s="11" t="n">
        <v>637.4606582293945</v>
      </c>
      <c r="M61" s="11" t="n">
        <v>13493.800228</v>
      </c>
      <c r="N61" s="11" t="n">
        <v>38</v>
      </c>
      <c r="O61" s="11" t="n">
        <v>0</v>
      </c>
      <c r="P61" s="11" t="n">
        <v>14131.26088622939</v>
      </c>
      <c r="Q61" s="11" t="n">
        <v>1190787160</v>
      </c>
      <c r="R61" s="11" t="n">
        <v>864381755.4956584</v>
      </c>
    </row>
    <row r="62">
      <c r="A62" s="2" t="inlineStr">
        <is>
          <t>2021-02-05</t>
        </is>
      </c>
      <c r="B62" s="11" t="n">
        <v>387</v>
      </c>
      <c r="C62" s="11" t="n">
        <v>408.350006</v>
      </c>
      <c r="D62" s="11" t="n">
        <v>385.149994</v>
      </c>
      <c r="E62" s="11" t="n">
        <v>393.100006</v>
      </c>
      <c r="F62" s="11" t="n">
        <v>389.503906</v>
      </c>
      <c r="G62" s="11" t="n">
        <v>214955688</v>
      </c>
      <c r="H62" s="11" t="n">
        <v>19.54011636000996</v>
      </c>
      <c r="I62" s="11" t="n">
        <v>10.98255641031641</v>
      </c>
      <c r="J62" s="11" t="n">
        <v/>
      </c>
      <c r="K62" s="11" t="n">
        <v/>
      </c>
      <c r="L62" s="11" t="n">
        <v>637.4606582293945</v>
      </c>
      <c r="M62" s="11" t="n">
        <v>14937.800228</v>
      </c>
      <c r="N62" s="11" t="n">
        <v>38</v>
      </c>
      <c r="O62" s="11" t="n">
        <v>0</v>
      </c>
      <c r="P62" s="11" t="n">
        <v>15575.26088622939</v>
      </c>
      <c r="Q62" s="11" t="n">
        <v>1405742848</v>
      </c>
      <c r="R62" s="11" t="n">
        <v>916055263.095721</v>
      </c>
    </row>
    <row r="63">
      <c r="A63" s="2" t="inlineStr">
        <is>
          <t>2021-02-08</t>
        </is>
      </c>
      <c r="B63" s="11" t="n">
        <v>398</v>
      </c>
      <c r="C63" s="11" t="n">
        <v>407.799988</v>
      </c>
      <c r="D63" s="11" t="n">
        <v>394.75</v>
      </c>
      <c r="E63" s="11" t="n">
        <v>397.049988</v>
      </c>
      <c r="F63" s="11" t="n">
        <v>393.417755</v>
      </c>
      <c r="G63" s="11" t="n">
        <v>79389205</v>
      </c>
      <c r="H63" s="11" t="n">
        <v>23.94964081675988</v>
      </c>
      <c r="I63" s="11" t="n">
        <v>13.5759732916051</v>
      </c>
      <c r="J63" s="11" t="n">
        <v/>
      </c>
      <c r="K63" s="11" t="n">
        <v/>
      </c>
      <c r="L63" s="11" t="n">
        <v>637.4606582293945</v>
      </c>
      <c r="M63" s="11" t="n">
        <v>15087.899544</v>
      </c>
      <c r="N63" s="11" t="n">
        <v>38</v>
      </c>
      <c r="O63" s="11" t="n">
        <v>0</v>
      </c>
      <c r="P63" s="11" t="n">
        <v>15725.36020222939</v>
      </c>
      <c r="Q63" s="11" t="n">
        <v>1485132053</v>
      </c>
      <c r="R63" s="11" t="n">
        <v>970362696.9630132</v>
      </c>
    </row>
    <row r="64">
      <c r="A64" s="2" t="inlineStr">
        <is>
          <t>2021-02-09</t>
        </is>
      </c>
      <c r="B64" s="11" t="n">
        <v>396.75</v>
      </c>
      <c r="C64" s="11" t="n">
        <v>403.5</v>
      </c>
      <c r="D64" s="11" t="n">
        <v>389</v>
      </c>
      <c r="E64" s="11" t="n">
        <v>394.799988</v>
      </c>
      <c r="F64" s="11" t="n">
        <v>391.188324</v>
      </c>
      <c r="G64" s="11" t="n">
        <v>63869990</v>
      </c>
      <c r="H64" s="11" t="n">
        <v>26.95197888610221</v>
      </c>
      <c r="I64" s="11" t="n">
        <v>16.25117441050453</v>
      </c>
      <c r="J64" s="11" t="n">
        <v/>
      </c>
      <c r="K64" s="11" t="n">
        <v/>
      </c>
      <c r="L64" s="11" t="n">
        <v>637.4606582293945</v>
      </c>
      <c r="M64" s="11" t="n">
        <v>15002.399544</v>
      </c>
      <c r="N64" s="11" t="n">
        <v>38</v>
      </c>
      <c r="O64" s="11" t="n">
        <v>0</v>
      </c>
      <c r="P64" s="11" t="n">
        <v>15639.86020222939</v>
      </c>
      <c r="Q64" s="11" t="n">
        <v>1421262063</v>
      </c>
      <c r="R64" s="11" t="n">
        <v>1013384079.814183</v>
      </c>
    </row>
    <row r="65">
      <c r="A65" s="2" t="inlineStr">
        <is>
          <t>2021-02-10</t>
        </is>
      </c>
      <c r="B65" s="11" t="n">
        <v>394.049988</v>
      </c>
      <c r="C65" s="11" t="n">
        <v>397.899994</v>
      </c>
      <c r="D65" s="11" t="n">
        <v>388</v>
      </c>
      <c r="E65" s="11" t="n">
        <v>392.25</v>
      </c>
      <c r="F65" s="11" t="n">
        <v>388.661682</v>
      </c>
      <c r="G65" s="11" t="n">
        <v>54163507</v>
      </c>
      <c r="H65" s="11" t="n">
        <v>28.7936751525545</v>
      </c>
      <c r="I65" s="11" t="n">
        <v>18.75967455891452</v>
      </c>
      <c r="J65" s="11" t="n">
        <v/>
      </c>
      <c r="K65" s="11" t="n">
        <v/>
      </c>
      <c r="L65" s="11" t="n">
        <v>637.4606582293945</v>
      </c>
      <c r="M65" s="11" t="n">
        <v>14905.5</v>
      </c>
      <c r="N65" s="11" t="n">
        <v>38</v>
      </c>
      <c r="O65" s="11" t="n">
        <v>0</v>
      </c>
      <c r="P65" s="11" t="n">
        <v>15542.96065822939</v>
      </c>
      <c r="Q65" s="11" t="n">
        <v>1367098556</v>
      </c>
      <c r="R65" s="11" t="n">
        <v>1047126939.810696</v>
      </c>
    </row>
    <row r="66">
      <c r="A66" s="2" t="inlineStr">
        <is>
          <t>2021-02-11</t>
        </is>
      </c>
      <c r="B66" s="11" t="n">
        <v>391.799988</v>
      </c>
      <c r="C66" s="11" t="n">
        <v>396.950012</v>
      </c>
      <c r="D66" s="11" t="n">
        <v>388.25</v>
      </c>
      <c r="E66" s="11" t="n">
        <v>390.149994</v>
      </c>
      <c r="F66" s="11" t="n">
        <v>386.580872</v>
      </c>
      <c r="G66" s="11" t="n">
        <v>36392708</v>
      </c>
      <c r="H66" s="11" t="n">
        <v>29.74094468151219</v>
      </c>
      <c r="I66" s="11" t="n">
        <v>20.95592858343405</v>
      </c>
      <c r="J66" s="11" t="n">
        <v/>
      </c>
      <c r="K66" s="11" t="n">
        <v/>
      </c>
      <c r="L66" s="11" t="n">
        <v>637.4606582293945</v>
      </c>
      <c r="M66" s="11" t="n">
        <v>14825.699772</v>
      </c>
      <c r="N66" s="11" t="n">
        <v>38</v>
      </c>
      <c r="O66" s="11" t="n">
        <v>0</v>
      </c>
      <c r="P66" s="11" t="n">
        <v>15463.16043022939</v>
      </c>
      <c r="Q66" s="11" t="n">
        <v>1330705848</v>
      </c>
      <c r="R66" s="11" t="n">
        <v>1074174899.837268</v>
      </c>
    </row>
    <row r="67">
      <c r="A67" s="2" t="inlineStr">
        <is>
          <t>2021-02-12</t>
        </is>
      </c>
      <c r="B67" s="11" t="n">
        <v>391</v>
      </c>
      <c r="C67" s="11" t="n">
        <v>399.350006</v>
      </c>
      <c r="D67" s="11" t="n">
        <v>385.549988</v>
      </c>
      <c r="E67" s="11" t="n">
        <v>393.149994</v>
      </c>
      <c r="F67" s="11" t="n">
        <v>389.553436</v>
      </c>
      <c r="G67" s="11" t="n">
        <v>53589755</v>
      </c>
      <c r="H67" s="11" t="n">
        <v>30.3834955126726</v>
      </c>
      <c r="I67" s="11" t="n">
        <v>22.84144196928176</v>
      </c>
      <c r="J67" s="11" t="n">
        <v/>
      </c>
      <c r="K67" s="11" t="n">
        <v/>
      </c>
      <c r="L67" s="11" t="n">
        <v>637.4606582293945</v>
      </c>
      <c r="M67" s="11" t="n">
        <v>14939.699772</v>
      </c>
      <c r="N67" s="11" t="n">
        <v>38</v>
      </c>
      <c r="O67" s="11" t="n">
        <v>0</v>
      </c>
      <c r="P67" s="11" t="n">
        <v>15577.16043022939</v>
      </c>
      <c r="Q67" s="11" t="n">
        <v>1384295603</v>
      </c>
      <c r="R67" s="11" t="n">
        <v>1103750217.21032</v>
      </c>
    </row>
    <row r="68">
      <c r="A68" s="2" t="inlineStr">
        <is>
          <t>2021-02-15</t>
        </is>
      </c>
      <c r="B68" s="11" t="n">
        <v>397.5</v>
      </c>
      <c r="C68" s="11" t="n">
        <v>409.450012</v>
      </c>
      <c r="D68" s="11" t="n">
        <v>395.700012</v>
      </c>
      <c r="E68" s="11" t="n">
        <v>406.950012</v>
      </c>
      <c r="F68" s="11" t="n">
        <v>403.227203</v>
      </c>
      <c r="G68" s="11" t="n">
        <v>56608937</v>
      </c>
      <c r="H68" s="11" t="n">
        <v>31.64152400417811</v>
      </c>
      <c r="I68" s="11" t="n">
        <v>24.60145837626103</v>
      </c>
      <c r="J68" s="11" t="n">
        <v/>
      </c>
      <c r="K68" s="11" t="n">
        <v/>
      </c>
      <c r="L68" s="11" t="n">
        <v>637.4606582293945</v>
      </c>
      <c r="M68" s="11" t="n">
        <v>15464.100456</v>
      </c>
      <c r="N68" s="11" t="n">
        <v>38</v>
      </c>
      <c r="O68" s="11" t="n">
        <v>0</v>
      </c>
      <c r="P68" s="11" t="n">
        <v>16101.56111422939</v>
      </c>
      <c r="Q68" s="11" t="n">
        <v>1440904540</v>
      </c>
      <c r="R68" s="11" t="n">
        <v>1135899504.991674</v>
      </c>
    </row>
    <row r="69">
      <c r="A69" s="2" t="inlineStr">
        <is>
          <t>2021-02-16</t>
        </is>
      </c>
      <c r="B69" s="11" t="n">
        <v>412</v>
      </c>
      <c r="C69" s="11" t="n">
        <v>415.75</v>
      </c>
      <c r="D69" s="11" t="n">
        <v>400.299988</v>
      </c>
      <c r="E69" s="11" t="n">
        <v>402.350006</v>
      </c>
      <c r="F69" s="11" t="n">
        <v>398.669281</v>
      </c>
      <c r="G69" s="11" t="n">
        <v>80365431</v>
      </c>
      <c r="H69" s="11" t="n">
        <v>31.89961964847242</v>
      </c>
      <c r="I69" s="11" t="n">
        <v>26.06109063070331</v>
      </c>
      <c r="J69" s="11" t="n">
        <v/>
      </c>
      <c r="K69" s="11" t="n">
        <v/>
      </c>
      <c r="L69" s="11" t="n">
        <v>637.4606582293945</v>
      </c>
      <c r="M69" s="11" t="n">
        <v>15289.300228</v>
      </c>
      <c r="N69" s="11" t="n">
        <v>38</v>
      </c>
      <c r="O69" s="11" t="n">
        <v>0</v>
      </c>
      <c r="P69" s="11" t="n">
        <v>15926.76088622939</v>
      </c>
      <c r="Q69" s="11" t="n">
        <v>1360539109</v>
      </c>
      <c r="R69" s="11" t="n">
        <v>1157317472.795823</v>
      </c>
    </row>
    <row r="70">
      <c r="A70" s="2" t="inlineStr">
        <is>
          <t>2021-02-17</t>
        </is>
      </c>
      <c r="B70" s="11" t="n">
        <v>403</v>
      </c>
      <c r="C70" s="11" t="n">
        <v>414.850006</v>
      </c>
      <c r="D70" s="11" t="n">
        <v>400.149994</v>
      </c>
      <c r="E70" s="11" t="n">
        <v>411.75</v>
      </c>
      <c r="F70" s="11" t="n">
        <v>407.983276</v>
      </c>
      <c r="G70" s="11" t="n">
        <v>74161370</v>
      </c>
      <c r="H70" s="11" t="n">
        <v>32.48815997778024</v>
      </c>
      <c r="I70" s="11" t="n">
        <v>27.3465045001187</v>
      </c>
      <c r="J70" s="11" t="n">
        <v/>
      </c>
      <c r="K70" s="11" t="n">
        <v/>
      </c>
      <c r="L70" s="11" t="n">
        <v>637.4606582293945</v>
      </c>
      <c r="M70" s="11" t="n">
        <v>15646.5</v>
      </c>
      <c r="N70" s="11" t="n">
        <v>38</v>
      </c>
      <c r="O70" s="11" t="n">
        <v>0</v>
      </c>
      <c r="P70" s="11" t="n">
        <v>16283.96065822939</v>
      </c>
      <c r="Q70" s="11" t="n">
        <v>1434700479</v>
      </c>
      <c r="R70" s="11" t="n">
        <v>1183761398.735773</v>
      </c>
    </row>
    <row r="71">
      <c r="A71" s="2" t="inlineStr">
        <is>
          <t>2021-02-18</t>
        </is>
      </c>
      <c r="B71" s="11" t="n">
        <v>425.049988</v>
      </c>
      <c r="C71" s="11" t="n">
        <v>427.700012</v>
      </c>
      <c r="D71" s="11" t="n">
        <v>413.700012</v>
      </c>
      <c r="E71" s="11" t="n">
        <v>415.200012</v>
      </c>
      <c r="F71" s="11" t="n">
        <v>411.401733</v>
      </c>
      <c r="G71" s="11" t="n">
        <v>67154539</v>
      </c>
      <c r="H71" s="11" t="n">
        <v>32.85424626452817</v>
      </c>
      <c r="I71" s="11" t="n">
        <v>28.44805285300059</v>
      </c>
      <c r="J71" s="11" t="n">
        <v/>
      </c>
      <c r="K71" s="11" t="n">
        <v/>
      </c>
      <c r="L71" s="11" t="n">
        <v>637.4606582293945</v>
      </c>
      <c r="M71" s="11" t="n">
        <v>15777.600456</v>
      </c>
      <c r="N71" s="11" t="n">
        <v>38</v>
      </c>
      <c r="O71" s="11" t="n">
        <v>0</v>
      </c>
      <c r="P71" s="11" t="n">
        <v>16415.06111422939</v>
      </c>
      <c r="Q71" s="11" t="n">
        <v>1501855018</v>
      </c>
      <c r="R71" s="11" t="n">
        <v>1214083518.271616</v>
      </c>
    </row>
    <row r="72">
      <c r="A72" s="2" t="inlineStr">
        <is>
          <t>2021-02-19</t>
        </is>
      </c>
      <c r="B72" s="11" t="n">
        <v>415</v>
      </c>
      <c r="C72" s="11" t="n">
        <v>415</v>
      </c>
      <c r="D72" s="11" t="n">
        <v>395</v>
      </c>
      <c r="E72" s="11" t="n">
        <v>399.549988</v>
      </c>
      <c r="F72" s="11" t="n">
        <v>395.894867</v>
      </c>
      <c r="G72" s="11" t="n">
        <v>66155518</v>
      </c>
      <c r="H72" s="11" t="n">
        <v>31.51822367705682</v>
      </c>
      <c r="I72" s="11" t="n">
        <v>29.06208701781184</v>
      </c>
      <c r="J72" s="11" t="n">
        <v/>
      </c>
      <c r="K72" s="11" t="n">
        <v/>
      </c>
      <c r="L72" s="11" t="n">
        <v>637.4606582293945</v>
      </c>
      <c r="M72" s="11" t="n">
        <v>15182.899544</v>
      </c>
      <c r="N72" s="11" t="n">
        <v>38</v>
      </c>
      <c r="O72" s="11" t="n">
        <v>0</v>
      </c>
      <c r="P72" s="11" t="n">
        <v>15820.36020222939</v>
      </c>
      <c r="Q72" s="11" t="n">
        <v>1435699500</v>
      </c>
      <c r="R72" s="11" t="n">
        <v>1235207128.468207</v>
      </c>
    </row>
    <row r="73">
      <c r="A73" s="2" t="inlineStr">
        <is>
          <t>2021-02-22</t>
        </is>
      </c>
      <c r="B73" s="11" t="n">
        <v>400.600006</v>
      </c>
      <c r="C73" s="11" t="n">
        <v>401</v>
      </c>
      <c r="D73" s="11" t="n">
        <v>385.649994</v>
      </c>
      <c r="E73" s="11" t="n">
        <v>389.5</v>
      </c>
      <c r="F73" s="11" t="n">
        <v>385.936829</v>
      </c>
      <c r="G73" s="11" t="n">
        <v>52535049</v>
      </c>
      <c r="H73" s="11" t="n">
        <v>29.31059185294617</v>
      </c>
      <c r="I73" s="11" t="n">
        <v>29.11178798483871</v>
      </c>
      <c r="J73" s="11" t="n">
        <v/>
      </c>
      <c r="K73" s="11" t="n">
        <v/>
      </c>
      <c r="L73" s="11" t="n">
        <v>637.4606582293945</v>
      </c>
      <c r="M73" s="11" t="n">
        <v>14801</v>
      </c>
      <c r="N73" s="11" t="n">
        <v>38</v>
      </c>
      <c r="O73" s="11" t="n">
        <v>0</v>
      </c>
      <c r="P73" s="11" t="n">
        <v>15438.46065822939</v>
      </c>
      <c r="Q73" s="11" t="n">
        <v>1383164451</v>
      </c>
      <c r="R73" s="11" t="n">
        <v>1249308767.052179</v>
      </c>
    </row>
    <row r="74">
      <c r="A74" s="2" t="inlineStr">
        <is>
          <t>2021-02-23</t>
        </is>
      </c>
      <c r="B74" s="11" t="n">
        <v>392</v>
      </c>
      <c r="C74" s="11" t="n">
        <v>399.700012</v>
      </c>
      <c r="D74" s="11" t="n">
        <v>389</v>
      </c>
      <c r="E74" s="11" t="n">
        <v>395.600006</v>
      </c>
      <c r="F74" s="11" t="n">
        <v>391.981018</v>
      </c>
      <c r="G74" s="11" t="n">
        <v>45462768</v>
      </c>
      <c r="H74" s="11" t="n">
        <v>27.73355210638721</v>
      </c>
      <c r="I74" s="11" t="n">
        <v>28.83614080914841</v>
      </c>
      <c r="J74" s="11" t="n">
        <v/>
      </c>
      <c r="K74" s="11" t="n">
        <v/>
      </c>
      <c r="L74" s="11" t="n">
        <v>637.4606582293945</v>
      </c>
      <c r="M74" s="11" t="n">
        <v>15032.800228</v>
      </c>
      <c r="N74" s="11" t="n">
        <v>38</v>
      </c>
      <c r="O74" s="11" t="n">
        <v>0</v>
      </c>
      <c r="P74" s="11" t="n">
        <v>15670.26088622939</v>
      </c>
      <c r="Q74" s="11" t="n">
        <v>1428627219</v>
      </c>
      <c r="R74" s="11" t="n">
        <v>1266398189.302948</v>
      </c>
    </row>
    <row r="75">
      <c r="A75" s="2" t="inlineStr">
        <is>
          <t>2021-02-24</t>
        </is>
      </c>
      <c r="B75" s="11" t="n">
        <v>397</v>
      </c>
      <c r="C75" s="11" t="n">
        <v>410.5</v>
      </c>
      <c r="D75" s="11" t="n">
        <v>395.200012</v>
      </c>
      <c r="E75" s="11" t="n">
        <v>406.25</v>
      </c>
      <c r="F75" s="11" t="n">
        <v>402.5336</v>
      </c>
      <c r="G75" s="11" t="n">
        <v>39632090</v>
      </c>
      <c r="H75" s="11" t="n">
        <v>27.03149995046334</v>
      </c>
      <c r="I75" s="11" t="n">
        <v>28.4752126374114</v>
      </c>
      <c r="J75" s="11" t="n">
        <v/>
      </c>
      <c r="K75" s="11" t="n">
        <v/>
      </c>
      <c r="L75" s="11" t="n">
        <v>637.4606582293945</v>
      </c>
      <c r="M75" s="11" t="n">
        <v>15437.5</v>
      </c>
      <c r="N75" s="11" t="n">
        <v>38</v>
      </c>
      <c r="O75" s="11" t="n">
        <v>0</v>
      </c>
      <c r="P75" s="11" t="n">
        <v>16074.96065822939</v>
      </c>
      <c r="Q75" s="11" t="n">
        <v>1468259309</v>
      </c>
      <c r="R75" s="11" t="n">
        <v>1285634743.847313</v>
      </c>
    </row>
    <row r="76">
      <c r="A76" s="2" t="inlineStr">
        <is>
          <t>2021-02-25</t>
        </is>
      </c>
      <c r="B76" s="11" t="n">
        <v>411</v>
      </c>
      <c r="C76" s="11" t="n">
        <v>414.899994</v>
      </c>
      <c r="D76" s="11" t="n">
        <v>406.549988</v>
      </c>
      <c r="E76" s="11" t="n">
        <v>407.25</v>
      </c>
      <c r="F76" s="11" t="n">
        <v>403.524445</v>
      </c>
      <c r="G76" s="11" t="n">
        <v>46988836</v>
      </c>
      <c r="H76" s="11" t="n">
        <v>26.25317988584533</v>
      </c>
      <c r="I76" s="11" t="n">
        <v>28.03080608709818</v>
      </c>
      <c r="J76" s="11" t="n">
        <v/>
      </c>
      <c r="K76" s="11" t="n">
        <v/>
      </c>
      <c r="L76" s="11" t="n">
        <v>637.4606582293945</v>
      </c>
      <c r="M76" s="11" t="n">
        <v>15475.5</v>
      </c>
      <c r="N76" s="11" t="n">
        <v>38</v>
      </c>
      <c r="O76" s="11" t="n">
        <v>0</v>
      </c>
      <c r="P76" s="11" t="n">
        <v>16112.96065822939</v>
      </c>
      <c r="Q76" s="11" t="n">
        <v>1515248145</v>
      </c>
      <c r="R76" s="11" t="n">
        <v>1307514712.771807</v>
      </c>
    </row>
    <row r="77">
      <c r="A77" s="2" t="inlineStr">
        <is>
          <t>2021-02-26</t>
        </is>
      </c>
      <c r="B77" s="11" t="n">
        <v>399.5</v>
      </c>
      <c r="C77" s="11" t="n">
        <v>401</v>
      </c>
      <c r="D77" s="11" t="n">
        <v>387</v>
      </c>
      <c r="E77" s="11" t="n">
        <v>390.149994</v>
      </c>
      <c r="F77" s="11" t="n">
        <v>386.580872</v>
      </c>
      <c r="G77" s="11" t="n">
        <v>64450414</v>
      </c>
      <c r="H77" s="11" t="n">
        <v>23.98010038352817</v>
      </c>
      <c r="I77" s="11" t="n">
        <v>27.22066494638418</v>
      </c>
      <c r="J77" s="11" t="n">
        <v/>
      </c>
      <c r="K77" s="11" t="n">
        <v/>
      </c>
      <c r="L77" s="11" t="n">
        <v>637.4606582293945</v>
      </c>
      <c r="M77" s="11" t="n">
        <v>14825.699772</v>
      </c>
      <c r="N77" s="11" t="n">
        <v>38</v>
      </c>
      <c r="O77" s="11" t="n">
        <v>0</v>
      </c>
      <c r="P77" s="11" t="n">
        <v>15463.16043022939</v>
      </c>
      <c r="Q77" s="11" t="n">
        <v>1450797731</v>
      </c>
      <c r="R77" s="11" t="n">
        <v>1321167503.865953</v>
      </c>
    </row>
    <row r="78">
      <c r="A78" s="2" t="inlineStr">
        <is>
          <t>2021-03-01</t>
        </is>
      </c>
      <c r="B78" s="11" t="n">
        <v>395.100006</v>
      </c>
      <c r="C78" s="11" t="n">
        <v>397.700012</v>
      </c>
      <c r="D78" s="11" t="n">
        <v>391</v>
      </c>
      <c r="E78" s="11" t="n">
        <v>394.950012</v>
      </c>
      <c r="F78" s="11" t="n">
        <v>391.336975</v>
      </c>
      <c r="G78" s="11" t="n">
        <v>29677890</v>
      </c>
      <c r="H78" s="11" t="n">
        <v>22.30882756110276</v>
      </c>
      <c r="I78" s="11" t="n">
        <v>26.2382974693279</v>
      </c>
      <c r="J78" s="11" t="n">
        <v/>
      </c>
      <c r="K78" s="11" t="n">
        <v/>
      </c>
      <c r="L78" s="11" t="n">
        <v>637.4606582293945</v>
      </c>
      <c r="M78" s="11" t="n">
        <v>15008.100456</v>
      </c>
      <c r="N78" s="11" t="n">
        <v>38</v>
      </c>
      <c r="O78" s="11" t="n">
        <v>0</v>
      </c>
      <c r="P78" s="11" t="n">
        <v>15645.56111422939</v>
      </c>
      <c r="Q78" s="11" t="n">
        <v>1480475621</v>
      </c>
      <c r="R78" s="11" t="n">
        <v>1336346534.946183</v>
      </c>
    </row>
    <row r="79">
      <c r="A79" s="2" t="inlineStr">
        <is>
          <t>2021-03-02</t>
        </is>
      </c>
      <c r="B79" s="11" t="n">
        <v>395</v>
      </c>
      <c r="C79" s="11" t="n">
        <v>399.549988</v>
      </c>
      <c r="D79" s="11" t="n">
        <v>390.549988</v>
      </c>
      <c r="E79" s="11" t="n">
        <v>394.200012</v>
      </c>
      <c r="F79" s="11" t="n">
        <v>390.593842</v>
      </c>
      <c r="G79" s="11" t="n">
        <v>30534337</v>
      </c>
      <c r="H79" s="11" t="n">
        <v>20.68536506420412</v>
      </c>
      <c r="I79" s="11" t="n">
        <v>25.12771098830314</v>
      </c>
      <c r="J79" s="11" t="n">
        <v/>
      </c>
      <c r="K79" s="11" t="n">
        <v/>
      </c>
      <c r="L79" s="11" t="n">
        <v>637.4606582293945</v>
      </c>
      <c r="M79" s="11" t="n">
        <v>14979.600456</v>
      </c>
      <c r="N79" s="11" t="n">
        <v>38</v>
      </c>
      <c r="O79" s="11" t="n">
        <v>0</v>
      </c>
      <c r="P79" s="11" t="n">
        <v>15617.06111422939</v>
      </c>
      <c r="Q79" s="11" t="n">
        <v>1449941284</v>
      </c>
      <c r="R79" s="11" t="n">
        <v>1347169488.243577</v>
      </c>
    </row>
    <row r="80">
      <c r="A80" s="2" t="inlineStr">
        <is>
          <t>2021-03-03</t>
        </is>
      </c>
      <c r="B80" s="11" t="n">
        <v>396.5</v>
      </c>
      <c r="C80" s="11" t="n">
        <v>408.899994</v>
      </c>
      <c r="D80" s="11" t="n">
        <v>396</v>
      </c>
      <c r="E80" s="11" t="n">
        <v>405.049988</v>
      </c>
      <c r="F80" s="11" t="n">
        <v>401.344574</v>
      </c>
      <c r="G80" s="11" t="n">
        <v>46268223</v>
      </c>
      <c r="H80" s="11" t="n">
        <v>20.04321600749773</v>
      </c>
      <c r="I80" s="11" t="n">
        <v>24.11081199214206</v>
      </c>
      <c r="J80" s="11" t="n">
        <v/>
      </c>
      <c r="K80" s="11" t="n">
        <v/>
      </c>
      <c r="L80" s="11" t="n">
        <v>637.4606582293945</v>
      </c>
      <c r="M80" s="11" t="n">
        <v>15391.899544</v>
      </c>
      <c r="N80" s="11" t="n">
        <v>38</v>
      </c>
      <c r="O80" s="11" t="n">
        <v>0</v>
      </c>
      <c r="P80" s="11" t="n">
        <v>16029.36020222939</v>
      </c>
      <c r="Q80" s="11" t="n">
        <v>1496209507</v>
      </c>
      <c r="R80" s="11" t="n">
        <v>1361369005.528429</v>
      </c>
    </row>
    <row r="81">
      <c r="A81" s="2" t="inlineStr">
        <is>
          <t>2021-03-04</t>
        </is>
      </c>
      <c r="B81" s="11" t="n">
        <v>398.700012</v>
      </c>
      <c r="C81" s="11" t="n">
        <v>403.5</v>
      </c>
      <c r="D81" s="11" t="n">
        <v>394.450012</v>
      </c>
      <c r="E81" s="11" t="n">
        <v>395.649994</v>
      </c>
      <c r="F81" s="11" t="n">
        <v>392.030579</v>
      </c>
      <c r="G81" s="11" t="n">
        <v>43603653</v>
      </c>
      <c r="H81" s="11" t="n">
        <v>18.56183798292727</v>
      </c>
      <c r="I81" s="11" t="n">
        <v>23.00101719029911</v>
      </c>
      <c r="J81" s="11" t="n">
        <v/>
      </c>
      <c r="K81" s="11" t="n">
        <v/>
      </c>
      <c r="L81" s="11" t="n">
        <v>637.4606582293945</v>
      </c>
      <c r="M81" s="11" t="n">
        <v>15034.699772</v>
      </c>
      <c r="N81" s="11" t="n">
        <v>38</v>
      </c>
      <c r="O81" s="11" t="n">
        <v>0</v>
      </c>
      <c r="P81" s="11" t="n">
        <v>15672.16043022939</v>
      </c>
      <c r="Q81" s="11" t="n">
        <v>1452605854</v>
      </c>
      <c r="R81" s="11" t="n">
        <v>1370061125.67028</v>
      </c>
    </row>
    <row r="82">
      <c r="A82" s="2" t="inlineStr">
        <is>
          <t>2021-03-05</t>
        </is>
      </c>
      <c r="B82" s="11" t="n">
        <v>395</v>
      </c>
      <c r="C82" s="11" t="n">
        <v>395</v>
      </c>
      <c r="D82" s="11" t="n">
        <v>378.100006</v>
      </c>
      <c r="E82" s="11" t="n">
        <v>383.649994</v>
      </c>
      <c r="F82" s="11" t="n">
        <v>380.14035</v>
      </c>
      <c r="G82" s="11" t="n">
        <v>72179228</v>
      </c>
      <c r="H82" s="11" t="n">
        <v>16.23241830005378</v>
      </c>
      <c r="I82" s="11" t="n">
        <v>21.64729741225004</v>
      </c>
      <c r="J82" s="11" t="n">
        <v/>
      </c>
      <c r="K82" s="11" t="n">
        <v/>
      </c>
      <c r="L82" s="11" t="n">
        <v>637.4606582293945</v>
      </c>
      <c r="M82" s="11" t="n">
        <v>14578.699772</v>
      </c>
      <c r="N82" s="11" t="n">
        <v>38</v>
      </c>
      <c r="O82" s="11" t="n">
        <v>0</v>
      </c>
      <c r="P82" s="11" t="n">
        <v>15216.16043022939</v>
      </c>
      <c r="Q82" s="11" t="n">
        <v>1380426626</v>
      </c>
      <c r="R82" s="11" t="n">
        <v>1371048613.899738</v>
      </c>
    </row>
    <row r="83">
      <c r="A83" s="2" t="inlineStr">
        <is>
          <t>2021-03-08</t>
        </is>
      </c>
      <c r="B83" s="11" t="n">
        <v>388.450012</v>
      </c>
      <c r="C83" s="11" t="n">
        <v>393.399994</v>
      </c>
      <c r="D83" s="11" t="n">
        <v>386.049988</v>
      </c>
      <c r="E83" s="11" t="n">
        <v>389.600006</v>
      </c>
      <c r="F83" s="11" t="n">
        <v>386.035919</v>
      </c>
      <c r="G83" s="11" t="n">
        <v>39147858</v>
      </c>
      <c r="H83" s="11" t="n">
        <v>14.69703439694717</v>
      </c>
      <c r="I83" s="11" t="n">
        <v>20.25724480918947</v>
      </c>
      <c r="J83" s="11" t="n">
        <v/>
      </c>
      <c r="K83" s="11" t="n">
        <v/>
      </c>
      <c r="L83" s="11" t="n">
        <v>637.4606582293945</v>
      </c>
      <c r="M83" s="11" t="n">
        <v>14804.800228</v>
      </c>
      <c r="N83" s="11" t="n">
        <v>38</v>
      </c>
      <c r="O83" s="11" t="n">
        <v>0</v>
      </c>
      <c r="P83" s="11" t="n">
        <v>15442.26088622939</v>
      </c>
      <c r="Q83" s="11" t="n">
        <v>1419574484</v>
      </c>
      <c r="R83" s="11" t="n">
        <v>1375671386.339423</v>
      </c>
    </row>
    <row r="84">
      <c r="A84" s="2" t="inlineStr">
        <is>
          <t>2021-03-09</t>
        </is>
      </c>
      <c r="B84" s="11" t="n">
        <v>393.450012</v>
      </c>
      <c r="C84" s="11" t="n">
        <v>394.899994</v>
      </c>
      <c r="D84" s="11" t="n">
        <v>382.25</v>
      </c>
      <c r="E84" s="11" t="n">
        <v>387.600006</v>
      </c>
      <c r="F84" s="11" t="n">
        <v>384.05423</v>
      </c>
      <c r="G84" s="11" t="n">
        <v>28054083</v>
      </c>
      <c r="H84" s="11" t="n">
        <v>13.16706655950532</v>
      </c>
      <c r="I84" s="11" t="n">
        <v>18.83920915925264</v>
      </c>
      <c r="J84" s="11" t="n">
        <v/>
      </c>
      <c r="K84" s="11" t="n">
        <v/>
      </c>
      <c r="L84" s="11" t="n">
        <v>637.4606582293945</v>
      </c>
      <c r="M84" s="11" t="n">
        <v>14728.800228</v>
      </c>
      <c r="N84" s="11" t="n">
        <v>38</v>
      </c>
      <c r="O84" s="11" t="n">
        <v>0</v>
      </c>
      <c r="P84" s="11" t="n">
        <v>15366.26088622939</v>
      </c>
      <c r="Q84" s="11" t="n">
        <v>1391520401</v>
      </c>
      <c r="R84" s="11" t="n">
        <v>1377181188.928315</v>
      </c>
    </row>
    <row r="85">
      <c r="A85" s="2" t="inlineStr">
        <is>
          <t>2021-03-10</t>
        </is>
      </c>
      <c r="B85" s="11" t="n">
        <v>391.100006</v>
      </c>
      <c r="C85" s="11" t="n">
        <v>393</v>
      </c>
      <c r="D85" s="11" t="n">
        <v>385.700012</v>
      </c>
      <c r="E85" s="11" t="n">
        <v>387.700012</v>
      </c>
      <c r="F85" s="11" t="n">
        <v>384.15332</v>
      </c>
      <c r="G85" s="11" t="n">
        <v>22677399</v>
      </c>
      <c r="H85" s="11" t="n">
        <v>11.82629945541828</v>
      </c>
      <c r="I85" s="11" t="n">
        <v>17.43662721848576</v>
      </c>
      <c r="J85" s="11" t="n">
        <v/>
      </c>
      <c r="K85" s="11" t="n">
        <v/>
      </c>
      <c r="L85" s="11" t="n">
        <v>637.4606582293945</v>
      </c>
      <c r="M85" s="11" t="n">
        <v>14732.600456</v>
      </c>
      <c r="N85" s="11" t="n">
        <v>38</v>
      </c>
      <c r="O85" s="11" t="n">
        <v>0</v>
      </c>
      <c r="P85" s="11" t="n">
        <v>15370.06111422939</v>
      </c>
      <c r="Q85" s="11" t="n">
        <v>1414197800</v>
      </c>
      <c r="R85" s="11" t="n">
        <v>1380707367.842011</v>
      </c>
    </row>
    <row r="86">
      <c r="A86" s="2" t="inlineStr">
        <is>
          <t>2021-03-12</t>
        </is>
      </c>
      <c r="B86" s="11" t="n">
        <v>391.700012</v>
      </c>
      <c r="C86" s="11" t="n">
        <v>393.200012</v>
      </c>
      <c r="D86" s="11" t="n">
        <v>377.5</v>
      </c>
      <c r="E86" s="11" t="n">
        <v>381.100006</v>
      </c>
      <c r="F86" s="11" t="n">
        <v>377.613678</v>
      </c>
      <c r="G86" s="11" t="n">
        <v>35336355</v>
      </c>
      <c r="H86" s="11" t="n">
        <v>10.11457204959032</v>
      </c>
      <c r="I86" s="11" t="n">
        <v>15.97221618470668</v>
      </c>
      <c r="J86" s="11" t="n">
        <v/>
      </c>
      <c r="K86" s="11" t="n">
        <v>381.100006</v>
      </c>
      <c r="L86" s="11" t="n">
        <v>637.4606582293945</v>
      </c>
      <c r="M86" s="11" t="n">
        <v>14481.800228</v>
      </c>
      <c r="N86" s="11" t="n">
        <v>38</v>
      </c>
      <c r="O86" s="11" t="n">
        <v>0</v>
      </c>
      <c r="P86" s="11" t="n">
        <v>15119.26088622939</v>
      </c>
      <c r="Q86" s="11" t="n">
        <v>1378861445</v>
      </c>
      <c r="R86" s="11" t="n">
        <v>1380531530.142077</v>
      </c>
    </row>
    <row r="87">
      <c r="A87" s="2" t="inlineStr">
        <is>
          <t>2021-03-15</t>
        </is>
      </c>
      <c r="B87" s="11" t="n">
        <v>382.5</v>
      </c>
      <c r="C87" s="11" t="n">
        <v>386</v>
      </c>
      <c r="D87" s="11" t="n">
        <v>369.350006</v>
      </c>
      <c r="E87" s="11" t="n">
        <v>383.899994</v>
      </c>
      <c r="F87" s="11" t="n">
        <v>380.388062</v>
      </c>
      <c r="G87" s="11" t="n">
        <v>42722585</v>
      </c>
      <c r="H87" s="11" t="n">
        <v>8.881570166966299</v>
      </c>
      <c r="I87" s="11" t="n">
        <v>14.5540869811586</v>
      </c>
      <c r="J87" s="11" t="n">
        <v>383.899994</v>
      </c>
      <c r="K87" s="11" t="n">
        <v/>
      </c>
      <c r="L87" s="11" t="n">
        <v>15128.53877704843</v>
      </c>
      <c r="M87" s="11" t="n">
        <v>0</v>
      </c>
      <c r="N87" s="11" t="n">
        <v>0</v>
      </c>
      <c r="O87" s="11" t="n">
        <v>3726.121653180966</v>
      </c>
      <c r="P87" s="11" t="n">
        <v>15084.61689586746</v>
      </c>
      <c r="Q87" s="11" t="n">
        <v>1421584030</v>
      </c>
      <c r="R87" s="11" t="n">
        <v>1384442006.825888</v>
      </c>
    </row>
    <row r="88">
      <c r="A88" s="2" t="inlineStr">
        <is>
          <t>2021-03-16</t>
        </is>
      </c>
      <c r="B88" s="11" t="n">
        <v>385.600006</v>
      </c>
      <c r="C88" s="11" t="n">
        <v>387.850006</v>
      </c>
      <c r="D88" s="11" t="n">
        <v>376.100006</v>
      </c>
      <c r="E88" s="11" t="n">
        <v>378.549988</v>
      </c>
      <c r="F88" s="11" t="n">
        <v>375.086975</v>
      </c>
      <c r="G88" s="11" t="n">
        <v>38196452</v>
      </c>
      <c r="H88" s="11" t="n">
        <v>7.387547470699928</v>
      </c>
      <c r="I88" s="11" t="n">
        <v>13.12077907906687</v>
      </c>
      <c r="J88" s="11" t="n">
        <v/>
      </c>
      <c r="K88" s="11" t="n">
        <v>378.549988</v>
      </c>
      <c r="L88" s="11" t="n">
        <v>861.338555048429</v>
      </c>
      <c r="M88" s="11" t="n">
        <v>14006.349556</v>
      </c>
      <c r="N88" s="11" t="n">
        <v>37</v>
      </c>
      <c r="O88" s="11" t="n">
        <v>0</v>
      </c>
      <c r="P88" s="11" t="n">
        <v>14867.68811104843</v>
      </c>
      <c r="Q88" s="11" t="n">
        <v>1383387578</v>
      </c>
      <c r="R88" s="11" t="n">
        <v>1384341568.42238</v>
      </c>
    </row>
    <row r="89">
      <c r="A89" s="2" t="inlineStr">
        <is>
          <t>2021-03-17</t>
        </is>
      </c>
      <c r="B89" s="11" t="n">
        <v>378.200012</v>
      </c>
      <c r="C89" s="11" t="n">
        <v>379.649994</v>
      </c>
      <c r="D89" s="11" t="n">
        <v>366.049988</v>
      </c>
      <c r="E89" s="11" t="n">
        <v>368.149994</v>
      </c>
      <c r="F89" s="11" t="n">
        <v>364.782135</v>
      </c>
      <c r="G89" s="11" t="n">
        <v>33143064</v>
      </c>
      <c r="H89" s="11" t="n">
        <v>5.303199142050232</v>
      </c>
      <c r="I89" s="11" t="n">
        <v>11.55726309166354</v>
      </c>
      <c r="J89" s="11" t="n">
        <v/>
      </c>
      <c r="K89" s="11" t="n">
        <v/>
      </c>
      <c r="L89" s="11" t="n">
        <v>861.338555048429</v>
      </c>
      <c r="M89" s="11" t="n">
        <v>13621.549778</v>
      </c>
      <c r="N89" s="11" t="n">
        <v>37</v>
      </c>
      <c r="O89" s="11" t="n">
        <v>0</v>
      </c>
      <c r="P89" s="11" t="n">
        <v>14482.88833304843</v>
      </c>
      <c r="Q89" s="11" t="n">
        <v>1350244514</v>
      </c>
      <c r="R89" s="11" t="n">
        <v>1381093743.933681</v>
      </c>
    </row>
    <row r="90">
      <c r="A90" s="2" t="inlineStr">
        <is>
          <t>2021-03-18</t>
        </is>
      </c>
      <c r="B90" s="11" t="n">
        <v>371.5</v>
      </c>
      <c r="C90" s="11" t="n">
        <v>375</v>
      </c>
      <c r="D90" s="11" t="n">
        <v>361.100006</v>
      </c>
      <c r="E90" s="11" t="n">
        <v>367.100006</v>
      </c>
      <c r="F90" s="11" t="n">
        <v>363.74176</v>
      </c>
      <c r="G90" s="11" t="n">
        <v>39405038</v>
      </c>
      <c r="H90" s="11" t="n">
        <v>3.525967657871092</v>
      </c>
      <c r="I90" s="11" t="n">
        <v>9.951004004905052</v>
      </c>
      <c r="J90" s="11" t="n">
        <v/>
      </c>
      <c r="K90" s="11" t="n">
        <v/>
      </c>
      <c r="L90" s="11" t="n">
        <v>861.338555048429</v>
      </c>
      <c r="M90" s="11" t="n">
        <v>13582.700222</v>
      </c>
      <c r="N90" s="11" t="n">
        <v>37</v>
      </c>
      <c r="O90" s="11" t="n">
        <v>0</v>
      </c>
      <c r="P90" s="11" t="n">
        <v>14444.03877704843</v>
      </c>
      <c r="Q90" s="11" t="n">
        <v>1310839476</v>
      </c>
      <c r="R90" s="11" t="n">
        <v>1374401955.341611</v>
      </c>
    </row>
    <row r="91">
      <c r="A91" s="2" t="inlineStr">
        <is>
          <t>2021-03-19</t>
        </is>
      </c>
      <c r="B91" s="11" t="n">
        <v>363.950012</v>
      </c>
      <c r="C91" s="11" t="n">
        <v>372.899994</v>
      </c>
      <c r="D91" s="11" t="n">
        <v>357.25</v>
      </c>
      <c r="E91" s="11" t="n">
        <v>371.149994</v>
      </c>
      <c r="F91" s="11" t="n">
        <v>367.7547</v>
      </c>
      <c r="G91" s="11" t="n">
        <v>60309145</v>
      </c>
      <c r="H91" s="11" t="n">
        <v>2.416443826586942</v>
      </c>
      <c r="I91" s="11" t="n">
        <v>8.44409196924143</v>
      </c>
      <c r="J91" s="11" t="n">
        <v/>
      </c>
      <c r="K91" s="11" t="n">
        <v/>
      </c>
      <c r="L91" s="11" t="n">
        <v>861.338555048429</v>
      </c>
      <c r="M91" s="11" t="n">
        <v>13732.549778</v>
      </c>
      <c r="N91" s="11" t="n">
        <v>37</v>
      </c>
      <c r="O91" s="11" t="n">
        <v>0</v>
      </c>
      <c r="P91" s="11" t="n">
        <v>14593.88833304843</v>
      </c>
      <c r="Q91" s="11" t="n">
        <v>1371148621</v>
      </c>
      <c r="R91" s="11" t="n">
        <v>1374092076.019768</v>
      </c>
    </row>
    <row r="92">
      <c r="A92" s="2" t="inlineStr">
        <is>
          <t>2021-03-22</t>
        </is>
      </c>
      <c r="B92" s="11" t="n">
        <v>372</v>
      </c>
      <c r="C92" s="11" t="n">
        <v>372.799988</v>
      </c>
      <c r="D92" s="11" t="n">
        <v>363.5</v>
      </c>
      <c r="E92" s="11" t="n">
        <v>367</v>
      </c>
      <c r="F92" s="11" t="n">
        <v>363.64267</v>
      </c>
      <c r="G92" s="11" t="n">
        <v>28461974</v>
      </c>
      <c r="H92" s="11" t="n">
        <v>1.188567299779322</v>
      </c>
      <c r="I92" s="11" t="n">
        <v>6.992987035349009</v>
      </c>
      <c r="J92" s="11" t="n">
        <v/>
      </c>
      <c r="K92" s="11" t="n">
        <v/>
      </c>
      <c r="L92" s="11" t="n">
        <v>861.338555048429</v>
      </c>
      <c r="M92" s="11" t="n">
        <v>13579</v>
      </c>
      <c r="N92" s="11" t="n">
        <v>37</v>
      </c>
      <c r="O92" s="11" t="n">
        <v>0</v>
      </c>
      <c r="P92" s="11" t="n">
        <v>14440.33855504843</v>
      </c>
      <c r="Q92" s="11" t="n">
        <v>1342686647</v>
      </c>
      <c r="R92" s="11" t="n">
        <v>1371100751.278343</v>
      </c>
    </row>
    <row r="93">
      <c r="A93" s="2" t="inlineStr">
        <is>
          <t>2021-03-23</t>
        </is>
      </c>
      <c r="B93" s="11" t="n">
        <v>368.700012</v>
      </c>
      <c r="C93" s="11" t="n">
        <v>377.950012</v>
      </c>
      <c r="D93" s="11" t="n">
        <v>367.049988</v>
      </c>
      <c r="E93" s="11" t="n">
        <v>372.700012</v>
      </c>
      <c r="F93" s="11" t="n">
        <v>369.290527</v>
      </c>
      <c r="G93" s="11" t="n">
        <v>41032380</v>
      </c>
      <c r="H93" s="11" t="n">
        <v>0.6677126613998325</v>
      </c>
      <c r="I93" s="11" t="n">
        <v>5.727932160559174</v>
      </c>
      <c r="J93" s="11" t="n">
        <v>372.700012</v>
      </c>
      <c r="K93" s="11" t="n">
        <v/>
      </c>
      <c r="L93" s="11" t="n">
        <v>861.338555048429</v>
      </c>
      <c r="M93" s="11" t="n">
        <v>13789.900444</v>
      </c>
      <c r="N93" s="11" t="n">
        <v>37</v>
      </c>
      <c r="O93" s="11" t="n">
        <v>0</v>
      </c>
      <c r="P93" s="11" t="n">
        <v>14651.23899904843</v>
      </c>
      <c r="Q93" s="11" t="n">
        <v>1383719027</v>
      </c>
      <c r="R93" s="11" t="n">
        <v>1372302612.329751</v>
      </c>
    </row>
    <row r="94">
      <c r="A94" s="2" t="inlineStr">
        <is>
          <t>2021-03-24</t>
        </is>
      </c>
      <c r="B94" s="11" t="n">
        <v>368.5</v>
      </c>
      <c r="C94" s="11" t="n">
        <v>369.049988</v>
      </c>
      <c r="D94" s="11" t="n">
        <v>358.649994</v>
      </c>
      <c r="E94" s="11" t="n">
        <v>359.850006</v>
      </c>
      <c r="F94" s="11" t="n">
        <v>356.558075</v>
      </c>
      <c r="G94" s="11" t="n">
        <v>42318999</v>
      </c>
      <c r="H94" s="11" t="n">
        <v>-0.773045299283865</v>
      </c>
      <c r="I94" s="11" t="n">
        <v>4.427736668590566</v>
      </c>
      <c r="J94" s="11" t="n">
        <v/>
      </c>
      <c r="K94" s="11" t="n">
        <v>359.850006</v>
      </c>
      <c r="L94" s="11" t="n">
        <v>861.338555048429</v>
      </c>
      <c r="M94" s="11" t="n">
        <v>13314.450222</v>
      </c>
      <c r="N94" s="11" t="n">
        <v>37</v>
      </c>
      <c r="O94" s="11" t="n">
        <v>0</v>
      </c>
      <c r="P94" s="11" t="n">
        <v>14175.78877704843</v>
      </c>
      <c r="Q94" s="11" t="n">
        <v>1341400028</v>
      </c>
      <c r="R94" s="11" t="n">
        <v>1369359242.045423</v>
      </c>
    </row>
    <row r="95">
      <c r="A95" s="2" t="inlineStr">
        <is>
          <t>2021-03-25</t>
        </is>
      </c>
      <c r="B95" s="11" t="n">
        <v>360</v>
      </c>
      <c r="C95" s="11" t="n">
        <v>360.850006</v>
      </c>
      <c r="D95" s="11" t="n">
        <v>345.200012</v>
      </c>
      <c r="E95" s="11" t="n">
        <v>355.200012</v>
      </c>
      <c r="F95" s="11" t="n">
        <v>351.950623</v>
      </c>
      <c r="G95" s="11" t="n">
        <v>57495003</v>
      </c>
      <c r="H95" s="11" t="n">
        <v>-2.263974330596852</v>
      </c>
      <c r="I95" s="11" t="n">
        <v>3.089394468753083</v>
      </c>
      <c r="J95" s="11" t="n">
        <v/>
      </c>
      <c r="K95" s="11" t="n">
        <v/>
      </c>
      <c r="L95" s="11" t="n">
        <v>14134.62054694459</v>
      </c>
      <c r="M95" s="11" t="n">
        <v>0</v>
      </c>
      <c r="N95" s="11" t="n">
        <v>0</v>
      </c>
      <c r="O95" s="11" t="n">
        <v>-900.4822138961645</v>
      </c>
      <c r="P95" s="11" t="n">
        <v>14087.90253884076</v>
      </c>
      <c r="Q95" s="11" t="n">
        <v>1283905025</v>
      </c>
      <c r="R95" s="11" t="n">
        <v>1361220077.140624</v>
      </c>
    </row>
    <row r="96">
      <c r="A96" s="2" t="inlineStr">
        <is>
          <t>2021-03-26</t>
        </is>
      </c>
      <c r="B96" s="11" t="n">
        <v>360</v>
      </c>
      <c r="C96" s="11" t="n">
        <v>362</v>
      </c>
      <c r="D96" s="11" t="n">
        <v>354.549988</v>
      </c>
      <c r="E96" s="11" t="n">
        <v>357.200012</v>
      </c>
      <c r="F96" s="11" t="n">
        <v>353.932312</v>
      </c>
      <c r="G96" s="11" t="n">
        <v>40718848</v>
      </c>
      <c r="H96" s="11" t="n">
        <v>-3.246736684695691</v>
      </c>
      <c r="I96" s="11" t="n">
        <v>1.822168238063329</v>
      </c>
      <c r="J96" s="11" t="n">
        <v/>
      </c>
      <c r="K96" s="11" t="n">
        <v/>
      </c>
      <c r="L96" s="11" t="n">
        <v>14134.62054694459</v>
      </c>
      <c r="M96" s="11" t="n">
        <v>0</v>
      </c>
      <c r="N96" s="11" t="n">
        <v>0</v>
      </c>
      <c r="O96" s="11" t="n">
        <v>0</v>
      </c>
      <c r="P96" s="11" t="n">
        <v>14134.62054694459</v>
      </c>
      <c r="Q96" s="11" t="n">
        <v>1324623873</v>
      </c>
      <c r="R96" s="11" t="n">
        <v>1357734465.521337</v>
      </c>
    </row>
    <row r="97">
      <c r="A97" s="2" t="inlineStr">
        <is>
          <t>2021-03-30</t>
        </is>
      </c>
      <c r="B97" s="11" t="n">
        <v>360.100006</v>
      </c>
      <c r="C97" s="11" t="n">
        <v>364.299988</v>
      </c>
      <c r="D97" s="11" t="n">
        <v>356.299988</v>
      </c>
      <c r="E97" s="11" t="n">
        <v>360.799988</v>
      </c>
      <c r="F97" s="11" t="n">
        <v>357.499359</v>
      </c>
      <c r="G97" s="11" t="n">
        <v>39405124</v>
      </c>
      <c r="H97" s="11" t="n">
        <v>-3.692529769135604</v>
      </c>
      <c r="I97" s="11" t="n">
        <v>0.7192286366235421</v>
      </c>
      <c r="J97" s="11" t="n">
        <v>360.799988</v>
      </c>
      <c r="K97" s="11" t="n">
        <v/>
      </c>
      <c r="L97" s="11" t="n">
        <v>14134.62054694459</v>
      </c>
      <c r="M97" s="11" t="n">
        <v>0</v>
      </c>
      <c r="N97" s="11" t="n">
        <v>0</v>
      </c>
      <c r="O97" s="11" t="n">
        <v>0</v>
      </c>
      <c r="P97" s="11" t="n">
        <v>14134.62054694459</v>
      </c>
      <c r="Q97" s="11" t="n">
        <v>1364028997</v>
      </c>
      <c r="R97" s="11" t="n">
        <v>1358333984.990451</v>
      </c>
    </row>
    <row r="98">
      <c r="A98" s="2" t="inlineStr">
        <is>
          <t>2021-03-31</t>
        </is>
      </c>
      <c r="B98" s="11" t="n">
        <v>360.299988</v>
      </c>
      <c r="C98" s="11" t="n">
        <v>367.850006</v>
      </c>
      <c r="D98" s="11" t="n">
        <v>357.950012</v>
      </c>
      <c r="E98" s="11" t="n">
        <v>364.299988</v>
      </c>
      <c r="F98" s="11" t="n">
        <v>360.967346</v>
      </c>
      <c r="G98" s="11" t="n">
        <v>38651025</v>
      </c>
      <c r="H98" s="11" t="n">
        <v>-3.720515464703794</v>
      </c>
      <c r="I98" s="11" t="n">
        <v>-0.1687201836419252</v>
      </c>
      <c r="J98" s="11" t="n">
        <v/>
      </c>
      <c r="K98" s="11" t="n">
        <v/>
      </c>
      <c r="L98" s="11" t="n">
        <v>803.5209909445948</v>
      </c>
      <c r="M98" s="11" t="n">
        <v>13479.099556</v>
      </c>
      <c r="N98" s="11" t="n">
        <v>37</v>
      </c>
      <c r="O98" s="11" t="n">
        <v>0</v>
      </c>
      <c r="P98" s="11" t="n">
        <v>14282.62054694459</v>
      </c>
      <c r="Q98" s="11" t="n">
        <v>1402680022</v>
      </c>
      <c r="R98" s="11" t="n">
        <v>1362557673.842019</v>
      </c>
    </row>
    <row r="99">
      <c r="A99" s="2" t="inlineStr">
        <is>
          <t>2021-04-01</t>
        </is>
      </c>
      <c r="B99" s="11" t="n">
        <v>367.700012</v>
      </c>
      <c r="C99" s="11" t="n">
        <v>371.899994</v>
      </c>
      <c r="D99" s="11" t="n">
        <v>363.100006</v>
      </c>
      <c r="E99" s="11" t="n">
        <v>370.649994</v>
      </c>
      <c r="F99" s="11" t="n">
        <v>367.259277</v>
      </c>
      <c r="G99" s="11" t="n">
        <v>31883453</v>
      </c>
      <c r="H99" s="11" t="n">
        <v>-3.193489357645205</v>
      </c>
      <c r="I99" s="11" t="n">
        <v>-0.7736740184425813</v>
      </c>
      <c r="J99" s="11" t="n">
        <v/>
      </c>
      <c r="K99" s="11" t="n">
        <v/>
      </c>
      <c r="L99" s="11" t="n">
        <v>803.5209909445948</v>
      </c>
      <c r="M99" s="11" t="n">
        <v>13714.049778</v>
      </c>
      <c r="N99" s="11" t="n">
        <v>37</v>
      </c>
      <c r="O99" s="11" t="n">
        <v>0</v>
      </c>
      <c r="P99" s="11" t="n">
        <v>14517.5707689446</v>
      </c>
      <c r="Q99" s="11" t="n">
        <v>1434563475</v>
      </c>
      <c r="R99" s="11" t="n">
        <v>1369415746.383797</v>
      </c>
    </row>
    <row r="100">
      <c r="A100" s="2" t="inlineStr">
        <is>
          <t>2021-04-05</t>
        </is>
      </c>
      <c r="B100" s="11" t="n">
        <v>367.5</v>
      </c>
      <c r="C100" s="11" t="n">
        <v>369.200012</v>
      </c>
      <c r="D100" s="11" t="n">
        <v>349.049988</v>
      </c>
      <c r="E100" s="11" t="n">
        <v>353.549988</v>
      </c>
      <c r="F100" s="11" t="n">
        <v>350.315704</v>
      </c>
      <c r="G100" s="11" t="n">
        <v>51743981</v>
      </c>
      <c r="H100" s="11" t="n">
        <v>-4.108287167127628</v>
      </c>
      <c r="I100" s="11" t="n">
        <v>-1.440596648179591</v>
      </c>
      <c r="J100" s="11" t="n">
        <v/>
      </c>
      <c r="K100" s="11" t="n">
        <v/>
      </c>
      <c r="L100" s="11" t="n">
        <v>803.5209909445948</v>
      </c>
      <c r="M100" s="11" t="n">
        <v>13081.349556</v>
      </c>
      <c r="N100" s="11" t="n">
        <v>37</v>
      </c>
      <c r="O100" s="11" t="n">
        <v>0</v>
      </c>
      <c r="P100" s="11" t="n">
        <v>13884.87054694459</v>
      </c>
      <c r="Q100" s="11" t="n">
        <v>1382819494</v>
      </c>
      <c r="R100" s="11" t="n">
        <v>1370692357.302308</v>
      </c>
    </row>
    <row r="101">
      <c r="A101" s="2" t="inlineStr">
        <is>
          <t>2021-04-06</t>
        </is>
      </c>
      <c r="B101" s="11" t="n">
        <v>355.700012</v>
      </c>
      <c r="C101" s="11" t="n">
        <v>357</v>
      </c>
      <c r="D101" s="11" t="n">
        <v>349.299988</v>
      </c>
      <c r="E101" s="11" t="n">
        <v>350.549988</v>
      </c>
      <c r="F101" s="11" t="n">
        <v>347.34314</v>
      </c>
      <c r="G101" s="11" t="n">
        <v>44147709</v>
      </c>
      <c r="H101" s="11" t="n">
        <v>-5.017507249575317</v>
      </c>
      <c r="I101" s="11" t="n">
        <v>-2.155978768458736</v>
      </c>
      <c r="J101" s="11" t="n">
        <v/>
      </c>
      <c r="K101" s="11" t="n">
        <v>350.549988</v>
      </c>
      <c r="L101" s="11" t="n">
        <v>803.5209909445948</v>
      </c>
      <c r="M101" s="11" t="n">
        <v>12970.349556</v>
      </c>
      <c r="N101" s="11" t="n">
        <v>37</v>
      </c>
      <c r="O101" s="11" t="n">
        <v>0</v>
      </c>
      <c r="P101" s="11" t="n">
        <v>13773.87054694459</v>
      </c>
      <c r="Q101" s="11" t="n">
        <v>1338671785</v>
      </c>
      <c r="R101" s="11" t="n">
        <v>1367642641.68166</v>
      </c>
    </row>
    <row r="102">
      <c r="A102" s="2" t="inlineStr">
        <is>
          <t>2021-04-07</t>
        </is>
      </c>
      <c r="B102" s="11" t="n">
        <v>351.25</v>
      </c>
      <c r="C102" s="11" t="n">
        <v>363.200012</v>
      </c>
      <c r="D102" s="11" t="n">
        <v>347.600006</v>
      </c>
      <c r="E102" s="11" t="n">
        <v>358.549988</v>
      </c>
      <c r="F102" s="11" t="n">
        <v>355.269958</v>
      </c>
      <c r="G102" s="11" t="n">
        <v>48023602</v>
      </c>
      <c r="H102" s="11" t="n">
        <v>-5.034502958050552</v>
      </c>
      <c r="I102" s="11" t="n">
        <v>-2.7316836063771</v>
      </c>
      <c r="J102" s="11" t="n">
        <v>358.549988</v>
      </c>
      <c r="K102" s="11" t="n">
        <v/>
      </c>
      <c r="L102" s="11" t="n">
        <v>13754.50168986477</v>
      </c>
      <c r="M102" s="11" t="n">
        <v>0</v>
      </c>
      <c r="N102" s="11" t="n">
        <v>0</v>
      </c>
      <c r="O102" s="11" t="n">
        <v>-289.5802549201708</v>
      </c>
      <c r="P102" s="11" t="n">
        <v>13709.23238878494</v>
      </c>
      <c r="Q102" s="11" t="n">
        <v>1386695387</v>
      </c>
      <c r="R102" s="11" t="n">
        <v>1369457262.77295</v>
      </c>
    </row>
    <row r="103">
      <c r="A103" s="2" t="inlineStr">
        <is>
          <t>2021-04-08</t>
        </is>
      </c>
      <c r="B103" s="11" t="n">
        <v>361</v>
      </c>
      <c r="C103" s="11" t="n">
        <v>363.299988</v>
      </c>
      <c r="D103" s="11" t="n">
        <v>354.299988</v>
      </c>
      <c r="E103" s="11" t="n">
        <v>355.600006</v>
      </c>
      <c r="F103" s="11" t="n">
        <v>352.346954</v>
      </c>
      <c r="G103" s="11" t="n">
        <v>33370259</v>
      </c>
      <c r="H103" s="11" t="n">
        <v>-5.225771630410918</v>
      </c>
      <c r="I103" s="11" t="n">
        <v>-3.230501211183863</v>
      </c>
      <c r="J103" s="11" t="n">
        <v/>
      </c>
      <c r="K103" s="11" t="n">
        <v>355.600006</v>
      </c>
      <c r="L103" s="11" t="n">
        <v>758.5016898647664</v>
      </c>
      <c r="M103" s="11" t="n">
        <v>12801.600216</v>
      </c>
      <c r="N103" s="11" t="n">
        <v>36</v>
      </c>
      <c r="O103" s="11" t="n">
        <v>0</v>
      </c>
      <c r="P103" s="11" t="n">
        <v>13560.10190586477</v>
      </c>
      <c r="Q103" s="11" t="n">
        <v>1353325128</v>
      </c>
      <c r="R103" s="11" t="n">
        <v>1367920812.358803</v>
      </c>
    </row>
    <row r="104">
      <c r="A104" s="2" t="inlineStr">
        <is>
          <t>2021-04-09</t>
        </is>
      </c>
      <c r="B104" s="11" t="n">
        <v>354.399994</v>
      </c>
      <c r="C104" s="11" t="n">
        <v>364.5</v>
      </c>
      <c r="D104" s="11" t="n">
        <v>351.200012</v>
      </c>
      <c r="E104" s="11" t="n">
        <v>353</v>
      </c>
      <c r="F104" s="11" t="n">
        <v>349.770721</v>
      </c>
      <c r="G104" s="11" t="n">
        <v>46473100</v>
      </c>
      <c r="H104" s="11" t="n">
        <v>-5.523480936329577</v>
      </c>
      <c r="I104" s="11" t="n">
        <v>-3.689097156213006</v>
      </c>
      <c r="J104" s="11" t="n">
        <v/>
      </c>
      <c r="K104" s="11" t="n">
        <v/>
      </c>
      <c r="L104" s="11" t="n">
        <v>758.5016898647664</v>
      </c>
      <c r="M104" s="11" t="n">
        <v>12708</v>
      </c>
      <c r="N104" s="11" t="n">
        <v>36</v>
      </c>
      <c r="O104" s="11" t="n">
        <v>0</v>
      </c>
      <c r="P104" s="11" t="n">
        <v>13466.50168986477</v>
      </c>
      <c r="Q104" s="11" t="n">
        <v>1306852028</v>
      </c>
      <c r="R104" s="11" t="n">
        <v>1362104543.713228</v>
      </c>
    </row>
    <row r="105">
      <c r="A105" s="2" t="inlineStr">
        <is>
          <t>2021-04-12</t>
        </is>
      </c>
      <c r="B105" s="11" t="n">
        <v>344</v>
      </c>
      <c r="C105" s="11" t="n">
        <v>344</v>
      </c>
      <c r="D105" s="11" t="n">
        <v>322.549988</v>
      </c>
      <c r="E105" s="11" t="n">
        <v>328.850006</v>
      </c>
      <c r="F105" s="11" t="n">
        <v>325.841675</v>
      </c>
      <c r="G105" s="11" t="n">
        <v>75501713</v>
      </c>
      <c r="H105" s="11" t="n">
        <v>-7.620278564199396</v>
      </c>
      <c r="I105" s="11" t="n">
        <v>-4.475333437810284</v>
      </c>
      <c r="J105" s="11" t="n">
        <v/>
      </c>
      <c r="K105" s="11" t="n">
        <v/>
      </c>
      <c r="L105" s="11" t="n">
        <v>758.5016898647664</v>
      </c>
      <c r="M105" s="11" t="n">
        <v>11838.600216</v>
      </c>
      <c r="N105" s="11" t="n">
        <v>36</v>
      </c>
      <c r="O105" s="11" t="n">
        <v>0</v>
      </c>
      <c r="P105" s="11" t="n">
        <v>12597.10190586477</v>
      </c>
      <c r="Q105" s="11" t="n">
        <v>1231350315</v>
      </c>
      <c r="R105" s="11" t="n">
        <v>1349651384.320891</v>
      </c>
    </row>
    <row r="106">
      <c r="A106" s="2" t="inlineStr">
        <is>
          <t>2021-04-13</t>
        </is>
      </c>
      <c r="B106" s="11" t="n">
        <v>332</v>
      </c>
      <c r="C106" s="11" t="n">
        <v>342.25</v>
      </c>
      <c r="D106" s="11" t="n">
        <v>330.5</v>
      </c>
      <c r="E106" s="11" t="n">
        <v>341</v>
      </c>
      <c r="F106" s="11" t="n">
        <v>337.880524</v>
      </c>
      <c r="G106" s="11" t="n">
        <v>49773360</v>
      </c>
      <c r="H106" s="11" t="n">
        <v>-8.206997656528245</v>
      </c>
      <c r="I106" s="11" t="n">
        <v>-5.221666281553876</v>
      </c>
      <c r="J106" s="11" t="n">
        <v/>
      </c>
      <c r="K106" s="11" t="n">
        <v/>
      </c>
      <c r="L106" s="11" t="n">
        <v>758.5016898647664</v>
      </c>
      <c r="M106" s="11" t="n">
        <v>12276</v>
      </c>
      <c r="N106" s="11" t="n">
        <v>36</v>
      </c>
      <c r="O106" s="11" t="n">
        <v>0</v>
      </c>
      <c r="P106" s="11" t="n">
        <v>13034.50168986477</v>
      </c>
      <c r="Q106" s="11" t="n">
        <v>1281123675</v>
      </c>
      <c r="R106" s="11" t="n">
        <v>1343124757.662049</v>
      </c>
    </row>
    <row r="107">
      <c r="A107" s="2" t="inlineStr">
        <is>
          <t>2021-04-15</t>
        </is>
      </c>
      <c r="B107" s="11" t="n">
        <v>342.100006</v>
      </c>
      <c r="C107" s="11" t="n">
        <v>347.549988</v>
      </c>
      <c r="D107" s="11" t="n">
        <v>336.100006</v>
      </c>
      <c r="E107" s="11" t="n">
        <v>342.700012</v>
      </c>
      <c r="F107" s="11" t="n">
        <v>339.564972</v>
      </c>
      <c r="G107" s="11" t="n">
        <v>52992349</v>
      </c>
      <c r="H107" s="11" t="n">
        <v>-8.437537325372375</v>
      </c>
      <c r="I107" s="11" t="n">
        <v>-5.864840490317576</v>
      </c>
      <c r="J107" s="11" t="n">
        <v/>
      </c>
      <c r="K107" s="11" t="n">
        <v/>
      </c>
      <c r="L107" s="11" t="n">
        <v>758.5016898647664</v>
      </c>
      <c r="M107" s="11" t="n">
        <v>12337.200432</v>
      </c>
      <c r="N107" s="11" t="n">
        <v>36</v>
      </c>
      <c r="O107" s="11" t="n">
        <v>0</v>
      </c>
      <c r="P107" s="11" t="n">
        <v>13095.70212186477</v>
      </c>
      <c r="Q107" s="11" t="n">
        <v>1334116024</v>
      </c>
      <c r="R107" s="11" t="n">
        <v>1342266761.838023</v>
      </c>
    </row>
    <row r="108">
      <c r="A108" s="2" t="inlineStr">
        <is>
          <t>2021-04-16</t>
        </is>
      </c>
      <c r="B108" s="11" t="n">
        <v>343</v>
      </c>
      <c r="C108" s="11" t="n">
        <v>345.5</v>
      </c>
      <c r="D108" s="11" t="n">
        <v>338.649994</v>
      </c>
      <c r="E108" s="11" t="n">
        <v>339.899994</v>
      </c>
      <c r="F108" s="11" t="n">
        <v>336.790558</v>
      </c>
      <c r="G108" s="11" t="n">
        <v>37766793</v>
      </c>
      <c r="H108" s="11" t="n">
        <v>-8.745368560787369</v>
      </c>
      <c r="I108" s="11" t="n">
        <v>-6.440946104411536</v>
      </c>
      <c r="J108" s="11" t="n">
        <v/>
      </c>
      <c r="K108" s="11" t="n">
        <v/>
      </c>
      <c r="L108" s="11" t="n">
        <v>758.5016898647664</v>
      </c>
      <c r="M108" s="11" t="n">
        <v>12236.399784</v>
      </c>
      <c r="N108" s="11" t="n">
        <v>36</v>
      </c>
      <c r="O108" s="11" t="n">
        <v>0</v>
      </c>
      <c r="P108" s="11" t="n">
        <v>12994.90147386477</v>
      </c>
      <c r="Q108" s="11" t="n">
        <v>1296349231</v>
      </c>
      <c r="R108" s="11" t="n">
        <v>1337893565.946069</v>
      </c>
    </row>
    <row r="109">
      <c r="A109" s="2" t="inlineStr">
        <is>
          <t>2021-04-19</t>
        </is>
      </c>
      <c r="B109" s="11" t="n">
        <v>327.149994</v>
      </c>
      <c r="C109" s="11" t="n">
        <v>332.049988</v>
      </c>
      <c r="D109" s="11" t="n">
        <v>321.299988</v>
      </c>
      <c r="E109" s="11" t="n">
        <v>331.149994</v>
      </c>
      <c r="F109" s="11" t="n">
        <v>328.120605</v>
      </c>
      <c r="G109" s="11" t="n">
        <v>53304377</v>
      </c>
      <c r="H109" s="11" t="n">
        <v>-9.584890257357074</v>
      </c>
      <c r="I109" s="11" t="n">
        <v>-7.069734935000644</v>
      </c>
      <c r="J109" s="11" t="n">
        <v/>
      </c>
      <c r="K109" s="11" t="n">
        <v/>
      </c>
      <c r="L109" s="11" t="n">
        <v>758.5016898647664</v>
      </c>
      <c r="M109" s="11" t="n">
        <v>11921.399784</v>
      </c>
      <c r="N109" s="11" t="n">
        <v>36</v>
      </c>
      <c r="O109" s="11" t="n">
        <v>0</v>
      </c>
      <c r="P109" s="11" t="n">
        <v>12679.90147386477</v>
      </c>
      <c r="Q109" s="11" t="n">
        <v>1243044854</v>
      </c>
      <c r="R109" s="11" t="n">
        <v>1328860172.661322</v>
      </c>
    </row>
    <row r="110">
      <c r="A110" s="2" t="inlineStr">
        <is>
          <t>2021-04-20</t>
        </is>
      </c>
      <c r="B110" s="11" t="n">
        <v>335.100006</v>
      </c>
      <c r="C110" s="11" t="n">
        <v>339.899994</v>
      </c>
      <c r="D110" s="11" t="n">
        <v>326.700012</v>
      </c>
      <c r="E110" s="11" t="n">
        <v>329.5</v>
      </c>
      <c r="F110" s="11" t="n">
        <v>326.485718</v>
      </c>
      <c r="G110" s="11" t="n">
        <v>41296147</v>
      </c>
      <c r="H110" s="11" t="n">
        <v>-10.26502911071111</v>
      </c>
      <c r="I110" s="11" t="n">
        <v>-7.708793770142738</v>
      </c>
      <c r="J110" s="11" t="n">
        <v/>
      </c>
      <c r="K110" s="11" t="n">
        <v/>
      </c>
      <c r="L110" s="11" t="n">
        <v>758.5016898647664</v>
      </c>
      <c r="M110" s="11" t="n">
        <v>11862</v>
      </c>
      <c r="N110" s="11" t="n">
        <v>36</v>
      </c>
      <c r="O110" s="11" t="n">
        <v>0</v>
      </c>
      <c r="P110" s="11" t="n">
        <v>12620.50168986477</v>
      </c>
      <c r="Q110" s="11" t="n">
        <v>1201748707</v>
      </c>
      <c r="R110" s="11" t="n">
        <v>1316754097.355608</v>
      </c>
    </row>
    <row r="111">
      <c r="A111" s="2" t="inlineStr">
        <is>
          <t>2021-04-22</t>
        </is>
      </c>
      <c r="B111" s="11" t="n">
        <v>326</v>
      </c>
      <c r="C111" s="11" t="n">
        <v>337.649994</v>
      </c>
      <c r="D111" s="11" t="n">
        <v>323.299988</v>
      </c>
      <c r="E111" s="11" t="n">
        <v>336.649994</v>
      </c>
      <c r="F111" s="11" t="n">
        <v>333.570313</v>
      </c>
      <c r="G111" s="11" t="n">
        <v>49105833</v>
      </c>
      <c r="H111" s="11" t="n">
        <v>-10.110551151251</v>
      </c>
      <c r="I111" s="11" t="n">
        <v>-8.189145246364392</v>
      </c>
      <c r="J111" s="11" t="n">
        <v/>
      </c>
      <c r="K111" s="11" t="n">
        <v/>
      </c>
      <c r="L111" s="11" t="n">
        <v>758.5016898647664</v>
      </c>
      <c r="M111" s="11" t="n">
        <v>12119.399784</v>
      </c>
      <c r="N111" s="11" t="n">
        <v>36</v>
      </c>
      <c r="O111" s="11" t="n">
        <v>0</v>
      </c>
      <c r="P111" s="11" t="n">
        <v>12877.90147386477</v>
      </c>
      <c r="Q111" s="11" t="n">
        <v>1250854540</v>
      </c>
      <c r="R111" s="11" t="n">
        <v>1310477845.169868</v>
      </c>
    </row>
    <row r="112">
      <c r="A112" s="2" t="inlineStr">
        <is>
          <t>2021-04-23</t>
        </is>
      </c>
      <c r="B112" s="11" t="n">
        <v>331.649994</v>
      </c>
      <c r="C112" s="11" t="n">
        <v>339.899994</v>
      </c>
      <c r="D112" s="11" t="n">
        <v>331.649994</v>
      </c>
      <c r="E112" s="11" t="n">
        <v>336.450012</v>
      </c>
      <c r="F112" s="11" t="n">
        <v>333.372162</v>
      </c>
      <c r="G112" s="11" t="n">
        <v>44223940</v>
      </c>
      <c r="H112" s="11" t="n">
        <v>-9.89025443485059</v>
      </c>
      <c r="I112" s="11" t="n">
        <v>-8.529367084061631</v>
      </c>
      <c r="J112" s="11" t="n">
        <v/>
      </c>
      <c r="K112" s="11" t="n">
        <v/>
      </c>
      <c r="L112" s="11" t="n">
        <v>758.5016898647664</v>
      </c>
      <c r="M112" s="11" t="n">
        <v>12112.200432</v>
      </c>
      <c r="N112" s="11" t="n">
        <v>36</v>
      </c>
      <c r="O112" s="11" t="n">
        <v>0</v>
      </c>
      <c r="P112" s="11" t="n">
        <v>12870.70212186477</v>
      </c>
      <c r="Q112" s="11" t="n">
        <v>1206630600</v>
      </c>
      <c r="R112" s="11" t="n">
        <v>1300587483.256062</v>
      </c>
    </row>
    <row r="113">
      <c r="A113" s="2" t="inlineStr">
        <is>
          <t>2021-04-26</t>
        </is>
      </c>
      <c r="B113" s="11" t="n">
        <v>339.25</v>
      </c>
      <c r="C113" s="11" t="n">
        <v>347.450012</v>
      </c>
      <c r="D113" s="11" t="n">
        <v>339.25</v>
      </c>
      <c r="E113" s="11" t="n">
        <v>344.299988</v>
      </c>
      <c r="F113" s="11" t="n">
        <v>341.150299</v>
      </c>
      <c r="G113" s="11" t="n">
        <v>49234985</v>
      </c>
      <c r="H113" s="11" t="n">
        <v>-8.978738928441715</v>
      </c>
      <c r="I113" s="11" t="n">
        <v>-8.619241452937649</v>
      </c>
      <c r="J113" s="11" t="n">
        <v/>
      </c>
      <c r="K113" s="11" t="n">
        <v/>
      </c>
      <c r="L113" s="11" t="n">
        <v>758.5016898647664</v>
      </c>
      <c r="M113" s="11" t="n">
        <v>12394.799568</v>
      </c>
      <c r="N113" s="11" t="n">
        <v>36</v>
      </c>
      <c r="O113" s="11" t="n">
        <v>0</v>
      </c>
      <c r="P113" s="11" t="n">
        <v>13153.30125786476</v>
      </c>
      <c r="Q113" s="11" t="n">
        <v>1255865585</v>
      </c>
      <c r="R113" s="11" t="n">
        <v>1296328197.150285</v>
      </c>
    </row>
    <row r="114">
      <c r="A114" s="2" t="inlineStr">
        <is>
          <t>2021-04-27</t>
        </is>
      </c>
      <c r="B114" s="11" t="n">
        <v>344</v>
      </c>
      <c r="C114" s="11" t="n">
        <v>354.950012</v>
      </c>
      <c r="D114" s="11" t="n">
        <v>342.399994</v>
      </c>
      <c r="E114" s="11" t="n">
        <v>353.049988</v>
      </c>
      <c r="F114" s="11" t="n">
        <v>349.820251</v>
      </c>
      <c r="G114" s="11" t="n">
        <v>46003023</v>
      </c>
      <c r="H114" s="11" t="n">
        <v>-7.464261093751645</v>
      </c>
      <c r="I114" s="11" t="n">
        <v>-8.388245381100448</v>
      </c>
      <c r="J114" s="11" t="n">
        <v>353.049988</v>
      </c>
      <c r="K114" s="11" t="n">
        <v/>
      </c>
      <c r="L114" s="11" t="n">
        <v>758.5016898647664</v>
      </c>
      <c r="M114" s="11" t="n">
        <v>12709.799568</v>
      </c>
      <c r="N114" s="11" t="n">
        <v>36</v>
      </c>
      <c r="O114" s="11" t="n">
        <v>0</v>
      </c>
      <c r="P114" s="11" t="n">
        <v>13468.30125786476</v>
      </c>
      <c r="Q114" s="11" t="n">
        <v>1301868608</v>
      </c>
      <c r="R114" s="11" t="n">
        <v>1296855861.793921</v>
      </c>
    </row>
    <row r="115">
      <c r="A115" s="2" t="inlineStr">
        <is>
          <t>2021-04-28</t>
        </is>
      </c>
      <c r="B115" s="11" t="n">
        <v>357</v>
      </c>
      <c r="C115" s="11" t="n">
        <v>364.299988</v>
      </c>
      <c r="D115" s="11" t="n">
        <v>356.049988</v>
      </c>
      <c r="E115" s="11" t="n">
        <v>363.399994</v>
      </c>
      <c r="F115" s="11" t="n">
        <v>360.075592</v>
      </c>
      <c r="G115" s="11" t="n">
        <v>56696255</v>
      </c>
      <c r="H115" s="11" t="n">
        <v>-5.367000076900524</v>
      </c>
      <c r="I115" s="11" t="n">
        <v>-7.783996320260464</v>
      </c>
      <c r="J115" s="11" t="n">
        <v/>
      </c>
      <c r="K115" s="11" t="n">
        <v/>
      </c>
      <c r="L115" s="11" t="n">
        <v>758.5016898647664</v>
      </c>
      <c r="M115" s="11" t="n">
        <v>13082.399784</v>
      </c>
      <c r="N115" s="11" t="n">
        <v>36</v>
      </c>
      <c r="O115" s="11" t="n">
        <v>0</v>
      </c>
      <c r="P115" s="11" t="n">
        <v>13840.90147386477</v>
      </c>
      <c r="Q115" s="11" t="n">
        <v>1358564863</v>
      </c>
      <c r="R115" s="11" t="n">
        <v>1302732974.701918</v>
      </c>
    </row>
    <row r="116">
      <c r="A116" s="2" t="inlineStr">
        <is>
          <t>2021-04-29</t>
        </is>
      </c>
      <c r="B116" s="11" t="n">
        <v>365</v>
      </c>
      <c r="C116" s="11" t="n">
        <v>369.950012</v>
      </c>
      <c r="D116" s="11" t="n">
        <v>355.5</v>
      </c>
      <c r="E116" s="11" t="n">
        <v>359.399994</v>
      </c>
      <c r="F116" s="11" t="n">
        <v>356.112183</v>
      </c>
      <c r="G116" s="11" t="n">
        <v>63692926</v>
      </c>
      <c r="H116" s="11" t="n">
        <v>-3.981772783619363</v>
      </c>
      <c r="I116" s="11" t="n">
        <v>-7.023551612932244</v>
      </c>
      <c r="J116" s="11" t="n">
        <v/>
      </c>
      <c r="K116" s="11" t="n">
        <v>359.399994</v>
      </c>
      <c r="L116" s="11" t="n">
        <v>758.5016898647664</v>
      </c>
      <c r="M116" s="11" t="n">
        <v>12938.399784</v>
      </c>
      <c r="N116" s="11" t="n">
        <v>36</v>
      </c>
      <c r="O116" s="11" t="n">
        <v>0</v>
      </c>
      <c r="P116" s="11" t="n">
        <v>13696.90147386477</v>
      </c>
      <c r="Q116" s="11" t="n">
        <v>1294871937</v>
      </c>
      <c r="R116" s="11" t="n">
        <v>1301984296.932859</v>
      </c>
    </row>
    <row r="117">
      <c r="A117" s="2" t="inlineStr">
        <is>
          <t>2021-04-30</t>
        </is>
      </c>
      <c r="B117" s="11" t="n">
        <v>353.450012</v>
      </c>
      <c r="C117" s="11" t="n">
        <v>362.5</v>
      </c>
      <c r="D117" s="11" t="n">
        <v>350.450012</v>
      </c>
      <c r="E117" s="11" t="n">
        <v>353.5</v>
      </c>
      <c r="F117" s="11" t="n">
        <v>350.266174</v>
      </c>
      <c r="G117" s="11" t="n">
        <v>53832840</v>
      </c>
      <c r="H117" s="11" t="n">
        <v>-3.321759208728281</v>
      </c>
      <c r="I117" s="11" t="n">
        <v>-6.283193132091451</v>
      </c>
      <c r="J117" s="11" t="n">
        <v/>
      </c>
      <c r="K117" s="11" t="n">
        <v/>
      </c>
      <c r="L117" s="11" t="n">
        <v>13438.11357972616</v>
      </c>
      <c r="M117" s="11" t="n">
        <v>0</v>
      </c>
      <c r="N117" s="11" t="n">
        <v>0</v>
      </c>
      <c r="O117" s="11" t="n">
        <v>-227.2110258613884</v>
      </c>
      <c r="P117" s="11" t="n">
        <v>13393.52503758755</v>
      </c>
      <c r="Q117" s="11" t="n">
        <v>1241039097</v>
      </c>
      <c r="R117" s="11" t="n">
        <v>1296179939.486685</v>
      </c>
    </row>
    <row r="118">
      <c r="A118" s="2" t="inlineStr">
        <is>
          <t>2021-05-03</t>
        </is>
      </c>
      <c r="B118" s="11" t="n">
        <v>349.600006</v>
      </c>
      <c r="C118" s="11" t="n">
        <v>352.5</v>
      </c>
      <c r="D118" s="11" t="n">
        <v>341.399994</v>
      </c>
      <c r="E118" s="11" t="n">
        <v>350.600006</v>
      </c>
      <c r="F118" s="11" t="n">
        <v>347.3927</v>
      </c>
      <c r="G118" s="11" t="n">
        <v>43691860</v>
      </c>
      <c r="H118" s="11" t="n">
        <v>-2.998138302944881</v>
      </c>
      <c r="I118" s="11" t="n">
        <v>-5.626182166262137</v>
      </c>
      <c r="J118" s="11" t="n">
        <v/>
      </c>
      <c r="K118" s="11" t="n">
        <v/>
      </c>
      <c r="L118" s="11" t="n">
        <v>13438.11357972616</v>
      </c>
      <c r="M118" s="11" t="n">
        <v>0</v>
      </c>
      <c r="N118" s="11" t="n">
        <v>0</v>
      </c>
      <c r="O118" s="11" t="n">
        <v>0</v>
      </c>
      <c r="P118" s="11" t="n">
        <v>13438.11357972616</v>
      </c>
      <c r="Q118" s="11" t="n">
        <v>1197347237</v>
      </c>
      <c r="R118" s="11" t="n">
        <v>1286767223.845849</v>
      </c>
    </row>
    <row r="119">
      <c r="A119" s="2" t="inlineStr">
        <is>
          <t>2021-05-04</t>
        </is>
      </c>
      <c r="B119" s="11" t="n">
        <v>355</v>
      </c>
      <c r="C119" s="11" t="n">
        <v>362.899994</v>
      </c>
      <c r="D119" s="11" t="n">
        <v>350.200012</v>
      </c>
      <c r="E119" s="11" t="n">
        <v>351.5</v>
      </c>
      <c r="F119" s="11" t="n">
        <v>348.284454</v>
      </c>
      <c r="G119" s="11" t="n">
        <v>57749307</v>
      </c>
      <c r="H119" s="11" t="n">
        <v>-2.638627948807425</v>
      </c>
      <c r="I119" s="11" t="n">
        <v>-5.028671322771196</v>
      </c>
      <c r="J119" s="11" t="n">
        <v/>
      </c>
      <c r="K119" s="11" t="n">
        <v/>
      </c>
      <c r="L119" s="11" t="n">
        <v>13438.11357972616</v>
      </c>
      <c r="M119" s="11" t="n">
        <v>0</v>
      </c>
      <c r="N119" s="11" t="n">
        <v>0</v>
      </c>
      <c r="O119" s="11" t="n">
        <v>0</v>
      </c>
      <c r="P119" s="11" t="n">
        <v>13438.11357972616</v>
      </c>
      <c r="Q119" s="11" t="n">
        <v>1255096544</v>
      </c>
      <c r="R119" s="11" t="n">
        <v>1283750946.208431</v>
      </c>
    </row>
    <row r="120">
      <c r="A120" s="2" t="inlineStr">
        <is>
          <t>2021-05-05</t>
        </is>
      </c>
      <c r="B120" s="11" t="n">
        <v>356.5</v>
      </c>
      <c r="C120" s="11" t="n">
        <v>357.450012</v>
      </c>
      <c r="D120" s="11" t="n">
        <v>348</v>
      </c>
      <c r="E120" s="11" t="n">
        <v>355.399994</v>
      </c>
      <c r="F120" s="11" t="n">
        <v>352.148773</v>
      </c>
      <c r="G120" s="11" t="n">
        <v>40872501</v>
      </c>
      <c r="H120" s="11" t="n">
        <v>-2.015779825778907</v>
      </c>
      <c r="I120" s="11" t="n">
        <v>-4.426093023372737</v>
      </c>
      <c r="J120" s="11" t="n">
        <v>355.399994</v>
      </c>
      <c r="K120" s="11" t="n">
        <v/>
      </c>
      <c r="L120" s="11" t="n">
        <v>13438.11357972616</v>
      </c>
      <c r="M120" s="11" t="n">
        <v>0</v>
      </c>
      <c r="N120" s="11" t="n">
        <v>0</v>
      </c>
      <c r="O120" s="11" t="n">
        <v>0</v>
      </c>
      <c r="P120" s="11" t="n">
        <v>13438.11357972616</v>
      </c>
      <c r="Q120" s="11" t="n">
        <v>1295969045</v>
      </c>
      <c r="R120" s="11" t="n">
        <v>1284914582.488245</v>
      </c>
    </row>
    <row r="121">
      <c r="A121" s="2" t="inlineStr">
        <is>
          <t>2021-05-06</t>
        </is>
      </c>
      <c r="B121" s="11" t="n">
        <v>358</v>
      </c>
      <c r="C121" s="11" t="n">
        <v>359.350006</v>
      </c>
      <c r="D121" s="11" t="n">
        <v>350.549988</v>
      </c>
      <c r="E121" s="11" t="n">
        <v>355.549988</v>
      </c>
      <c r="F121" s="11" t="n">
        <v>352.297394</v>
      </c>
      <c r="G121" s="11" t="n">
        <v>36294427</v>
      </c>
      <c r="H121" s="11" t="n">
        <v>-1.492856221403031</v>
      </c>
      <c r="I121" s="11" t="n">
        <v>-3.839445662978796</v>
      </c>
      <c r="J121" s="11" t="n">
        <v/>
      </c>
      <c r="K121" s="11" t="n">
        <v/>
      </c>
      <c r="L121" s="11" t="n">
        <v>908.1135797261577</v>
      </c>
      <c r="M121" s="11" t="n">
        <v>12444.24958</v>
      </c>
      <c r="N121" s="11" t="n">
        <v>35</v>
      </c>
      <c r="O121" s="11" t="n">
        <v>0</v>
      </c>
      <c r="P121" s="11" t="n">
        <v>13352.36315972616</v>
      </c>
      <c r="Q121" s="11" t="n">
        <v>1332263472</v>
      </c>
      <c r="R121" s="11" t="n">
        <v>1289424027.967873</v>
      </c>
    </row>
    <row r="122">
      <c r="A122" s="2" t="inlineStr">
        <is>
          <t>2021-05-07</t>
        </is>
      </c>
      <c r="B122" s="11" t="n">
        <v>357.5</v>
      </c>
      <c r="C122" s="11" t="n">
        <v>362</v>
      </c>
      <c r="D122" s="11" t="n">
        <v>353</v>
      </c>
      <c r="E122" s="11" t="n">
        <v>358.25</v>
      </c>
      <c r="F122" s="11" t="n">
        <v>354.972717</v>
      </c>
      <c r="G122" s="11" t="n">
        <v>38357618</v>
      </c>
      <c r="H122" s="11" t="n">
        <v>-0.8507600616052287</v>
      </c>
      <c r="I122" s="11" t="n">
        <v>-3.241708542704083</v>
      </c>
      <c r="J122" s="11" t="n">
        <v/>
      </c>
      <c r="K122" s="11" t="n">
        <v/>
      </c>
      <c r="L122" s="11" t="n">
        <v>908.1135797261577</v>
      </c>
      <c r="M122" s="11" t="n">
        <v>12538.75</v>
      </c>
      <c r="N122" s="11" t="n">
        <v>35</v>
      </c>
      <c r="O122" s="11" t="n">
        <v>0</v>
      </c>
      <c r="P122" s="11" t="n">
        <v>13446.86357972616</v>
      </c>
      <c r="Q122" s="11" t="n">
        <v>1370621090</v>
      </c>
      <c r="R122" s="11" t="n">
        <v>1297157124.055021</v>
      </c>
    </row>
    <row r="123">
      <c r="A123" s="2" t="inlineStr">
        <is>
          <t>2021-05-10</t>
        </is>
      </c>
      <c r="B123" s="11" t="n">
        <v>360.5</v>
      </c>
      <c r="C123" s="11" t="n">
        <v>367</v>
      </c>
      <c r="D123" s="11" t="n">
        <v>358.799988</v>
      </c>
      <c r="E123" s="11" t="n">
        <v>361.700012</v>
      </c>
      <c r="F123" s="11" t="n">
        <v>358.391144</v>
      </c>
      <c r="G123" s="11" t="n">
        <v>41739324</v>
      </c>
      <c r="H123" s="11" t="n">
        <v>-0.06278336590497702</v>
      </c>
      <c r="I123" s="11" t="n">
        <v>-2.605923507344262</v>
      </c>
      <c r="J123" s="11" t="n">
        <v/>
      </c>
      <c r="K123" s="11" t="n">
        <v/>
      </c>
      <c r="L123" s="11" t="n">
        <v>908.1135797261577</v>
      </c>
      <c r="M123" s="11" t="n">
        <v>12659.50042</v>
      </c>
      <c r="N123" s="11" t="n">
        <v>35</v>
      </c>
      <c r="O123" s="11" t="n">
        <v>0</v>
      </c>
      <c r="P123" s="11" t="n">
        <v>13567.61399972616</v>
      </c>
      <c r="Q123" s="11" t="n">
        <v>1412360414</v>
      </c>
      <c r="R123" s="11" t="n">
        <v>1308128920.588556</v>
      </c>
    </row>
    <row r="124">
      <c r="A124" s="2" t="inlineStr">
        <is>
          <t>2021-05-11</t>
        </is>
      </c>
      <c r="B124" s="11" t="n">
        <v>356.850006</v>
      </c>
      <c r="C124" s="11" t="n">
        <v>366.399994</v>
      </c>
      <c r="D124" s="11" t="n">
        <v>354.75</v>
      </c>
      <c r="E124" s="11" t="n">
        <v>364.649994</v>
      </c>
      <c r="F124" s="11" t="n">
        <v>361.314148</v>
      </c>
      <c r="G124" s="11" t="n">
        <v>41892770</v>
      </c>
      <c r="H124" s="11" t="n">
        <v>0.7906189725030117</v>
      </c>
      <c r="I124" s="11" t="n">
        <v>-1.926615011374807</v>
      </c>
      <c r="J124" s="11" t="n">
        <v/>
      </c>
      <c r="K124" s="11" t="n">
        <v/>
      </c>
      <c r="L124" s="11" t="n">
        <v>908.1135797261577</v>
      </c>
      <c r="M124" s="11" t="n">
        <v>12762.74979</v>
      </c>
      <c r="N124" s="11" t="n">
        <v>35</v>
      </c>
      <c r="O124" s="11" t="n">
        <v>0</v>
      </c>
      <c r="P124" s="11" t="n">
        <v>13670.86336972616</v>
      </c>
      <c r="Q124" s="11" t="n">
        <v>1454253184</v>
      </c>
      <c r="R124" s="11" t="n">
        <v>1322045579.802072</v>
      </c>
    </row>
    <row r="125">
      <c r="A125" s="2" t="inlineStr">
        <is>
          <t>2021-05-12</t>
        </is>
      </c>
      <c r="B125" s="11" t="n">
        <v>362.799988</v>
      </c>
      <c r="C125" s="11" t="n">
        <v>373.5</v>
      </c>
      <c r="D125" s="11" t="n">
        <v>361.899994</v>
      </c>
      <c r="E125" s="11" t="n">
        <v>367.700012</v>
      </c>
      <c r="F125" s="11" t="n">
        <v>364.336273</v>
      </c>
      <c r="G125" s="11" t="n">
        <v>53436590</v>
      </c>
      <c r="H125" s="11" t="n">
        <v>1.693535414589007</v>
      </c>
      <c r="I125" s="11" t="n">
        <v>-1.202584926182044</v>
      </c>
      <c r="J125" s="11" t="n">
        <v/>
      </c>
      <c r="K125" s="11" t="n">
        <v/>
      </c>
      <c r="L125" s="11" t="n">
        <v>908.1135797261577</v>
      </c>
      <c r="M125" s="11" t="n">
        <v>12869.50042</v>
      </c>
      <c r="N125" s="11" t="n">
        <v>35</v>
      </c>
      <c r="O125" s="11" t="n">
        <v>0</v>
      </c>
      <c r="P125" s="11" t="n">
        <v>13777.61399972616</v>
      </c>
      <c r="Q125" s="11" t="n">
        <v>1507689774</v>
      </c>
      <c r="R125" s="11" t="n">
        <v>1339726051.31838</v>
      </c>
    </row>
    <row r="126">
      <c r="A126" s="2" t="inlineStr">
        <is>
          <t>2021-05-14</t>
        </is>
      </c>
      <c r="B126" s="11" t="n">
        <v>370</v>
      </c>
      <c r="C126" s="11" t="n">
        <v>372.5</v>
      </c>
      <c r="D126" s="11" t="n">
        <v>359.549988</v>
      </c>
      <c r="E126" s="11" t="n">
        <v>360.450012</v>
      </c>
      <c r="F126" s="11" t="n">
        <v>357.152588</v>
      </c>
      <c r="G126" s="11" t="n">
        <v>51722170</v>
      </c>
      <c r="H126" s="11" t="n">
        <v>1.80330145423369</v>
      </c>
      <c r="I126" s="11" t="n">
        <v>-0.6014076500988974</v>
      </c>
      <c r="J126" s="11" t="n">
        <v/>
      </c>
      <c r="K126" s="11" t="n">
        <v/>
      </c>
      <c r="L126" s="11" t="n">
        <v>908.1135797261577</v>
      </c>
      <c r="M126" s="11" t="n">
        <v>12615.75042</v>
      </c>
      <c r="N126" s="11" t="n">
        <v>35</v>
      </c>
      <c r="O126" s="11" t="n">
        <v>0</v>
      </c>
      <c r="P126" s="11" t="n">
        <v>13523.86399972616</v>
      </c>
      <c r="Q126" s="11" t="n">
        <v>1455967604</v>
      </c>
      <c r="R126" s="11" t="n">
        <v>1350796716.211661</v>
      </c>
    </row>
    <row r="127">
      <c r="A127" s="2" t="inlineStr">
        <is>
          <t>2021-05-17</t>
        </is>
      </c>
      <c r="B127" s="11" t="n">
        <v>364.399994</v>
      </c>
      <c r="C127" s="11" t="n">
        <v>385.200012</v>
      </c>
      <c r="D127" s="11" t="n">
        <v>363.649994</v>
      </c>
      <c r="E127" s="11" t="n">
        <v>383.100006</v>
      </c>
      <c r="F127" s="11" t="n">
        <v>379.595398</v>
      </c>
      <c r="G127" s="11" t="n">
        <v>106555796</v>
      </c>
      <c r="H127" s="11" t="n">
        <v>3.675587172425537</v>
      </c>
      <c r="I127" s="11" t="n">
        <v>0.2539913144059895</v>
      </c>
      <c r="J127" s="11" t="n">
        <v/>
      </c>
      <c r="K127" s="11" t="n">
        <v/>
      </c>
      <c r="L127" s="11" t="n">
        <v>908.1135797261577</v>
      </c>
      <c r="M127" s="11" t="n">
        <v>13408.50021</v>
      </c>
      <c r="N127" s="11" t="n">
        <v>35</v>
      </c>
      <c r="O127" s="11" t="n">
        <v>0</v>
      </c>
      <c r="P127" s="11" t="n">
        <v>14316.61378972616</v>
      </c>
      <c r="Q127" s="11" t="n">
        <v>1562523400</v>
      </c>
      <c r="R127" s="11" t="n">
        <v>1370961229.570512</v>
      </c>
    </row>
    <row r="128">
      <c r="A128" s="2" t="inlineStr">
        <is>
          <t>2021-05-18</t>
        </is>
      </c>
      <c r="B128" s="11" t="n">
        <v>390</v>
      </c>
      <c r="C128" s="11" t="n">
        <v>392.549988</v>
      </c>
      <c r="D128" s="11" t="n">
        <v>380.049988</v>
      </c>
      <c r="E128" s="11" t="n">
        <v>382.25</v>
      </c>
      <c r="F128" s="11" t="n">
        <v>378.753143</v>
      </c>
      <c r="G128" s="11" t="n">
        <v>70917710</v>
      </c>
      <c r="H128" s="11" t="n">
        <v>5.032783912633704</v>
      </c>
      <c r="I128" s="11" t="n">
        <v>1.209749834051532</v>
      </c>
      <c r="J128" s="11" t="n">
        <v/>
      </c>
      <c r="K128" s="11" t="n">
        <v/>
      </c>
      <c r="L128" s="11" t="n">
        <v>908.1135797261577</v>
      </c>
      <c r="M128" s="11" t="n">
        <v>13378.75</v>
      </c>
      <c r="N128" s="11" t="n">
        <v>35</v>
      </c>
      <c r="O128" s="11" t="n">
        <v>0</v>
      </c>
      <c r="P128" s="11" t="n">
        <v>14286.86357972616</v>
      </c>
      <c r="Q128" s="11" t="n">
        <v>1491605690</v>
      </c>
      <c r="R128" s="11" t="n">
        <v>1382451212.870607</v>
      </c>
    </row>
    <row r="129">
      <c r="A129" s="2" t="inlineStr">
        <is>
          <t>2021-05-19</t>
        </is>
      </c>
      <c r="B129" s="11" t="n">
        <v>382</v>
      </c>
      <c r="C129" s="11" t="n">
        <v>389.5</v>
      </c>
      <c r="D129" s="11" t="n">
        <v>381.200012</v>
      </c>
      <c r="E129" s="11" t="n">
        <v>384.399994</v>
      </c>
      <c r="F129" s="11" t="n">
        <v>380.883484</v>
      </c>
      <c r="G129" s="11" t="n">
        <v>48189573</v>
      </c>
      <c r="H129" s="11" t="n">
        <v>6.210270522054543</v>
      </c>
      <c r="I129" s="11" t="n">
        <v>2.209853971652135</v>
      </c>
      <c r="J129" s="11" t="n">
        <v/>
      </c>
      <c r="K129" s="11" t="n">
        <v/>
      </c>
      <c r="L129" s="11" t="n">
        <v>908.1135797261577</v>
      </c>
      <c r="M129" s="11" t="n">
        <v>13453.99979</v>
      </c>
      <c r="N129" s="11" t="n">
        <v>35</v>
      </c>
      <c r="O129" s="11" t="n">
        <v>0</v>
      </c>
      <c r="P129" s="11" t="n">
        <v>14362.11336972616</v>
      </c>
      <c r="Q129" s="11" t="n">
        <v>1539795263</v>
      </c>
      <c r="R129" s="11" t="n">
        <v>1397436401.433077</v>
      </c>
    </row>
    <row r="130">
      <c r="A130" s="2" t="inlineStr">
        <is>
          <t>2021-05-20</t>
        </is>
      </c>
      <c r="B130" s="11" t="n">
        <v>387</v>
      </c>
      <c r="C130" s="11" t="n">
        <v>387.799988</v>
      </c>
      <c r="D130" s="11" t="n">
        <v>382</v>
      </c>
      <c r="E130" s="11" t="n">
        <v>384.549988</v>
      </c>
      <c r="F130" s="11" t="n">
        <v>381.032104</v>
      </c>
      <c r="G130" s="11" t="n">
        <v>42898608</v>
      </c>
      <c r="H130" s="11" t="n">
        <v>7.073995785594434</v>
      </c>
      <c r="I130" s="11" t="n">
        <v>3.182682334440595</v>
      </c>
      <c r="J130" s="11" t="n">
        <v/>
      </c>
      <c r="K130" s="11" t="n">
        <v/>
      </c>
      <c r="L130" s="11" t="n">
        <v>908.1135797261577</v>
      </c>
      <c r="M130" s="11" t="n">
        <v>13459.24958</v>
      </c>
      <c r="N130" s="11" t="n">
        <v>35</v>
      </c>
      <c r="O130" s="11" t="n">
        <v>0</v>
      </c>
      <c r="P130" s="11" t="n">
        <v>14367.36315972616</v>
      </c>
      <c r="Q130" s="11" t="n">
        <v>1582693871</v>
      </c>
      <c r="R130" s="11" t="n">
        <v>1415080013.565922</v>
      </c>
    </row>
    <row r="131">
      <c r="A131" s="2" t="inlineStr">
        <is>
          <t>2021-05-21</t>
        </is>
      </c>
      <c r="B131" s="11" t="n">
        <v>390</v>
      </c>
      <c r="C131" s="11" t="n">
        <v>404.399994</v>
      </c>
      <c r="D131" s="11" t="n">
        <v>378</v>
      </c>
      <c r="E131" s="11" t="n">
        <v>401.200012</v>
      </c>
      <c r="F131" s="11" t="n">
        <v>397.529816</v>
      </c>
      <c r="G131" s="11" t="n">
        <v>192810772</v>
      </c>
      <c r="H131" s="11" t="n">
        <v>8.998295319301292</v>
      </c>
      <c r="I131" s="11" t="n">
        <v>4.345804931412735</v>
      </c>
      <c r="J131" s="11" t="n">
        <v/>
      </c>
      <c r="K131" s="11" t="n">
        <v/>
      </c>
      <c r="L131" s="11" t="n">
        <v>908.1135797261577</v>
      </c>
      <c r="M131" s="11" t="n">
        <v>14042.00042</v>
      </c>
      <c r="N131" s="11" t="n">
        <v>35</v>
      </c>
      <c r="O131" s="11" t="n">
        <v>0</v>
      </c>
      <c r="P131" s="11" t="n">
        <v>14950.11399972616</v>
      </c>
      <c r="Q131" s="11" t="n">
        <v>1775504643</v>
      </c>
      <c r="R131" s="11" t="n">
        <v>1449406245.501455</v>
      </c>
    </row>
    <row r="132">
      <c r="A132" s="2" t="inlineStr">
        <is>
          <t>2021-05-24</t>
        </is>
      </c>
      <c r="B132" s="11" t="n">
        <v>417</v>
      </c>
      <c r="C132" s="11" t="n">
        <v>419.200012</v>
      </c>
      <c r="D132" s="11" t="n">
        <v>405.299988</v>
      </c>
      <c r="E132" s="11" t="n">
        <v>412.049988</v>
      </c>
      <c r="F132" s="11" t="n">
        <v>408.280518</v>
      </c>
      <c r="G132" s="11" t="n">
        <v>142964052</v>
      </c>
      <c r="H132" s="11" t="n">
        <v>11.26891787910802</v>
      </c>
      <c r="I132" s="11" t="n">
        <v>5.730427520951792</v>
      </c>
      <c r="J132" s="11" t="n">
        <v/>
      </c>
      <c r="K132" s="11" t="n">
        <v/>
      </c>
      <c r="L132" s="11" t="n">
        <v>908.1135797261577</v>
      </c>
      <c r="M132" s="11" t="n">
        <v>14421.74958</v>
      </c>
      <c r="N132" s="11" t="n">
        <v>35</v>
      </c>
      <c r="O132" s="11" t="n">
        <v>0</v>
      </c>
      <c r="P132" s="11" t="n">
        <v>15329.86315972616</v>
      </c>
      <c r="Q132" s="11" t="n">
        <v>1918468695</v>
      </c>
      <c r="R132" s="11" t="n">
        <v>1494078950.111925</v>
      </c>
    </row>
    <row r="133">
      <c r="A133" s="2" t="inlineStr">
        <is>
          <t>2021-05-25</t>
        </is>
      </c>
      <c r="B133" s="11" t="n">
        <v>415.100006</v>
      </c>
      <c r="C133" s="11" t="n">
        <v>415.5</v>
      </c>
      <c r="D133" s="11" t="n">
        <v>408.5</v>
      </c>
      <c r="E133" s="11" t="n">
        <v>412.350006</v>
      </c>
      <c r="F133" s="11" t="n">
        <v>408.577789</v>
      </c>
      <c r="G133" s="11" t="n">
        <v>56048127</v>
      </c>
      <c r="H133" s="11" t="n">
        <v>12.94340801138844</v>
      </c>
      <c r="I133" s="11" t="n">
        <v>7.173023619039122</v>
      </c>
      <c r="J133" s="11" t="n">
        <v/>
      </c>
      <c r="K133" s="11" t="n">
        <v/>
      </c>
      <c r="L133" s="11" t="n">
        <v>908.1135797261577</v>
      </c>
      <c r="M133" s="11" t="n">
        <v>14432.25021</v>
      </c>
      <c r="N133" s="11" t="n">
        <v>35</v>
      </c>
      <c r="O133" s="11" t="n">
        <v>0</v>
      </c>
      <c r="P133" s="11" t="n">
        <v>15340.36378972616</v>
      </c>
      <c r="Q133" s="11" t="n">
        <v>1974516822</v>
      </c>
      <c r="R133" s="11" t="n">
        <v>1539835021.659312</v>
      </c>
    </row>
    <row r="134">
      <c r="A134" s="2" t="inlineStr">
        <is>
          <t>2021-05-26</t>
        </is>
      </c>
      <c r="B134" s="11" t="n">
        <v>413.799988</v>
      </c>
      <c r="C134" s="11" t="n">
        <v>418.75</v>
      </c>
      <c r="D134" s="11" t="n">
        <v>410.799988</v>
      </c>
      <c r="E134" s="11" t="n">
        <v>413.549988</v>
      </c>
      <c r="F134" s="11" t="n">
        <v>409.766815</v>
      </c>
      <c r="G134" s="11" t="n">
        <v>52357719</v>
      </c>
      <c r="H134" s="11" t="n">
        <v>14.2035523143274</v>
      </c>
      <c r="I134" s="11" t="n">
        <v>8.579129358096777</v>
      </c>
      <c r="J134" s="11" t="n">
        <v/>
      </c>
      <c r="K134" s="11" t="n">
        <v/>
      </c>
      <c r="L134" s="11" t="n">
        <v>908.1135797261577</v>
      </c>
      <c r="M134" s="11" t="n">
        <v>14474.24958</v>
      </c>
      <c r="N134" s="11" t="n">
        <v>35</v>
      </c>
      <c r="O134" s="11" t="n">
        <v>0</v>
      </c>
      <c r="P134" s="11" t="n">
        <v>15382.36315972616</v>
      </c>
      <c r="Q134" s="11" t="n">
        <v>2026874541</v>
      </c>
      <c r="R134" s="11" t="n">
        <v>1586219814.600637</v>
      </c>
    </row>
    <row r="135">
      <c r="A135" s="2" t="inlineStr">
        <is>
          <t>2021-05-27</t>
        </is>
      </c>
      <c r="B135" s="11" t="n">
        <v>413.700012</v>
      </c>
      <c r="C135" s="11" t="n">
        <v>429.100006</v>
      </c>
      <c r="D135" s="11" t="n">
        <v>412</v>
      </c>
      <c r="E135" s="11" t="n">
        <v>425.200012</v>
      </c>
      <c r="F135" s="11" t="n">
        <v>421.310242</v>
      </c>
      <c r="G135" s="11" t="n">
        <v>73392997</v>
      </c>
      <c r="H135" s="11" t="n">
        <v>15.9583276592017</v>
      </c>
      <c r="I135" s="11" t="n">
        <v>10.05496901831776</v>
      </c>
      <c r="J135" s="11" t="n">
        <v/>
      </c>
      <c r="K135" s="11" t="n">
        <v/>
      </c>
      <c r="L135" s="11" t="n">
        <v>908.1135797261577</v>
      </c>
      <c r="M135" s="11" t="n">
        <v>14882.00042</v>
      </c>
      <c r="N135" s="11" t="n">
        <v>35</v>
      </c>
      <c r="O135" s="11" t="n">
        <v>0</v>
      </c>
      <c r="P135" s="11" t="n">
        <v>15790.11399972616</v>
      </c>
      <c r="Q135" s="11" t="n">
        <v>2100267538</v>
      </c>
      <c r="R135" s="11" t="n">
        <v>1635176813.990649</v>
      </c>
    </row>
    <row r="136">
      <c r="A136" s="2" t="inlineStr">
        <is>
          <t>2021-05-28</t>
        </is>
      </c>
      <c r="B136" s="11" t="n">
        <v>430.5</v>
      </c>
      <c r="C136" s="11" t="n">
        <v>433.649994</v>
      </c>
      <c r="D136" s="11" t="n">
        <v>420.049988</v>
      </c>
      <c r="E136" s="11" t="n">
        <v>422.049988</v>
      </c>
      <c r="F136" s="11" t="n">
        <v>418.189056</v>
      </c>
      <c r="G136" s="11" t="n">
        <v>65137568</v>
      </c>
      <c r="H136" s="11" t="n">
        <v>16.90000639767356</v>
      </c>
      <c r="I136" s="11" t="n">
        <v>11.42397649418892</v>
      </c>
      <c r="J136" s="11" t="n">
        <v/>
      </c>
      <c r="K136" s="11" t="n">
        <v/>
      </c>
      <c r="L136" s="11" t="n">
        <v>908.1135797261577</v>
      </c>
      <c r="M136" s="11" t="n">
        <v>14771.74958</v>
      </c>
      <c r="N136" s="11" t="n">
        <v>35</v>
      </c>
      <c r="O136" s="11" t="n">
        <v>0</v>
      </c>
      <c r="P136" s="11" t="n">
        <v>15679.86315972616</v>
      </c>
      <c r="Q136" s="11" t="n">
        <v>2035129970</v>
      </c>
      <c r="R136" s="11" t="n">
        <v>1673267642.389345</v>
      </c>
    </row>
    <row r="137">
      <c r="A137" s="2" t="inlineStr">
        <is>
          <t>2021-05-31</t>
        </is>
      </c>
      <c r="B137" s="11" t="n">
        <v>421</v>
      </c>
      <c r="C137" s="11" t="n">
        <v>426</v>
      </c>
      <c r="D137" s="11" t="n">
        <v>418</v>
      </c>
      <c r="E137" s="11" t="n">
        <v>424.350006</v>
      </c>
      <c r="F137" s="11" t="n">
        <v>420.468018</v>
      </c>
      <c r="G137" s="11" t="n">
        <v>38291043</v>
      </c>
      <c r="H137" s="11" t="n">
        <v>17.62867343895306</v>
      </c>
      <c r="I137" s="11" t="n">
        <v>12.66491588314175</v>
      </c>
      <c r="J137" s="11" t="n">
        <v/>
      </c>
      <c r="K137" s="11" t="n">
        <v/>
      </c>
      <c r="L137" s="11" t="n">
        <v>908.1135797261577</v>
      </c>
      <c r="M137" s="11" t="n">
        <v>14852.25021</v>
      </c>
      <c r="N137" s="11" t="n">
        <v>35</v>
      </c>
      <c r="O137" s="11" t="n">
        <v>0</v>
      </c>
      <c r="P137" s="11" t="n">
        <v>15760.36378972616</v>
      </c>
      <c r="Q137" s="11" t="n">
        <v>2073421013</v>
      </c>
      <c r="R137" s="11" t="n">
        <v>1711377533.950984</v>
      </c>
    </row>
    <row r="138">
      <c r="A138" s="2" t="inlineStr">
        <is>
          <t>2021-06-01</t>
        </is>
      </c>
      <c r="B138" s="11" t="n">
        <v>426.049988</v>
      </c>
      <c r="C138" s="11" t="n">
        <v>435.350006</v>
      </c>
      <c r="D138" s="11" t="n">
        <v>425.600006</v>
      </c>
      <c r="E138" s="11" t="n">
        <v>432.549988</v>
      </c>
      <c r="F138" s="11" t="n">
        <v>428.592987</v>
      </c>
      <c r="G138" s="11" t="n">
        <v>59299647</v>
      </c>
      <c r="H138" s="11" t="n">
        <v>18.65279947483918</v>
      </c>
      <c r="I138" s="11" t="n">
        <v>13.86249260148124</v>
      </c>
      <c r="J138" s="11" t="n">
        <v/>
      </c>
      <c r="K138" s="11" t="n">
        <v/>
      </c>
      <c r="L138" s="11" t="n">
        <v>908.1135797261577</v>
      </c>
      <c r="M138" s="11" t="n">
        <v>15139.24958</v>
      </c>
      <c r="N138" s="11" t="n">
        <v>35</v>
      </c>
      <c r="O138" s="11" t="n">
        <v>0</v>
      </c>
      <c r="P138" s="11" t="n">
        <v>16047.36315972616</v>
      </c>
      <c r="Q138" s="11" t="n">
        <v>2132720660</v>
      </c>
      <c r="R138" s="11" t="n">
        <v>1751505495.246978</v>
      </c>
    </row>
    <row r="139">
      <c r="A139" s="2" t="inlineStr">
        <is>
          <t>2021-06-02</t>
        </is>
      </c>
      <c r="B139" s="11" t="n">
        <v>430.799988</v>
      </c>
      <c r="C139" s="11" t="n">
        <v>437.950012</v>
      </c>
      <c r="D139" s="11" t="n">
        <v>429.149994</v>
      </c>
      <c r="E139" s="11" t="n">
        <v>437.25</v>
      </c>
      <c r="F139" s="11" t="n">
        <v>433.25</v>
      </c>
      <c r="G139" s="11" t="n">
        <v>38657806</v>
      </c>
      <c r="H139" s="11" t="n">
        <v>19.61753963999399</v>
      </c>
      <c r="I139" s="11" t="n">
        <v>15.01350200918379</v>
      </c>
      <c r="J139" s="11" t="n">
        <v/>
      </c>
      <c r="K139" s="11" t="n">
        <v/>
      </c>
      <c r="L139" s="11" t="n">
        <v>908.1135797261577</v>
      </c>
      <c r="M139" s="11" t="n">
        <v>15303.75</v>
      </c>
      <c r="N139" s="11" t="n">
        <v>35</v>
      </c>
      <c r="O139" s="11" t="n">
        <v>0</v>
      </c>
      <c r="P139" s="11" t="n">
        <v>16211.86357972616</v>
      </c>
      <c r="Q139" s="11" t="n">
        <v>2171378466</v>
      </c>
      <c r="R139" s="11" t="n">
        <v>1791493437.3714</v>
      </c>
    </row>
    <row r="140">
      <c r="A140" s="2" t="inlineStr">
        <is>
          <t>2021-06-03</t>
        </is>
      </c>
      <c r="B140" s="11" t="n">
        <v>437</v>
      </c>
      <c r="C140" s="11" t="n">
        <v>441.950012</v>
      </c>
      <c r="D140" s="11" t="n">
        <v>433.5</v>
      </c>
      <c r="E140" s="11" t="n">
        <v>439.649994</v>
      </c>
      <c r="F140" s="11" t="n">
        <v>439.649994</v>
      </c>
      <c r="G140" s="11" t="n">
        <v>38909199</v>
      </c>
      <c r="H140" s="11" t="n">
        <v>20.34128100426062</v>
      </c>
      <c r="I140" s="11" t="n">
        <v>16.07905780819916</v>
      </c>
      <c r="J140" s="11" t="n">
        <v/>
      </c>
      <c r="K140" s="11" t="n">
        <v/>
      </c>
      <c r="L140" s="11" t="n">
        <v>908.1135797261577</v>
      </c>
      <c r="M140" s="11" t="n">
        <v>15387.74979</v>
      </c>
      <c r="N140" s="11" t="n">
        <v>35</v>
      </c>
      <c r="O140" s="11" t="n">
        <v>0</v>
      </c>
      <c r="P140" s="11" t="n">
        <v>16295.86336972616</v>
      </c>
      <c r="Q140" s="11" t="n">
        <v>2210287665</v>
      </c>
      <c r="R140" s="11" t="n">
        <v>1831378638.138459</v>
      </c>
    </row>
    <row r="141">
      <c r="A141" s="2" t="inlineStr">
        <is>
          <t>2021-06-04</t>
        </is>
      </c>
      <c r="B141" s="11" t="n">
        <v>437.5</v>
      </c>
      <c r="C141" s="11" t="n">
        <v>441.899994</v>
      </c>
      <c r="D141" s="11" t="n">
        <v>431.75</v>
      </c>
      <c r="E141" s="11" t="n">
        <v>433.600006</v>
      </c>
      <c r="F141" s="11" t="n">
        <v>433.600006</v>
      </c>
      <c r="G141" s="11" t="n">
        <v>36898769</v>
      </c>
      <c r="H141" s="11" t="n">
        <v>20.19388524117306</v>
      </c>
      <c r="I141" s="11" t="n">
        <v>16.90202329479394</v>
      </c>
      <c r="J141" s="11" t="n">
        <v/>
      </c>
      <c r="K141" s="11" t="n">
        <v/>
      </c>
      <c r="L141" s="11" t="n">
        <v>908.1135797261577</v>
      </c>
      <c r="M141" s="11" t="n">
        <v>15176.00021</v>
      </c>
      <c r="N141" s="11" t="n">
        <v>35</v>
      </c>
      <c r="O141" s="11" t="n">
        <v>0</v>
      </c>
      <c r="P141" s="11" t="n">
        <v>16084.11378972616</v>
      </c>
      <c r="Q141" s="11" t="n">
        <v>2173388896</v>
      </c>
      <c r="R141" s="11" t="n">
        <v>1863951070.419371</v>
      </c>
    </row>
    <row r="142">
      <c r="A142" s="2" t="inlineStr">
        <is>
          <t>2021-06-07</t>
        </is>
      </c>
      <c r="B142" s="11" t="n">
        <v>435.100006</v>
      </c>
      <c r="C142" s="11" t="n">
        <v>437.399994</v>
      </c>
      <c r="D142" s="11" t="n">
        <v>430.799988</v>
      </c>
      <c r="E142" s="11" t="n">
        <v>432.25</v>
      </c>
      <c r="F142" s="11" t="n">
        <v>432.25</v>
      </c>
      <c r="G142" s="11" t="n">
        <v>20201197</v>
      </c>
      <c r="H142" s="11" t="n">
        <v>19.74058169754409</v>
      </c>
      <c r="I142" s="11" t="n">
        <v>17.46973497534397</v>
      </c>
      <c r="J142" s="11" t="n">
        <v/>
      </c>
      <c r="K142" s="11" t="n">
        <v/>
      </c>
      <c r="L142" s="11" t="n">
        <v>908.1135797261577</v>
      </c>
      <c r="M142" s="11" t="n">
        <v>15128.75</v>
      </c>
      <c r="N142" s="11" t="n">
        <v>35</v>
      </c>
      <c r="O142" s="11" t="n">
        <v>0</v>
      </c>
      <c r="P142" s="11" t="n">
        <v>16036.86357972616</v>
      </c>
      <c r="Q142" s="11" t="n">
        <v>2153187699</v>
      </c>
      <c r="R142" s="11" t="n">
        <v>1891497436.481853</v>
      </c>
    </row>
    <row r="143">
      <c r="A143" s="2" t="inlineStr">
        <is>
          <t>2021-06-08</t>
        </is>
      </c>
      <c r="B143" s="11" t="n">
        <v>432.25</v>
      </c>
      <c r="C143" s="11" t="n">
        <v>432.5</v>
      </c>
      <c r="D143" s="11" t="n">
        <v>424</v>
      </c>
      <c r="E143" s="11" t="n">
        <v>427.200012</v>
      </c>
      <c r="F143" s="11" t="n">
        <v>427.200012</v>
      </c>
      <c r="G143" s="11" t="n">
        <v>31113823</v>
      </c>
      <c r="H143" s="11" t="n">
        <v>18.75761740897389</v>
      </c>
      <c r="I143" s="11" t="n">
        <v>17.72731146206996</v>
      </c>
      <c r="J143" s="11" t="n">
        <v/>
      </c>
      <c r="K143" s="11" t="n">
        <v/>
      </c>
      <c r="L143" s="11" t="n">
        <v>908.1135797261577</v>
      </c>
      <c r="M143" s="11" t="n">
        <v>14952.00042</v>
      </c>
      <c r="N143" s="11" t="n">
        <v>35</v>
      </c>
      <c r="O143" s="11" t="n">
        <v>0</v>
      </c>
      <c r="P143" s="11" t="n">
        <v>15860.11399972616</v>
      </c>
      <c r="Q143" s="11" t="n">
        <v>2122073876</v>
      </c>
      <c r="R143" s="11" t="n">
        <v>1913457112.16232</v>
      </c>
    </row>
    <row r="144">
      <c r="A144" s="2" t="inlineStr">
        <is>
          <t>2021-06-09</t>
        </is>
      </c>
      <c r="B144" s="11" t="n">
        <v>427.5</v>
      </c>
      <c r="C144" s="11" t="n">
        <v>432.299988</v>
      </c>
      <c r="D144" s="11" t="n">
        <v>418.200012</v>
      </c>
      <c r="E144" s="11" t="n">
        <v>421.450012</v>
      </c>
      <c r="F144" s="11" t="n">
        <v>421.450012</v>
      </c>
      <c r="G144" s="11" t="n">
        <v>27784834</v>
      </c>
      <c r="H144" s="11" t="n">
        <v>17.31503721241347</v>
      </c>
      <c r="I144" s="11" t="n">
        <v>17.64485661213866</v>
      </c>
      <c r="J144" s="11" t="n">
        <v/>
      </c>
      <c r="K144" s="11" t="n">
        <v/>
      </c>
      <c r="L144" s="11" t="n">
        <v>908.1135797261577</v>
      </c>
      <c r="M144" s="11" t="n">
        <v>14750.75042</v>
      </c>
      <c r="N144" s="11" t="n">
        <v>35</v>
      </c>
      <c r="O144" s="11" t="n">
        <v>0</v>
      </c>
      <c r="P144" s="11" t="n">
        <v>15658.86399972616</v>
      </c>
      <c r="Q144" s="11" t="n">
        <v>2094289042</v>
      </c>
      <c r="R144" s="11" t="n">
        <v>1930679211.201441</v>
      </c>
    </row>
    <row r="145">
      <c r="A145" s="2" t="inlineStr">
        <is>
          <t>2021-06-10</t>
        </is>
      </c>
      <c r="B145" s="11" t="n">
        <v>424.899994</v>
      </c>
      <c r="C145" s="11" t="n">
        <v>433.299988</v>
      </c>
      <c r="D145" s="11" t="n">
        <v>422.399994</v>
      </c>
      <c r="E145" s="11" t="n">
        <v>432.25</v>
      </c>
      <c r="F145" s="11" t="n">
        <v>432.25</v>
      </c>
      <c r="G145" s="11" t="n">
        <v>27397712</v>
      </c>
      <c r="H145" s="11" t="n">
        <v>16.84902570556511</v>
      </c>
      <c r="I145" s="11" t="n">
        <v>17.48569043082395</v>
      </c>
      <c r="J145" s="11" t="n">
        <v/>
      </c>
      <c r="K145" s="11" t="n">
        <v/>
      </c>
      <c r="L145" s="11" t="n">
        <v>908.1135797261577</v>
      </c>
      <c r="M145" s="11" t="n">
        <v>15128.75</v>
      </c>
      <c r="N145" s="11" t="n">
        <v>35</v>
      </c>
      <c r="O145" s="11" t="n">
        <v>0</v>
      </c>
      <c r="P145" s="11" t="n">
        <v>16036.86357972616</v>
      </c>
      <c r="Q145" s="11" t="n">
        <v>2121686754</v>
      </c>
      <c r="R145" s="11" t="n">
        <v>1948870415.772158</v>
      </c>
    </row>
    <row r="146">
      <c r="A146" s="2" t="inlineStr">
        <is>
          <t>2021-06-11</t>
        </is>
      </c>
      <c r="B146" s="11" t="n">
        <v>434.850006</v>
      </c>
      <c r="C146" s="11" t="n">
        <v>435.5</v>
      </c>
      <c r="D146" s="11" t="n">
        <v>425.25</v>
      </c>
      <c r="E146" s="11" t="n">
        <v>429.600006</v>
      </c>
      <c r="F146" s="11" t="n">
        <v>429.600006</v>
      </c>
      <c r="G146" s="11" t="n">
        <v>26831924</v>
      </c>
      <c r="H146" s="11" t="n">
        <v>16.08050975341257</v>
      </c>
      <c r="I146" s="11" t="n">
        <v>17.20465429534168</v>
      </c>
      <c r="J146" s="11" t="n">
        <v/>
      </c>
      <c r="K146" s="11" t="n">
        <v/>
      </c>
      <c r="L146" s="11" t="n">
        <v>908.1135797261577</v>
      </c>
      <c r="M146" s="11" t="n">
        <v>15036.00021</v>
      </c>
      <c r="N146" s="11" t="n">
        <v>35</v>
      </c>
      <c r="O146" s="11" t="n">
        <v>0</v>
      </c>
      <c r="P146" s="11" t="n">
        <v>15944.11378972616</v>
      </c>
      <c r="Q146" s="11" t="n">
        <v>2094854830</v>
      </c>
      <c r="R146" s="11" t="n">
        <v>1962773700.24541</v>
      </c>
    </row>
    <row r="147">
      <c r="A147" s="2" t="inlineStr">
        <is>
          <t>2021-06-14</t>
        </is>
      </c>
      <c r="B147" s="11" t="n">
        <v>427</v>
      </c>
      <c r="C147" s="11" t="n">
        <v>432.450012</v>
      </c>
      <c r="D147" s="11" t="n">
        <v>416.700012</v>
      </c>
      <c r="E147" s="11" t="n">
        <v>430.350006</v>
      </c>
      <c r="F147" s="11" t="n">
        <v>430.350006</v>
      </c>
      <c r="G147" s="11" t="n">
        <v>30106015</v>
      </c>
      <c r="H147" s="11" t="n">
        <v>15.3549715031117</v>
      </c>
      <c r="I147" s="11" t="n">
        <v>16.83471773689568</v>
      </c>
      <c r="J147" s="11" t="n">
        <v/>
      </c>
      <c r="K147" s="11" t="n">
        <v/>
      </c>
      <c r="L147" s="11" t="n">
        <v>908.1135797261577</v>
      </c>
      <c r="M147" s="11" t="n">
        <v>15062.25021</v>
      </c>
      <c r="N147" s="11" t="n">
        <v>35</v>
      </c>
      <c r="O147" s="11" t="n">
        <v>0</v>
      </c>
      <c r="P147" s="11" t="n">
        <v>15970.36378972616</v>
      </c>
      <c r="Q147" s="11" t="n">
        <v>2124960845</v>
      </c>
      <c r="R147" s="11" t="n">
        <v>1978220101.947578</v>
      </c>
    </row>
    <row r="148">
      <c r="A148" s="2" t="inlineStr">
        <is>
          <t>2021-06-15</t>
        </is>
      </c>
      <c r="B148" s="11" t="n">
        <v>429.200012</v>
      </c>
      <c r="C148" s="11" t="n">
        <v>432.799988</v>
      </c>
      <c r="D148" s="11" t="n">
        <v>428</v>
      </c>
      <c r="E148" s="11" t="n">
        <v>429.5</v>
      </c>
      <c r="F148" s="11" t="n">
        <v>429.5</v>
      </c>
      <c r="G148" s="11" t="n">
        <v>16413658</v>
      </c>
      <c r="H148" s="11" t="n">
        <v>14.54373767734194</v>
      </c>
      <c r="I148" s="11" t="n">
        <v>16.37652172498493</v>
      </c>
      <c r="J148" s="11" t="n">
        <v/>
      </c>
      <c r="K148" s="11" t="n">
        <v/>
      </c>
      <c r="L148" s="11" t="n">
        <v>908.1135797261577</v>
      </c>
      <c r="M148" s="11" t="n">
        <v>15032.5</v>
      </c>
      <c r="N148" s="11" t="n">
        <v>35</v>
      </c>
      <c r="O148" s="11" t="n">
        <v>0</v>
      </c>
      <c r="P148" s="11" t="n">
        <v>15940.61357972616</v>
      </c>
      <c r="Q148" s="11" t="n">
        <v>2108547187</v>
      </c>
      <c r="R148" s="11" t="n">
        <v>1990632210.348678</v>
      </c>
    </row>
    <row r="149">
      <c r="A149" s="2" t="inlineStr">
        <is>
          <t>2021-06-16</t>
        </is>
      </c>
      <c r="B149" s="11" t="n">
        <v>428</v>
      </c>
      <c r="C149" s="11" t="n">
        <v>432.75</v>
      </c>
      <c r="D149" s="11" t="n">
        <v>425</v>
      </c>
      <c r="E149" s="11" t="n">
        <v>425.950012</v>
      </c>
      <c r="F149" s="11" t="n">
        <v>425.950012</v>
      </c>
      <c r="G149" s="11" t="n">
        <v>19701175</v>
      </c>
      <c r="H149" s="11" t="n">
        <v>13.45922509387742</v>
      </c>
      <c r="I149" s="11" t="n">
        <v>15.79306239876343</v>
      </c>
      <c r="J149" s="11" t="n">
        <v/>
      </c>
      <c r="K149" s="11" t="n">
        <v/>
      </c>
      <c r="L149" s="11" t="n">
        <v>908.1135797261577</v>
      </c>
      <c r="M149" s="11" t="n">
        <v>14908.25042</v>
      </c>
      <c r="N149" s="11" t="n">
        <v>35</v>
      </c>
      <c r="O149" s="11" t="n">
        <v>0</v>
      </c>
      <c r="P149" s="11" t="n">
        <v>15816.36399972616</v>
      </c>
      <c r="Q149" s="11" t="n">
        <v>2088846012</v>
      </c>
      <c r="R149" s="11" t="n">
        <v>1999985909.195962</v>
      </c>
    </row>
    <row r="150">
      <c r="A150" s="2" t="inlineStr">
        <is>
          <t>2021-06-17</t>
        </is>
      </c>
      <c r="B150" s="11" t="n">
        <v>421</v>
      </c>
      <c r="C150" s="11" t="n">
        <v>425.950012</v>
      </c>
      <c r="D150" s="11" t="n">
        <v>416.600006</v>
      </c>
      <c r="E150" s="11" t="n">
        <v>420.25</v>
      </c>
      <c r="F150" s="11" t="n">
        <v>420.25</v>
      </c>
      <c r="G150" s="11" t="n">
        <v>23048331</v>
      </c>
      <c r="H150" s="11" t="n">
        <v>12.00145245334107</v>
      </c>
      <c r="I150" s="11" t="n">
        <v>15.03474040967896</v>
      </c>
      <c r="J150" s="11" t="n">
        <v/>
      </c>
      <c r="K150" s="11" t="n">
        <v/>
      </c>
      <c r="L150" s="11" t="n">
        <v>908.1135797261577</v>
      </c>
      <c r="M150" s="11" t="n">
        <v>14708.75</v>
      </c>
      <c r="N150" s="11" t="n">
        <v>35</v>
      </c>
      <c r="O150" s="11" t="n">
        <v>0</v>
      </c>
      <c r="P150" s="11" t="n">
        <v>15616.86357972616</v>
      </c>
      <c r="Q150" s="11" t="n">
        <v>2065797681</v>
      </c>
      <c r="R150" s="11" t="n">
        <v>2006253699.079615</v>
      </c>
    </row>
    <row r="151">
      <c r="A151" s="2" t="inlineStr">
        <is>
          <t>2021-06-18</t>
        </is>
      </c>
      <c r="B151" s="11" t="n">
        <v>423.899994</v>
      </c>
      <c r="C151" s="11" t="n">
        <v>423.899994</v>
      </c>
      <c r="D151" s="11" t="n">
        <v>402.649994</v>
      </c>
      <c r="E151" s="11" t="n">
        <v>412.899994</v>
      </c>
      <c r="F151" s="11" t="n">
        <v>412.899994</v>
      </c>
      <c r="G151" s="11" t="n">
        <v>45748727</v>
      </c>
      <c r="H151" s="11" t="n">
        <v>10.13622893778307</v>
      </c>
      <c r="I151" s="11" t="n">
        <v>14.05503811529979</v>
      </c>
      <c r="J151" s="11" t="n">
        <v/>
      </c>
      <c r="K151" s="11" t="n">
        <v/>
      </c>
      <c r="L151" s="11" t="n">
        <v>908.1135797261577</v>
      </c>
      <c r="M151" s="11" t="n">
        <v>14451.49979</v>
      </c>
      <c r="N151" s="11" t="n">
        <v>35</v>
      </c>
      <c r="O151" s="11" t="n">
        <v>0</v>
      </c>
      <c r="P151" s="11" t="n">
        <v>15359.61336972616</v>
      </c>
      <c r="Q151" s="11" t="n">
        <v>2020048954</v>
      </c>
      <c r="R151" s="11" t="n">
        <v>2007567533.278461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23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Adj Close</t>
        </is>
      </c>
      <c r="G1" s="1" t="inlineStr">
        <is>
          <t>Volume</t>
        </is>
      </c>
      <c r="H1" s="1" t="inlineStr">
        <is>
          <t>RSI</t>
        </is>
      </c>
      <c r="I1" s="1" t="inlineStr">
        <is>
          <t>EMA5</t>
        </is>
      </c>
      <c r="J1" s="1" t="inlineStr">
        <is>
          <t>EMA10</t>
        </is>
      </c>
      <c r="K1" s="1" t="inlineStr">
        <is>
          <t>Buy_Signal_Price</t>
        </is>
      </c>
      <c r="L1" s="1" t="inlineStr">
        <is>
          <t>Sell_Signal_Price</t>
        </is>
      </c>
      <c r="M1" s="1" t="inlineStr">
        <is>
          <t>Cash</t>
        </is>
      </c>
      <c r="N1" s="1" t="inlineStr">
        <is>
          <t>Holding_Value</t>
        </is>
      </c>
      <c r="O1" s="1" t="inlineStr">
        <is>
          <t>Holding</t>
        </is>
      </c>
      <c r="P1" s="1" t="inlineStr">
        <is>
          <t>P&amp;L</t>
        </is>
      </c>
      <c r="Q1" s="1" t="inlineStr">
        <is>
          <t>Portfolio_Value</t>
        </is>
      </c>
    </row>
    <row r="2">
      <c r="A2" s="2" t="inlineStr">
        <is>
          <t>2016-06-20</t>
        </is>
      </c>
      <c r="B2" s="11" t="n">
        <v>208</v>
      </c>
      <c r="C2" s="11" t="n">
        <v>216.699997</v>
      </c>
      <c r="D2" s="11" t="n">
        <v>207.899994</v>
      </c>
      <c r="E2" s="11" t="n">
        <v>215.899994</v>
      </c>
      <c r="F2" s="11" t="n">
        <v>212.007629</v>
      </c>
      <c r="G2" s="11" t="n">
        <v>32633757</v>
      </c>
      <c r="H2" s="11" t="n">
        <v/>
      </c>
      <c r="I2" s="11" t="n">
        <v>215.899994</v>
      </c>
      <c r="J2" s="11" t="n">
        <v>215.899994</v>
      </c>
      <c r="K2" s="11" t="n">
        <v/>
      </c>
      <c r="L2" s="11" t="n">
        <v/>
      </c>
      <c r="M2" s="11" t="n">
        <v>10000</v>
      </c>
      <c r="N2" s="11" t="n">
        <v>0</v>
      </c>
      <c r="O2" s="11" t="n">
        <v>0</v>
      </c>
      <c r="P2" s="11" t="n">
        <v>0</v>
      </c>
      <c r="Q2" s="11" t="n">
        <v>10000</v>
      </c>
    </row>
    <row r="3">
      <c r="A3" s="2" t="inlineStr">
        <is>
          <t>2016-06-21</t>
        </is>
      </c>
      <c r="B3" s="11" t="n">
        <v>215</v>
      </c>
      <c r="C3" s="11" t="n">
        <v>217.5</v>
      </c>
      <c r="D3" s="11" t="n">
        <v>213.149994</v>
      </c>
      <c r="E3" s="11" t="n">
        <v>214</v>
      </c>
      <c r="F3" s="11" t="n">
        <v>210.141891</v>
      </c>
      <c r="G3" s="11" t="n">
        <v>18960306</v>
      </c>
      <c r="H3" s="11" t="n">
        <v/>
      </c>
      <c r="I3" s="11" t="n">
        <v>215.2666626666667</v>
      </c>
      <c r="J3" s="11" t="n">
        <v>215.5545405454545</v>
      </c>
      <c r="K3" s="11" t="n">
        <v/>
      </c>
      <c r="L3" s="11" t="n">
        <v/>
      </c>
      <c r="M3" s="11" t="n">
        <v>10000</v>
      </c>
      <c r="N3" s="11" t="n">
        <v>0</v>
      </c>
      <c r="O3" s="11" t="n">
        <v>0</v>
      </c>
      <c r="P3" s="11" t="n">
        <v>0</v>
      </c>
      <c r="Q3" s="11" t="n">
        <v>10000</v>
      </c>
    </row>
    <row r="4">
      <c r="A4" s="2" t="inlineStr">
        <is>
          <t>2016-06-22</t>
        </is>
      </c>
      <c r="B4" s="11" t="n">
        <v>214</v>
      </c>
      <c r="C4" s="11" t="n">
        <v>215.25</v>
      </c>
      <c r="D4" s="11" t="n">
        <v>211.449997</v>
      </c>
      <c r="E4" s="11" t="n">
        <v>212.899994</v>
      </c>
      <c r="F4" s="11" t="n">
        <v>209.061722</v>
      </c>
      <c r="G4" s="11" t="n">
        <v>16395548</v>
      </c>
      <c r="H4" s="11" t="n">
        <v/>
      </c>
      <c r="I4" s="11" t="n">
        <v>214.4777731111111</v>
      </c>
      <c r="J4" s="11" t="n">
        <v>215.0718957190082</v>
      </c>
      <c r="K4" s="11" t="n">
        <v/>
      </c>
      <c r="L4" s="11" t="n">
        <v/>
      </c>
      <c r="M4" s="11" t="n">
        <v>10000</v>
      </c>
      <c r="N4" s="11" t="n">
        <v>0</v>
      </c>
      <c r="O4" s="11" t="n">
        <v>0</v>
      </c>
      <c r="P4" s="11" t="n">
        <v>0</v>
      </c>
      <c r="Q4" s="11" t="n">
        <v>10000</v>
      </c>
    </row>
    <row r="5">
      <c r="A5" s="2" t="inlineStr">
        <is>
          <t>2016-06-23</t>
        </is>
      </c>
      <c r="B5" s="11" t="n">
        <v>213</v>
      </c>
      <c r="C5" s="11" t="n">
        <v>218</v>
      </c>
      <c r="D5" s="11" t="n">
        <v>212.75</v>
      </c>
      <c r="E5" s="11" t="n">
        <v>217.550003</v>
      </c>
      <c r="F5" s="11" t="n">
        <v>213.627899</v>
      </c>
      <c r="G5" s="11" t="n">
        <v>20666649</v>
      </c>
      <c r="H5" s="11" t="n">
        <v/>
      </c>
      <c r="I5" s="11" t="n">
        <v>215.5018497407407</v>
      </c>
      <c r="J5" s="11" t="n">
        <v>215.5224606791886</v>
      </c>
      <c r="K5" s="11" t="n">
        <v/>
      </c>
      <c r="L5" s="11" t="n">
        <v/>
      </c>
      <c r="M5" s="11" t="n">
        <v>10000</v>
      </c>
      <c r="N5" s="11" t="n">
        <v>0</v>
      </c>
      <c r="O5" s="11" t="n">
        <v>0</v>
      </c>
      <c r="P5" s="11" t="n">
        <v>0</v>
      </c>
      <c r="Q5" s="11" t="n">
        <v>10000</v>
      </c>
    </row>
    <row r="6">
      <c r="A6" s="2" t="inlineStr">
        <is>
          <t>2016-06-24</t>
        </is>
      </c>
      <c r="B6" s="11" t="n">
        <v>205.899994</v>
      </c>
      <c r="C6" s="11" t="n">
        <v>212.350006</v>
      </c>
      <c r="D6" s="11" t="n">
        <v>202.5</v>
      </c>
      <c r="E6" s="11" t="n">
        <v>211.25</v>
      </c>
      <c r="F6" s="11" t="n">
        <v>207.441483</v>
      </c>
      <c r="G6" s="11" t="n">
        <v>47224652</v>
      </c>
      <c r="H6" s="11" t="n">
        <v/>
      </c>
      <c r="I6" s="11" t="n">
        <v>214.0845664938272</v>
      </c>
      <c r="J6" s="11" t="n">
        <v>214.7456496466088</v>
      </c>
      <c r="K6" s="11" t="n">
        <v/>
      </c>
      <c r="L6" s="11" t="n">
        <v/>
      </c>
      <c r="M6" s="11" t="n">
        <v>10000</v>
      </c>
      <c r="N6" s="11" t="n">
        <v>0</v>
      </c>
      <c r="O6" s="11" t="n">
        <v>0</v>
      </c>
      <c r="P6" s="11" t="n">
        <v>0</v>
      </c>
      <c r="Q6" s="11" t="n">
        <v>10000</v>
      </c>
    </row>
    <row r="7">
      <c r="A7" s="2" t="inlineStr">
        <is>
          <t>2016-06-27</t>
        </is>
      </c>
      <c r="B7" s="11" t="n">
        <v>210.800003</v>
      </c>
      <c r="C7" s="11" t="n">
        <v>218.850006</v>
      </c>
      <c r="D7" s="11" t="n">
        <v>210.550003</v>
      </c>
      <c r="E7" s="11" t="n">
        <v>217.149994</v>
      </c>
      <c r="F7" s="11" t="n">
        <v>213.235107</v>
      </c>
      <c r="G7" s="11" t="n">
        <v>29021651</v>
      </c>
      <c r="H7" s="11" t="n">
        <v/>
      </c>
      <c r="I7" s="11" t="n">
        <v>215.1063756625515</v>
      </c>
      <c r="J7" s="11" t="n">
        <v>215.1828031654072</v>
      </c>
      <c r="K7" s="11" t="n">
        <v/>
      </c>
      <c r="L7" s="11" t="n">
        <v/>
      </c>
      <c r="M7" s="11" t="n">
        <v>10000</v>
      </c>
      <c r="N7" s="11" t="n">
        <v>0</v>
      </c>
      <c r="O7" s="11" t="n">
        <v>0</v>
      </c>
      <c r="P7" s="11" t="n">
        <v>0</v>
      </c>
      <c r="Q7" s="11" t="n">
        <v>10000</v>
      </c>
    </row>
    <row r="8">
      <c r="A8" s="2" t="inlineStr">
        <is>
          <t>2016-06-28</t>
        </is>
      </c>
      <c r="B8" s="11" t="n">
        <v>216.75</v>
      </c>
      <c r="C8" s="11" t="n">
        <v>218.649994</v>
      </c>
      <c r="D8" s="11" t="n">
        <v>215.399994</v>
      </c>
      <c r="E8" s="11" t="n">
        <v>215.899994</v>
      </c>
      <c r="F8" s="11" t="n">
        <v>212.007629</v>
      </c>
      <c r="G8" s="11" t="n">
        <v>21784062</v>
      </c>
      <c r="H8" s="11" t="n">
        <v/>
      </c>
      <c r="I8" s="11" t="n">
        <v>215.3709151083677</v>
      </c>
      <c r="J8" s="11" t="n">
        <v>215.3132014989695</v>
      </c>
      <c r="K8" s="11" t="n">
        <v/>
      </c>
      <c r="L8" s="11" t="n">
        <v/>
      </c>
      <c r="M8" s="11" t="n">
        <v>10000</v>
      </c>
      <c r="N8" s="11" t="n">
        <v>0</v>
      </c>
      <c r="O8" s="11" t="n">
        <v>0</v>
      </c>
      <c r="P8" s="11" t="n">
        <v>0</v>
      </c>
      <c r="Q8" s="11" t="n">
        <v>10000</v>
      </c>
    </row>
    <row r="9">
      <c r="A9" s="2" t="inlineStr">
        <is>
          <t>2016-06-29</t>
        </is>
      </c>
      <c r="B9" s="11" t="n">
        <v>217.899994</v>
      </c>
      <c r="C9" s="11" t="n">
        <v>218.800003</v>
      </c>
      <c r="D9" s="11" t="n">
        <v>216.100006</v>
      </c>
      <c r="E9" s="11" t="n">
        <v>217.199997</v>
      </c>
      <c r="F9" s="11" t="n">
        <v>213.28421</v>
      </c>
      <c r="G9" s="11" t="n">
        <v>18019568</v>
      </c>
      <c r="H9" s="11" t="n">
        <v/>
      </c>
      <c r="I9" s="11" t="n">
        <v>215.9806090722452</v>
      </c>
      <c r="J9" s="11" t="n">
        <v>215.6562552264296</v>
      </c>
      <c r="K9" s="11" t="n">
        <v/>
      </c>
      <c r="L9" s="11" t="n">
        <v/>
      </c>
      <c r="M9" s="11" t="n">
        <v>10000</v>
      </c>
      <c r="N9" s="11" t="n">
        <v>0</v>
      </c>
      <c r="O9" s="11" t="n">
        <v>0</v>
      </c>
      <c r="P9" s="11" t="n">
        <v>0</v>
      </c>
      <c r="Q9" s="11" t="n">
        <v>10000</v>
      </c>
    </row>
    <row r="10">
      <c r="A10" s="2" t="inlineStr">
        <is>
          <t>2016-06-30</t>
        </is>
      </c>
      <c r="B10" s="11" t="n">
        <v>220</v>
      </c>
      <c r="C10" s="11" t="n">
        <v>221.899994</v>
      </c>
      <c r="D10" s="11" t="n">
        <v>217.899994</v>
      </c>
      <c r="E10" s="11" t="n">
        <v>218.800003</v>
      </c>
      <c r="F10" s="11" t="n">
        <v>214.855362</v>
      </c>
      <c r="G10" s="11" t="n">
        <v>30600995</v>
      </c>
      <c r="H10" s="11" t="n">
        <v/>
      </c>
      <c r="I10" s="11" t="n">
        <v>216.9204070481635</v>
      </c>
      <c r="J10" s="11" t="n">
        <v>216.2278457307151</v>
      </c>
      <c r="K10" s="11" t="n">
        <v/>
      </c>
      <c r="L10" s="11" t="n">
        <v/>
      </c>
      <c r="M10" s="11" t="n">
        <v>10000</v>
      </c>
      <c r="N10" s="11" t="n">
        <v>0</v>
      </c>
      <c r="O10" s="11" t="n">
        <v>0</v>
      </c>
      <c r="P10" s="11" t="n">
        <v>0</v>
      </c>
      <c r="Q10" s="11" t="n">
        <v>10000</v>
      </c>
    </row>
    <row r="11">
      <c r="A11" s="2" t="inlineStr">
        <is>
          <t>2016-07-01</t>
        </is>
      </c>
      <c r="B11" s="11" t="n">
        <v>220.800003</v>
      </c>
      <c r="C11" s="11" t="n">
        <v>221</v>
      </c>
      <c r="D11" s="11" t="n">
        <v>218.899994</v>
      </c>
      <c r="E11" s="11" t="n">
        <v>219.600006</v>
      </c>
      <c r="F11" s="11" t="n">
        <v>215.640945</v>
      </c>
      <c r="G11" s="11" t="n">
        <v>15346865</v>
      </c>
      <c r="H11" s="11" t="n">
        <v/>
      </c>
      <c r="I11" s="11" t="n">
        <v>217.8136066987757</v>
      </c>
      <c r="J11" s="11" t="n">
        <v>216.840965779676</v>
      </c>
      <c r="K11" s="11" t="n">
        <v/>
      </c>
      <c r="L11" s="11" t="n">
        <v/>
      </c>
      <c r="M11" s="11" t="n">
        <v>10000</v>
      </c>
      <c r="N11" s="11" t="n">
        <v>0</v>
      </c>
      <c r="O11" s="11" t="n">
        <v>0</v>
      </c>
      <c r="P11" s="11" t="n">
        <v>0</v>
      </c>
      <c r="Q11" s="11" t="n">
        <v>10000</v>
      </c>
    </row>
    <row r="12">
      <c r="A12" s="2" t="inlineStr">
        <is>
          <t>2016-07-04</t>
        </is>
      </c>
      <c r="B12" s="11" t="n">
        <v>222.350006</v>
      </c>
      <c r="C12" s="11" t="n">
        <v>224.350006</v>
      </c>
      <c r="D12" s="11" t="n">
        <v>222</v>
      </c>
      <c r="E12" s="11" t="n">
        <v>223</v>
      </c>
      <c r="F12" s="11" t="n">
        <v>218.97963</v>
      </c>
      <c r="G12" s="11" t="n">
        <v>16534518</v>
      </c>
      <c r="H12" s="11" t="n">
        <v/>
      </c>
      <c r="I12" s="11" t="n">
        <v>219.5424044658505</v>
      </c>
      <c r="J12" s="11" t="n">
        <v>217.9607901833712</v>
      </c>
      <c r="K12" s="11" t="n">
        <v/>
      </c>
      <c r="L12" s="11" t="n">
        <v/>
      </c>
      <c r="M12" s="11" t="n">
        <v>10000</v>
      </c>
      <c r="N12" s="11" t="n">
        <v>0</v>
      </c>
      <c r="O12" s="11" t="n">
        <v>0</v>
      </c>
      <c r="P12" s="11" t="n">
        <v>0</v>
      </c>
      <c r="Q12" s="11" t="n">
        <v>10000</v>
      </c>
    </row>
    <row r="13">
      <c r="A13" s="2" t="inlineStr">
        <is>
          <t>2016-07-05</t>
        </is>
      </c>
      <c r="B13" s="11" t="n">
        <v>223.25</v>
      </c>
      <c r="C13" s="11" t="n">
        <v>225.149994</v>
      </c>
      <c r="D13" s="11" t="n">
        <v>221.550003</v>
      </c>
      <c r="E13" s="11" t="n">
        <v>223.5</v>
      </c>
      <c r="F13" s="11" t="n">
        <v>219.470627</v>
      </c>
      <c r="G13" s="11" t="n">
        <v>15357018</v>
      </c>
      <c r="H13" s="11" t="n">
        <v/>
      </c>
      <c r="I13" s="11" t="n">
        <v>220.8616029772337</v>
      </c>
      <c r="J13" s="11" t="n">
        <v>218.9679192409401</v>
      </c>
      <c r="K13" s="11" t="n">
        <v/>
      </c>
      <c r="L13" s="11" t="n">
        <v/>
      </c>
      <c r="M13" s="11" t="n">
        <v>10000</v>
      </c>
      <c r="N13" s="11" t="n">
        <v>0</v>
      </c>
      <c r="O13" s="11" t="n">
        <v>0</v>
      </c>
      <c r="P13" s="11" t="n">
        <v>0</v>
      </c>
      <c r="Q13" s="11" t="n">
        <v>10000</v>
      </c>
    </row>
    <row r="14">
      <c r="A14" s="2" t="inlineStr">
        <is>
          <t>2016-07-07</t>
        </is>
      </c>
      <c r="B14" s="11" t="n">
        <v>223.899994</v>
      </c>
      <c r="C14" s="11" t="n">
        <v>224.600006</v>
      </c>
      <c r="D14" s="11" t="n">
        <v>219.350006</v>
      </c>
      <c r="E14" s="11" t="n">
        <v>220.050003</v>
      </c>
      <c r="F14" s="11" t="n">
        <v>216.082825</v>
      </c>
      <c r="G14" s="11" t="n">
        <v>12917872</v>
      </c>
      <c r="H14" s="11" t="n">
        <v/>
      </c>
      <c r="I14" s="11" t="n">
        <v>220.5910696514891</v>
      </c>
      <c r="J14" s="11" t="n">
        <v>219.1646617425873</v>
      </c>
      <c r="K14" s="11" t="n">
        <v/>
      </c>
      <c r="L14" s="11" t="n">
        <v/>
      </c>
      <c r="M14" s="11" t="n">
        <v>10000</v>
      </c>
      <c r="N14" s="11" t="n">
        <v>0</v>
      </c>
      <c r="O14" s="11" t="n">
        <v>0</v>
      </c>
      <c r="P14" s="11" t="n">
        <v>0</v>
      </c>
      <c r="Q14" s="11" t="n">
        <v>10000</v>
      </c>
    </row>
    <row r="15">
      <c r="A15" s="2" t="inlineStr">
        <is>
          <t>2016-07-08</t>
        </is>
      </c>
      <c r="B15" s="11" t="n">
        <v>220.149994</v>
      </c>
      <c r="C15" s="11" t="n">
        <v>220.850006</v>
      </c>
      <c r="D15" s="11" t="n">
        <v>216.5</v>
      </c>
      <c r="E15" s="11" t="n">
        <v>218.300003</v>
      </c>
      <c r="F15" s="11" t="n">
        <v>214.36438</v>
      </c>
      <c r="G15" s="11" t="n">
        <v>16017389</v>
      </c>
      <c r="H15" s="11" t="n">
        <v/>
      </c>
      <c r="I15" s="11" t="n">
        <v>219.8273807676595</v>
      </c>
      <c r="J15" s="11" t="n">
        <v>219.0074510621169</v>
      </c>
      <c r="K15" s="11" t="n">
        <v/>
      </c>
      <c r="L15" s="11" t="n">
        <v/>
      </c>
      <c r="M15" s="11" t="n">
        <v>10000</v>
      </c>
      <c r="N15" s="11" t="n">
        <v>0</v>
      </c>
      <c r="O15" s="11" t="n">
        <v>0</v>
      </c>
      <c r="P15" s="11" t="n">
        <v>0</v>
      </c>
      <c r="Q15" s="11" t="n">
        <v>10000</v>
      </c>
    </row>
    <row r="16">
      <c r="A16" s="2" t="inlineStr">
        <is>
          <t>2016-07-11</t>
        </is>
      </c>
      <c r="B16" s="11" t="n">
        <v>223.600006</v>
      </c>
      <c r="C16" s="11" t="n">
        <v>225.449997</v>
      </c>
      <c r="D16" s="11" t="n">
        <v>222</v>
      </c>
      <c r="E16" s="11" t="n">
        <v>224.699997</v>
      </c>
      <c r="F16" s="11" t="n">
        <v>220.648987</v>
      </c>
      <c r="G16" s="11" t="n">
        <v>15831791</v>
      </c>
      <c r="H16" s="11" t="n">
        <v>60.91811705324191</v>
      </c>
      <c r="I16" s="11" t="n">
        <v>221.4515861784396</v>
      </c>
      <c r="J16" s="11" t="n">
        <v>220.0424594144593</v>
      </c>
      <c r="K16" s="11" t="n">
        <v/>
      </c>
      <c r="L16" s="11" t="n">
        <v/>
      </c>
      <c r="M16" s="11" t="n">
        <v>10000</v>
      </c>
      <c r="N16" s="11" t="n">
        <v>0</v>
      </c>
      <c r="O16" s="11" t="n">
        <v>0</v>
      </c>
      <c r="P16" s="11" t="n">
        <v>0</v>
      </c>
      <c r="Q16" s="11" t="n">
        <v>10000</v>
      </c>
    </row>
    <row r="17">
      <c r="A17" s="2" t="inlineStr">
        <is>
          <t>2016-07-12</t>
        </is>
      </c>
      <c r="B17" s="11" t="n">
        <v>225</v>
      </c>
      <c r="C17" s="11" t="n">
        <v>227.199997</v>
      </c>
      <c r="D17" s="11" t="n">
        <v>224.149994</v>
      </c>
      <c r="E17" s="11" t="n">
        <v>226.699997</v>
      </c>
      <c r="F17" s="11" t="n">
        <v>222.61293</v>
      </c>
      <c r="G17" s="11" t="n">
        <v>19374179</v>
      </c>
      <c r="H17" s="11" t="n">
        <v>65.71781456781358</v>
      </c>
      <c r="I17" s="11" t="n">
        <v>223.2010564522931</v>
      </c>
      <c r="J17" s="11" t="n">
        <v>221.2529207936485</v>
      </c>
      <c r="K17" s="11" t="n">
        <v/>
      </c>
      <c r="L17" s="11" t="n">
        <v/>
      </c>
      <c r="M17" s="11" t="n">
        <v>10000</v>
      </c>
      <c r="N17" s="11" t="n">
        <v>0</v>
      </c>
      <c r="O17" s="11" t="n">
        <v>0</v>
      </c>
      <c r="P17" s="11" t="n">
        <v>0</v>
      </c>
      <c r="Q17" s="11" t="n">
        <v>10000</v>
      </c>
    </row>
    <row r="18">
      <c r="A18" s="2" t="inlineStr">
        <is>
          <t>2016-07-13</t>
        </is>
      </c>
      <c r="B18" s="11" t="n">
        <v>227</v>
      </c>
      <c r="C18" s="11" t="n">
        <v>228.5</v>
      </c>
      <c r="D18" s="11" t="n">
        <v>223.949997</v>
      </c>
      <c r="E18" s="11" t="n">
        <v>227.699997</v>
      </c>
      <c r="F18" s="11" t="n">
        <v>223.59491</v>
      </c>
      <c r="G18" s="11" t="n">
        <v>18377333</v>
      </c>
      <c r="H18" s="11" t="n">
        <v>68.36228523357678</v>
      </c>
      <c r="I18" s="11" t="n">
        <v>224.7007033015287</v>
      </c>
      <c r="J18" s="11" t="n">
        <v>222.4251164675306</v>
      </c>
      <c r="K18" s="11" t="n">
        <v/>
      </c>
      <c r="L18" s="11" t="n">
        <v/>
      </c>
      <c r="M18" s="11" t="n">
        <v>10000</v>
      </c>
      <c r="N18" s="11" t="n">
        <v>0</v>
      </c>
      <c r="O18" s="11" t="n">
        <v>0</v>
      </c>
      <c r="P18" s="11" t="n">
        <v>0</v>
      </c>
      <c r="Q18" s="11" t="n">
        <v>10000</v>
      </c>
    </row>
    <row r="19">
      <c r="A19" s="2" t="inlineStr">
        <is>
          <t>2016-07-14</t>
        </is>
      </c>
      <c r="B19" s="11" t="n">
        <v>227</v>
      </c>
      <c r="C19" s="11" t="n">
        <v>232.850006</v>
      </c>
      <c r="D19" s="11" t="n">
        <v>226</v>
      </c>
      <c r="E19" s="11" t="n">
        <v>232</v>
      </c>
      <c r="F19" s="11" t="n">
        <v>227.817383</v>
      </c>
      <c r="G19" s="11" t="n">
        <v>21208021</v>
      </c>
      <c r="H19" s="11" t="n">
        <v>68.08510398636575</v>
      </c>
      <c r="I19" s="11" t="n">
        <v>227.1338022010192</v>
      </c>
      <c r="J19" s="11" t="n">
        <v>224.166004382525</v>
      </c>
      <c r="K19" s="11" t="n">
        <v/>
      </c>
      <c r="L19" s="11" t="n">
        <v/>
      </c>
      <c r="M19" s="11" t="n">
        <v>10000</v>
      </c>
      <c r="N19" s="11" t="n">
        <v>0</v>
      </c>
      <c r="O19" s="11" t="n">
        <v>0</v>
      </c>
      <c r="P19" s="11" t="n">
        <v>0</v>
      </c>
      <c r="Q19" s="11" t="n">
        <v>10000</v>
      </c>
    </row>
    <row r="20">
      <c r="A20" s="2" t="inlineStr">
        <is>
          <t>2016-07-15</t>
        </is>
      </c>
      <c r="B20" s="11" t="n">
        <v>232.899994</v>
      </c>
      <c r="C20" s="11" t="n">
        <v>234.399994</v>
      </c>
      <c r="D20" s="11" t="n">
        <v>230.800003</v>
      </c>
      <c r="E20" s="11" t="n">
        <v>231.5</v>
      </c>
      <c r="F20" s="11" t="n">
        <v>227.326385</v>
      </c>
      <c r="G20" s="11" t="n">
        <v>15068302</v>
      </c>
      <c r="H20" s="11" t="n">
        <v>79.6486142867258</v>
      </c>
      <c r="I20" s="11" t="n">
        <v>228.5892014673461</v>
      </c>
      <c r="J20" s="11" t="n">
        <v>225.4994581311568</v>
      </c>
      <c r="K20" s="11" t="n">
        <v/>
      </c>
      <c r="L20" s="11" t="n">
        <v/>
      </c>
      <c r="M20" s="11" t="n">
        <v>10000</v>
      </c>
      <c r="N20" s="11" t="n">
        <v>0</v>
      </c>
      <c r="O20" s="11" t="n">
        <v>0</v>
      </c>
      <c r="P20" s="11" t="n">
        <v>0</v>
      </c>
      <c r="Q20" s="11" t="n">
        <v>10000</v>
      </c>
    </row>
    <row r="21">
      <c r="A21" s="2" t="inlineStr">
        <is>
          <t>2016-07-18</t>
        </is>
      </c>
      <c r="B21" s="11" t="n">
        <v>232.399994</v>
      </c>
      <c r="C21" s="11" t="n">
        <v>233.850006</v>
      </c>
      <c r="D21" s="11" t="n">
        <v>228.199997</v>
      </c>
      <c r="E21" s="11" t="n">
        <v>228.75</v>
      </c>
      <c r="F21" s="11" t="n">
        <v>224.625977</v>
      </c>
      <c r="G21" s="11" t="n">
        <v>11816985</v>
      </c>
      <c r="H21" s="11" t="n">
        <v>68.7096870967742</v>
      </c>
      <c r="I21" s="11" t="n">
        <v>228.6428009782308</v>
      </c>
      <c r="J21" s="11" t="n">
        <v>226.0904657436737</v>
      </c>
      <c r="K21" s="11" t="n">
        <v/>
      </c>
      <c r="L21" s="11" t="n">
        <v/>
      </c>
      <c r="M21" s="11" t="n">
        <v>10000</v>
      </c>
      <c r="N21" s="11" t="n">
        <v>0</v>
      </c>
      <c r="O21" s="11" t="n">
        <v>0</v>
      </c>
      <c r="P21" s="11" t="n">
        <v>0</v>
      </c>
      <c r="Q21" s="11" t="n">
        <v>10000</v>
      </c>
    </row>
    <row r="22">
      <c r="A22" s="2" t="inlineStr">
        <is>
          <t>2016-07-19</t>
        </is>
      </c>
      <c r="B22" s="11" t="n">
        <v>230</v>
      </c>
      <c r="C22" s="11" t="n">
        <v>232.149994</v>
      </c>
      <c r="D22" s="11" t="n">
        <v>227</v>
      </c>
      <c r="E22" s="11" t="n">
        <v>229.600006</v>
      </c>
      <c r="F22" s="11" t="n">
        <v>225.460663</v>
      </c>
      <c r="G22" s="11" t="n">
        <v>19767339</v>
      </c>
      <c r="H22" s="11" t="n">
        <v>72.38563613353541</v>
      </c>
      <c r="I22" s="11" t="n">
        <v>228.9618693188205</v>
      </c>
      <c r="J22" s="11" t="n">
        <v>226.7285639720967</v>
      </c>
      <c r="K22" s="11" t="n">
        <v/>
      </c>
      <c r="L22" s="11" t="n">
        <v/>
      </c>
      <c r="M22" s="11" t="n">
        <v>10000</v>
      </c>
      <c r="N22" s="11" t="n">
        <v>0</v>
      </c>
      <c r="O22" s="11" t="n">
        <v>0</v>
      </c>
      <c r="P22" s="11" t="n">
        <v>0</v>
      </c>
      <c r="Q22" s="11" t="n">
        <v>10000</v>
      </c>
    </row>
    <row r="23">
      <c r="A23" s="2" t="inlineStr">
        <is>
          <t>2016-07-20</t>
        </is>
      </c>
      <c r="B23" s="11" t="n">
        <v>230.649994</v>
      </c>
      <c r="C23" s="11" t="n">
        <v>232.75</v>
      </c>
      <c r="D23" s="11" t="n">
        <v>229.199997</v>
      </c>
      <c r="E23" s="11" t="n">
        <v>231.149994</v>
      </c>
      <c r="F23" s="11" t="n">
        <v>226.982697</v>
      </c>
      <c r="G23" s="11" t="n">
        <v>18051608</v>
      </c>
      <c r="H23" s="11" t="n">
        <v>72.60940205784826</v>
      </c>
      <c r="I23" s="11" t="n">
        <v>229.691244212547</v>
      </c>
      <c r="J23" s="11" t="n">
        <v>227.5324603408063</v>
      </c>
      <c r="K23" s="11" t="n">
        <v/>
      </c>
      <c r="L23" s="11" t="n">
        <v/>
      </c>
      <c r="M23" s="11" t="n">
        <v>10000</v>
      </c>
      <c r="N23" s="11" t="n">
        <v>0</v>
      </c>
      <c r="O23" s="11" t="n">
        <v>0</v>
      </c>
      <c r="P23" s="11" t="n">
        <v>0</v>
      </c>
      <c r="Q23" s="11" t="n">
        <v>10000</v>
      </c>
    </row>
    <row r="24">
      <c r="A24" s="2" t="inlineStr">
        <is>
          <t>2016-07-21</t>
        </is>
      </c>
      <c r="B24" s="11" t="n">
        <v>231.649994</v>
      </c>
      <c r="C24" s="11" t="n">
        <v>232.100006</v>
      </c>
      <c r="D24" s="11" t="n">
        <v>224.399994</v>
      </c>
      <c r="E24" s="11" t="n">
        <v>225.649994</v>
      </c>
      <c r="F24" s="11" t="n">
        <v>221.581863</v>
      </c>
      <c r="G24" s="11" t="n">
        <v>13306837</v>
      </c>
      <c r="H24" s="11" t="n">
        <v>59.8561064127078</v>
      </c>
      <c r="I24" s="11" t="n">
        <v>228.3441608083647</v>
      </c>
      <c r="J24" s="11" t="n">
        <v>227.190193733387</v>
      </c>
      <c r="K24" s="11" t="n">
        <v/>
      </c>
      <c r="L24" s="11" t="n">
        <v/>
      </c>
      <c r="M24" s="11" t="n">
        <v>10000</v>
      </c>
      <c r="N24" s="11" t="n">
        <v>0</v>
      </c>
      <c r="O24" s="11" t="n">
        <v>0</v>
      </c>
      <c r="P24" s="11" t="n">
        <v>0</v>
      </c>
      <c r="Q24" s="11" t="n">
        <v>10000</v>
      </c>
    </row>
    <row r="25">
      <c r="A25" s="2" t="inlineStr">
        <is>
          <t>2016-07-22</t>
        </is>
      </c>
      <c r="B25" s="11" t="n">
        <v>225.399994</v>
      </c>
      <c r="C25" s="11" t="n">
        <v>225.899994</v>
      </c>
      <c r="D25" s="11" t="n">
        <v>222.100006</v>
      </c>
      <c r="E25" s="11" t="n">
        <v>223.5</v>
      </c>
      <c r="F25" s="11" t="n">
        <v>219.470627</v>
      </c>
      <c r="G25" s="11" t="n">
        <v>12341622</v>
      </c>
      <c r="H25" s="11" t="n">
        <v>55.40165733074171</v>
      </c>
      <c r="I25" s="11" t="n">
        <v>226.7294405389098</v>
      </c>
      <c r="J25" s="11" t="n">
        <v>226.5192494182257</v>
      </c>
      <c r="K25" s="11" t="n">
        <v/>
      </c>
      <c r="L25" s="11" t="n">
        <v/>
      </c>
      <c r="M25" s="11" t="n">
        <v>10000</v>
      </c>
      <c r="N25" s="11" t="n">
        <v>0</v>
      </c>
      <c r="O25" s="11" t="n">
        <v>0</v>
      </c>
      <c r="P25" s="11" t="n">
        <v>0</v>
      </c>
      <c r="Q25" s="11" t="n">
        <v>10000</v>
      </c>
    </row>
    <row r="26">
      <c r="A26" s="2" t="inlineStr">
        <is>
          <t>2016-07-25</t>
        </is>
      </c>
      <c r="B26" s="11" t="n">
        <v>223</v>
      </c>
      <c r="C26" s="11" t="n">
        <v>231</v>
      </c>
      <c r="D26" s="11" t="n">
        <v>222.699997</v>
      </c>
      <c r="E26" s="11" t="n">
        <v>229.899994</v>
      </c>
      <c r="F26" s="11" t="n">
        <v>225.755234</v>
      </c>
      <c r="G26" s="11" t="n">
        <v>18427070</v>
      </c>
      <c r="H26" s="11" t="n">
        <v>58.82352715510618</v>
      </c>
      <c r="I26" s="11" t="n">
        <v>227.7862916926066</v>
      </c>
      <c r="J26" s="11" t="n">
        <v>227.1339302512755</v>
      </c>
      <c r="K26" s="11" t="n">
        <v/>
      </c>
      <c r="L26" s="11" t="n">
        <v/>
      </c>
      <c r="M26" s="11" t="n">
        <v>10000</v>
      </c>
      <c r="N26" s="11" t="n">
        <v>0</v>
      </c>
      <c r="O26" s="11" t="n">
        <v>0</v>
      </c>
      <c r="P26" s="11" t="n">
        <v>0</v>
      </c>
      <c r="Q26" s="11" t="n">
        <v>10000</v>
      </c>
    </row>
    <row r="27">
      <c r="A27" s="2" t="inlineStr">
        <is>
          <t>2016-07-26</t>
        </is>
      </c>
      <c r="B27" s="11" t="n">
        <v>230</v>
      </c>
      <c r="C27" s="11" t="n">
        <v>232.199997</v>
      </c>
      <c r="D27" s="11" t="n">
        <v>225.899994</v>
      </c>
      <c r="E27" s="11" t="n">
        <v>226.699997</v>
      </c>
      <c r="F27" s="11" t="n">
        <v>222.61293</v>
      </c>
      <c r="G27" s="11" t="n">
        <v>14162638</v>
      </c>
      <c r="H27" s="11" t="n">
        <v>53.82775008012565</v>
      </c>
      <c r="I27" s="11" t="n">
        <v>227.4241934617377</v>
      </c>
      <c r="J27" s="11" t="n">
        <v>227.0550332964982</v>
      </c>
      <c r="K27" s="11" t="n">
        <v/>
      </c>
      <c r="L27" s="11" t="n">
        <v/>
      </c>
      <c r="M27" s="11" t="n">
        <v>10000</v>
      </c>
      <c r="N27" s="11" t="n">
        <v>0</v>
      </c>
      <c r="O27" s="11" t="n">
        <v>0</v>
      </c>
      <c r="P27" s="11" t="n">
        <v>0</v>
      </c>
      <c r="Q27" s="11" t="n">
        <v>10000</v>
      </c>
    </row>
    <row r="28">
      <c r="A28" s="2" t="inlineStr">
        <is>
          <t>2016-07-27</t>
        </is>
      </c>
      <c r="B28" s="11" t="n">
        <v>227.75</v>
      </c>
      <c r="C28" s="11" t="n">
        <v>231</v>
      </c>
      <c r="D28" s="11" t="n">
        <v>226.800003</v>
      </c>
      <c r="E28" s="11" t="n">
        <v>229.25</v>
      </c>
      <c r="F28" s="11" t="n">
        <v>225.116959</v>
      </c>
      <c r="G28" s="11" t="n">
        <v>17626617</v>
      </c>
      <c r="H28" s="11" t="n">
        <v>61.246945872515</v>
      </c>
      <c r="I28" s="11" t="n">
        <v>228.0327956411585</v>
      </c>
      <c r="J28" s="11" t="n">
        <v>227.4541181516803</v>
      </c>
      <c r="K28" s="11" t="n">
        <v/>
      </c>
      <c r="L28" s="11" t="n">
        <v/>
      </c>
      <c r="M28" s="11" t="n">
        <v>10000</v>
      </c>
      <c r="N28" s="11" t="n">
        <v>0</v>
      </c>
      <c r="O28" s="11" t="n">
        <v>0</v>
      </c>
      <c r="P28" s="11" t="n">
        <v>0</v>
      </c>
      <c r="Q28" s="11" t="n">
        <v>10000</v>
      </c>
    </row>
    <row r="29">
      <c r="A29" s="2" t="inlineStr">
        <is>
          <t>2016-07-28</t>
        </is>
      </c>
      <c r="B29" s="11" t="n">
        <v>230.149994</v>
      </c>
      <c r="C29" s="11" t="n">
        <v>235.149994</v>
      </c>
      <c r="D29" s="11" t="n">
        <v>229.300003</v>
      </c>
      <c r="E29" s="11" t="n">
        <v>231</v>
      </c>
      <c r="F29" s="11" t="n">
        <v>226.835403</v>
      </c>
      <c r="G29" s="11" t="n">
        <v>26838284</v>
      </c>
      <c r="H29" s="11" t="n">
        <v>65.52567667577532</v>
      </c>
      <c r="I29" s="11" t="n">
        <v>229.0218637607723</v>
      </c>
      <c r="J29" s="11" t="n">
        <v>228.0988239422839</v>
      </c>
      <c r="K29" s="11" t="n">
        <v/>
      </c>
      <c r="L29" s="11" t="n">
        <v/>
      </c>
      <c r="M29" s="11" t="n">
        <v>10000</v>
      </c>
      <c r="N29" s="11" t="n">
        <v>0</v>
      </c>
      <c r="O29" s="11" t="n">
        <v>0</v>
      </c>
      <c r="P29" s="11" t="n">
        <v>0</v>
      </c>
      <c r="Q29" s="11" t="n">
        <v>10000</v>
      </c>
    </row>
    <row r="30">
      <c r="A30" s="2" t="inlineStr">
        <is>
          <t>2016-07-29</t>
        </is>
      </c>
      <c r="B30" s="11" t="n">
        <v>230</v>
      </c>
      <c r="C30" s="11" t="n">
        <v>232.699997</v>
      </c>
      <c r="D30" s="11" t="n">
        <v>228.399994</v>
      </c>
      <c r="E30" s="11" t="n">
        <v>229.399994</v>
      </c>
      <c r="F30" s="11" t="n">
        <v>225.264236</v>
      </c>
      <c r="G30" s="11" t="n">
        <v>15577230</v>
      </c>
      <c r="H30" s="11" t="n">
        <v>56.50969275864917</v>
      </c>
      <c r="I30" s="11" t="n">
        <v>229.1479071738482</v>
      </c>
      <c r="J30" s="11" t="n">
        <v>228.3354003164141</v>
      </c>
      <c r="K30" s="11" t="n">
        <v/>
      </c>
      <c r="L30" s="11" t="n">
        <v/>
      </c>
      <c r="M30" s="11" t="n">
        <v>10000</v>
      </c>
      <c r="N30" s="11" t="n">
        <v>0</v>
      </c>
      <c r="O30" s="11" t="n">
        <v>0</v>
      </c>
      <c r="P30" s="11" t="n">
        <v>0</v>
      </c>
      <c r="Q30" s="11" t="n">
        <v>10000</v>
      </c>
    </row>
    <row r="31">
      <c r="A31" s="2" t="inlineStr">
        <is>
          <t>2016-08-01</t>
        </is>
      </c>
      <c r="B31" s="11" t="n">
        <v>230.800003</v>
      </c>
      <c r="C31" s="11" t="n">
        <v>232.649994</v>
      </c>
      <c r="D31" s="11" t="n">
        <v>225.300003</v>
      </c>
      <c r="E31" s="11" t="n">
        <v>227.300003</v>
      </c>
      <c r="F31" s="11" t="n">
        <v>223.202118</v>
      </c>
      <c r="G31" s="11" t="n">
        <v>16071228</v>
      </c>
      <c r="H31" s="11" t="n">
        <v>50.82873798114044</v>
      </c>
      <c r="I31" s="11" t="n">
        <v>228.5319391158989</v>
      </c>
      <c r="J31" s="11" t="n">
        <v>228.1471462588842</v>
      </c>
      <c r="K31" s="11" t="n">
        <v/>
      </c>
      <c r="L31" s="11" t="n">
        <v/>
      </c>
      <c r="M31" s="11" t="n">
        <v>10000</v>
      </c>
      <c r="N31" s="11" t="n">
        <v>0</v>
      </c>
      <c r="O31" s="11" t="n">
        <v>0</v>
      </c>
      <c r="P31" s="11" t="n">
        <v>0</v>
      </c>
      <c r="Q31" s="11" t="n">
        <v>10000</v>
      </c>
    </row>
    <row r="32">
      <c r="A32" s="2" t="inlineStr">
        <is>
          <t>2016-08-02</t>
        </is>
      </c>
      <c r="B32" s="11" t="n">
        <v>229.300003</v>
      </c>
      <c r="C32" s="11" t="n">
        <v>230.899994</v>
      </c>
      <c r="D32" s="11" t="n">
        <v>227.300003</v>
      </c>
      <c r="E32" s="11" t="n">
        <v>228.050003</v>
      </c>
      <c r="F32" s="11" t="n">
        <v>223.938599</v>
      </c>
      <c r="G32" s="11" t="n">
        <v>16145066</v>
      </c>
      <c r="H32" s="11" t="n">
        <v>50.48679579311056</v>
      </c>
      <c r="I32" s="11" t="n">
        <v>228.3712937439326</v>
      </c>
      <c r="J32" s="11" t="n">
        <v>228.129483848178</v>
      </c>
      <c r="K32" s="11" t="n">
        <v/>
      </c>
      <c r="L32" s="11" t="n">
        <v/>
      </c>
      <c r="M32" s="11" t="n">
        <v>10000</v>
      </c>
      <c r="N32" s="11" t="n">
        <v>0</v>
      </c>
      <c r="O32" s="11" t="n">
        <v>0</v>
      </c>
      <c r="P32" s="11" t="n">
        <v>0</v>
      </c>
      <c r="Q32" s="11" t="n">
        <v>10000</v>
      </c>
    </row>
    <row r="33">
      <c r="A33" s="2" t="inlineStr">
        <is>
          <t>2016-08-03</t>
        </is>
      </c>
      <c r="B33" s="11" t="n">
        <v>228.5</v>
      </c>
      <c r="C33" s="11" t="n">
        <v>230.5</v>
      </c>
      <c r="D33" s="11" t="n">
        <v>225.800003</v>
      </c>
      <c r="E33" s="11" t="n">
        <v>226.649994</v>
      </c>
      <c r="F33" s="11" t="n">
        <v>222.563828</v>
      </c>
      <c r="G33" s="11" t="n">
        <v>14838944</v>
      </c>
      <c r="H33" s="11" t="n">
        <v>41.90619070724017</v>
      </c>
      <c r="I33" s="11" t="n">
        <v>227.7975271626217</v>
      </c>
      <c r="J33" s="11" t="n">
        <v>227.8604856939638</v>
      </c>
      <c r="K33" s="11" t="n">
        <v/>
      </c>
      <c r="L33" s="11" t="n">
        <v/>
      </c>
      <c r="M33" s="11" t="n">
        <v>10000</v>
      </c>
      <c r="N33" s="11" t="n">
        <v>0</v>
      </c>
      <c r="O33" s="11" t="n">
        <v>0</v>
      </c>
      <c r="P33" s="11" t="n">
        <v>0</v>
      </c>
      <c r="Q33" s="11" t="n">
        <v>10000</v>
      </c>
    </row>
    <row r="34">
      <c r="A34" s="2" t="inlineStr">
        <is>
          <t>2016-08-04</t>
        </is>
      </c>
      <c r="B34" s="11" t="n">
        <v>228.449997</v>
      </c>
      <c r="C34" s="11" t="n">
        <v>228.699997</v>
      </c>
      <c r="D34" s="11" t="n">
        <v>223.199997</v>
      </c>
      <c r="E34" s="11" t="n">
        <v>225.649994</v>
      </c>
      <c r="F34" s="11" t="n">
        <v>221.581863</v>
      </c>
      <c r="G34" s="11" t="n">
        <v>17810908</v>
      </c>
      <c r="H34" s="11" t="n">
        <v>41.28165709030952</v>
      </c>
      <c r="I34" s="11" t="n">
        <v>227.0816827750812</v>
      </c>
      <c r="J34" s="11" t="n">
        <v>227.4585781132431</v>
      </c>
      <c r="K34" s="11" t="n">
        <v/>
      </c>
      <c r="L34" s="11" t="n">
        <v/>
      </c>
      <c r="M34" s="11" t="n">
        <v>10000</v>
      </c>
      <c r="N34" s="11" t="n">
        <v>0</v>
      </c>
      <c r="O34" s="11" t="n">
        <v>0</v>
      </c>
      <c r="P34" s="11" t="n">
        <v>0</v>
      </c>
      <c r="Q34" s="11" t="n">
        <v>10000</v>
      </c>
    </row>
    <row r="35">
      <c r="A35" s="2" t="inlineStr">
        <is>
          <t>2016-08-05</t>
        </is>
      </c>
      <c r="B35" s="11" t="n">
        <v>227.350006</v>
      </c>
      <c r="C35" s="11" t="n">
        <v>233.899994</v>
      </c>
      <c r="D35" s="11" t="n">
        <v>226.899994</v>
      </c>
      <c r="E35" s="11" t="n">
        <v>232.75</v>
      </c>
      <c r="F35" s="11" t="n">
        <v>228.553864</v>
      </c>
      <c r="G35" s="11" t="n">
        <v>21264296</v>
      </c>
      <c r="H35" s="11" t="n">
        <v>55.27704569029748</v>
      </c>
      <c r="I35" s="11" t="n">
        <v>228.9711218500541</v>
      </c>
      <c r="J35" s="11" t="n">
        <v>228.4206548199262</v>
      </c>
      <c r="K35" s="11" t="n">
        <v/>
      </c>
      <c r="L35" s="11" t="n">
        <v/>
      </c>
      <c r="M35" s="11" t="n">
        <v>10000</v>
      </c>
      <c r="N35" s="11" t="n">
        <v>0</v>
      </c>
      <c r="O35" s="11" t="n">
        <v>0</v>
      </c>
      <c r="P35" s="11" t="n">
        <v>0</v>
      </c>
      <c r="Q35" s="11" t="n">
        <v>10000</v>
      </c>
    </row>
    <row r="36">
      <c r="A36" s="2" t="inlineStr">
        <is>
          <t>2016-08-08</t>
        </is>
      </c>
      <c r="B36" s="11" t="n">
        <v>233.949997</v>
      </c>
      <c r="C36" s="11" t="n">
        <v>235.899994</v>
      </c>
      <c r="D36" s="11" t="n">
        <v>231.699997</v>
      </c>
      <c r="E36" s="11" t="n">
        <v>233.25</v>
      </c>
      <c r="F36" s="11" t="n">
        <v>229.044846</v>
      </c>
      <c r="G36" s="11" t="n">
        <v>16972827</v>
      </c>
      <c r="H36" s="11" t="n">
        <v>54.86017998194832</v>
      </c>
      <c r="I36" s="11" t="n">
        <v>230.3974145667028</v>
      </c>
      <c r="J36" s="11" t="n">
        <v>229.2987175799396</v>
      </c>
      <c r="K36" s="11" t="n">
        <v/>
      </c>
      <c r="L36" s="11" t="n">
        <v/>
      </c>
      <c r="M36" s="11" t="n">
        <v>10000</v>
      </c>
      <c r="N36" s="11" t="n">
        <v>0</v>
      </c>
      <c r="O36" s="11" t="n">
        <v>0</v>
      </c>
      <c r="P36" s="11" t="n">
        <v>0</v>
      </c>
      <c r="Q36" s="11" t="n">
        <v>10000</v>
      </c>
    </row>
    <row r="37">
      <c r="A37" s="2" t="inlineStr">
        <is>
          <t>2016-08-09</t>
        </is>
      </c>
      <c r="B37" s="11" t="n">
        <v>234.25</v>
      </c>
      <c r="C37" s="11" t="n">
        <v>238</v>
      </c>
      <c r="D37" s="11" t="n">
        <v>232.649994</v>
      </c>
      <c r="E37" s="11" t="n">
        <v>235.149994</v>
      </c>
      <c r="F37" s="11" t="n">
        <v>230.910583</v>
      </c>
      <c r="G37" s="11" t="n">
        <v>19854185</v>
      </c>
      <c r="H37" s="11" t="n">
        <v>55.27704569029748</v>
      </c>
      <c r="I37" s="11" t="n">
        <v>231.9816077111352</v>
      </c>
      <c r="J37" s="11" t="n">
        <v>230.3625860199506</v>
      </c>
      <c r="K37" s="11" t="n">
        <v/>
      </c>
      <c r="L37" s="11" t="n">
        <v/>
      </c>
      <c r="M37" s="11" t="n">
        <v>10000</v>
      </c>
      <c r="N37" s="11" t="n">
        <v>0</v>
      </c>
      <c r="O37" s="11" t="n">
        <v>0</v>
      </c>
      <c r="P37" s="11" t="n">
        <v>0</v>
      </c>
      <c r="Q37" s="11" t="n">
        <v>10000</v>
      </c>
    </row>
    <row r="38">
      <c r="A38" s="2" t="inlineStr">
        <is>
          <t>2016-08-10</t>
        </is>
      </c>
      <c r="B38" s="11" t="n">
        <v>236.75</v>
      </c>
      <c r="C38" s="11" t="n">
        <v>236.899994</v>
      </c>
      <c r="D38" s="11" t="n">
        <v>231.050003</v>
      </c>
      <c r="E38" s="11" t="n">
        <v>231.5</v>
      </c>
      <c r="F38" s="11" t="n">
        <v>227.326385</v>
      </c>
      <c r="G38" s="11" t="n">
        <v>16279843</v>
      </c>
      <c r="H38" s="11" t="n">
        <v>58.11374195186973</v>
      </c>
      <c r="I38" s="11" t="n">
        <v>231.8210718074235</v>
      </c>
      <c r="J38" s="11" t="n">
        <v>230.5693885617777</v>
      </c>
      <c r="K38" s="11" t="n">
        <v/>
      </c>
      <c r="L38" s="11" t="n">
        <v/>
      </c>
      <c r="M38" s="11" t="n">
        <v>10000</v>
      </c>
      <c r="N38" s="11" t="n">
        <v>0</v>
      </c>
      <c r="O38" s="11" t="n">
        <v>0</v>
      </c>
      <c r="P38" s="11" t="n">
        <v>0</v>
      </c>
      <c r="Q38" s="11" t="n">
        <v>10000</v>
      </c>
    </row>
    <row r="39">
      <c r="A39" s="2" t="inlineStr">
        <is>
          <t>2016-08-11</t>
        </is>
      </c>
      <c r="B39" s="11" t="n">
        <v>231.5</v>
      </c>
      <c r="C39" s="11" t="n">
        <v>231.600006</v>
      </c>
      <c r="D39" s="11" t="n">
        <v>226.100006</v>
      </c>
      <c r="E39" s="11" t="n">
        <v>227.149994</v>
      </c>
      <c r="F39" s="11" t="n">
        <v>223.05481</v>
      </c>
      <c r="G39" s="11" t="n">
        <v>16673286</v>
      </c>
      <c r="H39" s="11" t="n">
        <v>54.7712339869281</v>
      </c>
      <c r="I39" s="11" t="n">
        <v>230.2640458716157</v>
      </c>
      <c r="J39" s="11" t="n">
        <v>229.9476804596363</v>
      </c>
      <c r="K39" s="11" t="n">
        <v/>
      </c>
      <c r="L39" s="11" t="n">
        <v/>
      </c>
      <c r="M39" s="11" t="n">
        <v>10000</v>
      </c>
      <c r="N39" s="11" t="n">
        <v>0</v>
      </c>
      <c r="O39" s="11" t="n">
        <v>0</v>
      </c>
      <c r="P39" s="11" t="n">
        <v>0</v>
      </c>
      <c r="Q39" s="11" t="n">
        <v>10000</v>
      </c>
    </row>
    <row r="40">
      <c r="A40" s="2" t="inlineStr">
        <is>
          <t>2016-08-12</t>
        </is>
      </c>
      <c r="B40" s="11" t="n">
        <v>227</v>
      </c>
      <c r="C40" s="11" t="n">
        <v>247.949997</v>
      </c>
      <c r="D40" s="11" t="n">
        <v>224.399994</v>
      </c>
      <c r="E40" s="11" t="n">
        <v>243.300003</v>
      </c>
      <c r="F40" s="11" t="n">
        <v>238.913666</v>
      </c>
      <c r="G40" s="11" t="n">
        <v>86616475</v>
      </c>
      <c r="H40" s="11" t="n">
        <v>63.9583383463526</v>
      </c>
      <c r="I40" s="11" t="n">
        <v>234.6093649144105</v>
      </c>
      <c r="J40" s="11" t="n">
        <v>232.3753754669751</v>
      </c>
      <c r="K40" s="11" t="n">
        <v/>
      </c>
      <c r="L40" s="11" t="n">
        <v/>
      </c>
      <c r="M40" s="11" t="n">
        <v>10000</v>
      </c>
      <c r="N40" s="11" t="n">
        <v>0</v>
      </c>
      <c r="O40" s="11" t="n">
        <v>0</v>
      </c>
      <c r="P40" s="11" t="n">
        <v>0</v>
      </c>
      <c r="Q40" s="11" t="n">
        <v>10000</v>
      </c>
    </row>
    <row r="41">
      <c r="A41" s="2" t="inlineStr">
        <is>
          <t>2016-08-16</t>
        </is>
      </c>
      <c r="B41" s="11" t="n">
        <v>245.25</v>
      </c>
      <c r="C41" s="11" t="n">
        <v>247.899994</v>
      </c>
      <c r="D41" s="11" t="n">
        <v>242.649994</v>
      </c>
      <c r="E41" s="11" t="n">
        <v>246.75</v>
      </c>
      <c r="F41" s="11" t="n">
        <v>242.301468</v>
      </c>
      <c r="G41" s="11" t="n">
        <v>27709873</v>
      </c>
      <c r="H41" s="11" t="n">
        <v>70.77719872211438</v>
      </c>
      <c r="I41" s="11" t="n">
        <v>238.6562432762737</v>
      </c>
      <c r="J41" s="11" t="n">
        <v>234.9889435638887</v>
      </c>
      <c r="K41" s="11" t="n">
        <v/>
      </c>
      <c r="L41" s="11" t="n">
        <v/>
      </c>
      <c r="M41" s="11" t="n">
        <v>10000</v>
      </c>
      <c r="N41" s="11" t="n">
        <v>0</v>
      </c>
      <c r="O41" s="11" t="n">
        <v>0</v>
      </c>
      <c r="P41" s="11" t="n">
        <v>0</v>
      </c>
      <c r="Q41" s="11" t="n">
        <v>10000</v>
      </c>
    </row>
    <row r="42">
      <c r="A42" s="2" t="inlineStr">
        <is>
          <t>2016-08-17</t>
        </is>
      </c>
      <c r="B42" s="11" t="n">
        <v>246.449997</v>
      </c>
      <c r="C42" s="11" t="n">
        <v>249.800003</v>
      </c>
      <c r="D42" s="11" t="n">
        <v>244.300003</v>
      </c>
      <c r="E42" s="11" t="n">
        <v>246.25</v>
      </c>
      <c r="F42" s="11" t="n">
        <v>241.810471</v>
      </c>
      <c r="G42" s="11" t="n">
        <v>18294050</v>
      </c>
      <c r="H42" s="11" t="n">
        <v>68.39826361949862</v>
      </c>
      <c r="I42" s="11" t="n">
        <v>241.1874955175158</v>
      </c>
      <c r="J42" s="11" t="n">
        <v>237.0364083704544</v>
      </c>
      <c r="K42" s="11" t="n">
        <v/>
      </c>
      <c r="L42" s="11" t="n">
        <v/>
      </c>
      <c r="M42" s="11" t="n">
        <v>10000</v>
      </c>
      <c r="N42" s="11" t="n">
        <v>0</v>
      </c>
      <c r="O42" s="11" t="n">
        <v>0</v>
      </c>
      <c r="P42" s="11" t="n">
        <v>0</v>
      </c>
      <c r="Q42" s="11" t="n">
        <v>10000</v>
      </c>
    </row>
    <row r="43">
      <c r="A43" s="2" t="inlineStr">
        <is>
          <t>2016-08-18</t>
        </is>
      </c>
      <c r="B43" s="11" t="n">
        <v>246.899994</v>
      </c>
      <c r="C43" s="11" t="n">
        <v>250.399994</v>
      </c>
      <c r="D43" s="11" t="n">
        <v>246.550003</v>
      </c>
      <c r="E43" s="11" t="n">
        <v>248.399994</v>
      </c>
      <c r="F43" s="11" t="n">
        <v>243.921707</v>
      </c>
      <c r="G43" s="11" t="n">
        <v>14314950</v>
      </c>
      <c r="H43" s="11" t="n">
        <v>68.66951905542672</v>
      </c>
      <c r="I43" s="11" t="n">
        <v>243.5916616783439</v>
      </c>
      <c r="J43" s="11" t="n">
        <v>239.1025148485536</v>
      </c>
      <c r="K43" s="11" t="n">
        <v/>
      </c>
      <c r="L43" s="11" t="n">
        <v/>
      </c>
      <c r="M43" s="11" t="n">
        <v>10000</v>
      </c>
      <c r="N43" s="11" t="n">
        <v>0</v>
      </c>
      <c r="O43" s="11" t="n">
        <v>0</v>
      </c>
      <c r="P43" s="11" t="n">
        <v>0</v>
      </c>
      <c r="Q43" s="11" t="n">
        <v>10000</v>
      </c>
    </row>
    <row r="44">
      <c r="A44" s="2" t="inlineStr">
        <is>
          <t>2016-08-19</t>
        </is>
      </c>
      <c r="B44" s="11" t="n">
        <v>255</v>
      </c>
      <c r="C44" s="11" t="n">
        <v>260</v>
      </c>
      <c r="D44" s="11" t="n">
        <v>253.5</v>
      </c>
      <c r="E44" s="11" t="n">
        <v>258.5</v>
      </c>
      <c r="F44" s="11" t="n">
        <v>253.83963</v>
      </c>
      <c r="G44" s="11" t="n">
        <v>39822529</v>
      </c>
      <c r="H44" s="11" t="n">
        <v>76.40653614447882</v>
      </c>
      <c r="I44" s="11" t="n">
        <v>248.5611077855626</v>
      </c>
      <c r="J44" s="11" t="n">
        <v>242.6293303306348</v>
      </c>
      <c r="K44" s="11" t="n">
        <v/>
      </c>
      <c r="L44" s="11" t="n">
        <v/>
      </c>
      <c r="M44" s="11" t="n">
        <v>10000</v>
      </c>
      <c r="N44" s="11" t="n">
        <v>0</v>
      </c>
      <c r="O44" s="11" t="n">
        <v>0</v>
      </c>
      <c r="P44" s="11" t="n">
        <v>0</v>
      </c>
      <c r="Q44" s="11" t="n">
        <v>10000</v>
      </c>
    </row>
    <row r="45">
      <c r="A45" s="2" t="inlineStr">
        <is>
          <t>2016-08-22</t>
        </is>
      </c>
      <c r="B45" s="11" t="n">
        <v>259.799988</v>
      </c>
      <c r="C45" s="11" t="n">
        <v>260.399994</v>
      </c>
      <c r="D45" s="11" t="n">
        <v>254</v>
      </c>
      <c r="E45" s="11" t="n">
        <v>254.800003</v>
      </c>
      <c r="F45" s="11" t="n">
        <v>250.206329</v>
      </c>
      <c r="G45" s="11" t="n">
        <v>19769886</v>
      </c>
      <c r="H45" s="11" t="n">
        <v>74.25043578474022</v>
      </c>
      <c r="I45" s="11" t="n">
        <v>250.6407395237084</v>
      </c>
      <c r="J45" s="11" t="n">
        <v>244.842179906883</v>
      </c>
      <c r="K45" s="11" t="n">
        <v/>
      </c>
      <c r="L45" s="11" t="n">
        <v/>
      </c>
      <c r="M45" s="11" t="n">
        <v>10000</v>
      </c>
      <c r="N45" s="11" t="n">
        <v>0</v>
      </c>
      <c r="O45" s="11" t="n">
        <v>0</v>
      </c>
      <c r="P45" s="11" t="n">
        <v>0</v>
      </c>
      <c r="Q45" s="11" t="n">
        <v>10000</v>
      </c>
    </row>
    <row r="46">
      <c r="A46" s="2" t="inlineStr">
        <is>
          <t>2016-08-23</t>
        </is>
      </c>
      <c r="B46" s="11" t="n">
        <v>254.899994</v>
      </c>
      <c r="C46" s="11" t="n">
        <v>255.800003</v>
      </c>
      <c r="D46" s="11" t="n">
        <v>251</v>
      </c>
      <c r="E46" s="11" t="n">
        <v>254.75</v>
      </c>
      <c r="F46" s="11" t="n">
        <v>250.157227</v>
      </c>
      <c r="G46" s="11" t="n">
        <v>17583721</v>
      </c>
      <c r="H46" s="11" t="n">
        <v>73.83927665019374</v>
      </c>
      <c r="I46" s="11" t="n">
        <v>252.0104930158056</v>
      </c>
      <c r="J46" s="11" t="n">
        <v>246.6436017419951</v>
      </c>
      <c r="K46" s="11" t="n">
        <v/>
      </c>
      <c r="L46" s="11" t="n">
        <v/>
      </c>
      <c r="M46" s="11" t="n">
        <v>10000</v>
      </c>
      <c r="N46" s="11" t="n">
        <v>0</v>
      </c>
      <c r="O46" s="11" t="n">
        <v>0</v>
      </c>
      <c r="P46" s="11" t="n">
        <v>0</v>
      </c>
      <c r="Q46" s="11" t="n">
        <v>10000</v>
      </c>
    </row>
    <row r="47">
      <c r="A47" s="2" t="inlineStr">
        <is>
          <t>2016-08-24</t>
        </is>
      </c>
      <c r="B47" s="11" t="n">
        <v>254.949997</v>
      </c>
      <c r="C47" s="11" t="n">
        <v>256.200012</v>
      </c>
      <c r="D47" s="11" t="n">
        <v>253.5</v>
      </c>
      <c r="E47" s="11" t="n">
        <v>254.399994</v>
      </c>
      <c r="F47" s="11" t="n">
        <v>249.813538</v>
      </c>
      <c r="G47" s="11" t="n">
        <v>11560293</v>
      </c>
      <c r="H47" s="11" t="n">
        <v>75.25022196537464</v>
      </c>
      <c r="I47" s="11" t="n">
        <v>252.8069933438704</v>
      </c>
      <c r="J47" s="11" t="n">
        <v>248.0538548798142</v>
      </c>
      <c r="K47" s="11" t="n">
        <v/>
      </c>
      <c r="L47" s="11" t="n">
        <v/>
      </c>
      <c r="M47" s="11" t="n">
        <v>10000</v>
      </c>
      <c r="N47" s="11" t="n">
        <v>0</v>
      </c>
      <c r="O47" s="11" t="n">
        <v>0</v>
      </c>
      <c r="P47" s="11" t="n">
        <v>0</v>
      </c>
      <c r="Q47" s="11" t="n">
        <v>10000</v>
      </c>
    </row>
    <row r="48">
      <c r="A48" s="2" t="inlineStr">
        <is>
          <t>2016-08-25</t>
        </is>
      </c>
      <c r="B48" s="11" t="n">
        <v>254.899994</v>
      </c>
      <c r="C48" s="11" t="n">
        <v>255.550003</v>
      </c>
      <c r="D48" s="11" t="n">
        <v>248.600006</v>
      </c>
      <c r="E48" s="11" t="n">
        <v>250.149994</v>
      </c>
      <c r="F48" s="11" t="n">
        <v>245.640152</v>
      </c>
      <c r="G48" s="11" t="n">
        <v>21230706</v>
      </c>
      <c r="H48" s="11" t="n">
        <v>71.04810562582014</v>
      </c>
      <c r="I48" s="11" t="n">
        <v>251.9213268959136</v>
      </c>
      <c r="J48" s="11" t="n">
        <v>248.4349710834843</v>
      </c>
      <c r="K48" s="11" t="n">
        <v/>
      </c>
      <c r="L48" s="11" t="n">
        <v/>
      </c>
      <c r="M48" s="11" t="n">
        <v>10000</v>
      </c>
      <c r="N48" s="11" t="n">
        <v>0</v>
      </c>
      <c r="O48" s="11" t="n">
        <v>0</v>
      </c>
      <c r="P48" s="11" t="n">
        <v>0</v>
      </c>
      <c r="Q48" s="11" t="n">
        <v>10000</v>
      </c>
    </row>
    <row r="49">
      <c r="A49" s="2" t="inlineStr">
        <is>
          <t>2016-08-26</t>
        </is>
      </c>
      <c r="B49" s="11" t="n">
        <v>250.300003</v>
      </c>
      <c r="C49" s="11" t="n">
        <v>250.699997</v>
      </c>
      <c r="D49" s="11" t="n">
        <v>245.850006</v>
      </c>
      <c r="E49" s="11" t="n">
        <v>246.600006</v>
      </c>
      <c r="F49" s="11" t="n">
        <v>242.154175</v>
      </c>
      <c r="G49" s="11" t="n">
        <v>16531983</v>
      </c>
      <c r="H49" s="11" t="n">
        <v>62.67155308379358</v>
      </c>
      <c r="I49" s="11" t="n">
        <v>250.1475532639424</v>
      </c>
      <c r="J49" s="11" t="n">
        <v>248.1013410683053</v>
      </c>
      <c r="K49" s="11" t="n">
        <v/>
      </c>
      <c r="L49" s="11" t="n">
        <v/>
      </c>
      <c r="M49" s="11" t="n">
        <v>10000</v>
      </c>
      <c r="N49" s="11" t="n">
        <v>0</v>
      </c>
      <c r="O49" s="11" t="n">
        <v>0</v>
      </c>
      <c r="P49" s="11" t="n">
        <v>0</v>
      </c>
      <c r="Q49" s="11" t="n">
        <v>10000</v>
      </c>
    </row>
    <row r="50">
      <c r="A50" s="2" t="inlineStr">
        <is>
          <t>2016-08-29</t>
        </is>
      </c>
      <c r="B50" s="11" t="n">
        <v>245.850006</v>
      </c>
      <c r="C50" s="11" t="n">
        <v>249.850006</v>
      </c>
      <c r="D50" s="11" t="n">
        <v>244.25</v>
      </c>
      <c r="E50" s="11" t="n">
        <v>249.050003</v>
      </c>
      <c r="F50" s="11" t="n">
        <v>244.559998</v>
      </c>
      <c r="G50" s="11" t="n">
        <v>11786129</v>
      </c>
      <c r="H50" s="11" t="n">
        <v>63.95760204272825</v>
      </c>
      <c r="I50" s="11" t="n">
        <v>249.7817031759616</v>
      </c>
      <c r="J50" s="11" t="n">
        <v>248.2738250558862</v>
      </c>
      <c r="K50" s="11" t="n">
        <v/>
      </c>
      <c r="L50" s="11" t="n">
        <v/>
      </c>
      <c r="M50" s="11" t="n">
        <v>10000</v>
      </c>
      <c r="N50" s="11" t="n">
        <v>0</v>
      </c>
      <c r="O50" s="11" t="n">
        <v>0</v>
      </c>
      <c r="P50" s="11" t="n">
        <v>0</v>
      </c>
      <c r="Q50" s="11" t="n">
        <v>10000</v>
      </c>
    </row>
    <row r="51">
      <c r="A51" s="2" t="inlineStr">
        <is>
          <t>2016-08-30</t>
        </is>
      </c>
      <c r="B51" s="11" t="n">
        <v>250.149994</v>
      </c>
      <c r="C51" s="11" t="n">
        <v>252.899994</v>
      </c>
      <c r="D51" s="11" t="n">
        <v>249.800003</v>
      </c>
      <c r="E51" s="11" t="n">
        <v>252.25</v>
      </c>
      <c r="F51" s="11" t="n">
        <v>247.702301</v>
      </c>
      <c r="G51" s="11" t="n">
        <v>15323228</v>
      </c>
      <c r="H51" s="11" t="n">
        <v>64.76684608982862</v>
      </c>
      <c r="I51" s="11" t="n">
        <v>250.6044687839744</v>
      </c>
      <c r="J51" s="11" t="n">
        <v>248.996765954816</v>
      </c>
      <c r="K51" s="11" t="n">
        <v/>
      </c>
      <c r="L51" s="11" t="n">
        <v/>
      </c>
      <c r="M51" s="11" t="n">
        <v>10000</v>
      </c>
      <c r="N51" s="11" t="n">
        <v>0</v>
      </c>
      <c r="O51" s="11" t="n">
        <v>0</v>
      </c>
      <c r="P51" s="11" t="n">
        <v>0</v>
      </c>
      <c r="Q51" s="11" t="n">
        <v>10000</v>
      </c>
    </row>
    <row r="52">
      <c r="A52" s="2" t="inlineStr">
        <is>
          <t>2016-08-31</t>
        </is>
      </c>
      <c r="B52" s="11" t="n">
        <v>253.25</v>
      </c>
      <c r="C52" s="11" t="n">
        <v>255.800003</v>
      </c>
      <c r="D52" s="11" t="n">
        <v>251.199997</v>
      </c>
      <c r="E52" s="11" t="n">
        <v>252.5</v>
      </c>
      <c r="F52" s="11" t="n">
        <v>247.9478</v>
      </c>
      <c r="G52" s="11" t="n">
        <v>15601566</v>
      </c>
      <c r="H52" s="11" t="n">
        <v>69.26605504587155</v>
      </c>
      <c r="I52" s="11" t="n">
        <v>251.2363125226496</v>
      </c>
      <c r="J52" s="11" t="n">
        <v>249.6337175993949</v>
      </c>
      <c r="K52" s="11" t="n">
        <v/>
      </c>
      <c r="L52" s="11" t="n">
        <v/>
      </c>
      <c r="M52" s="11" t="n">
        <v>10000</v>
      </c>
      <c r="N52" s="11" t="n">
        <v>0</v>
      </c>
      <c r="O52" s="11" t="n">
        <v>0</v>
      </c>
      <c r="P52" s="11" t="n">
        <v>0</v>
      </c>
      <c r="Q52" s="11" t="n">
        <v>10000</v>
      </c>
    </row>
    <row r="53">
      <c r="A53" s="2" t="inlineStr">
        <is>
          <t>2016-09-01</t>
        </is>
      </c>
      <c r="B53" s="11" t="n">
        <v>251.949997</v>
      </c>
      <c r="C53" s="11" t="n">
        <v>254.850006</v>
      </c>
      <c r="D53" s="11" t="n">
        <v>251.149994</v>
      </c>
      <c r="E53" s="11" t="n">
        <v>252</v>
      </c>
      <c r="F53" s="11" t="n">
        <v>247.456818</v>
      </c>
      <c r="G53" s="11" t="n">
        <v>12175873</v>
      </c>
      <c r="H53" s="11" t="n">
        <v>74.53110458413876</v>
      </c>
      <c r="I53" s="11" t="n">
        <v>251.4908750150998</v>
      </c>
      <c r="J53" s="11" t="n">
        <v>250.0639507631412</v>
      </c>
      <c r="K53" s="11" t="n">
        <v/>
      </c>
      <c r="L53" s="11" t="n">
        <v/>
      </c>
      <c r="M53" s="11" t="n">
        <v>10000</v>
      </c>
      <c r="N53" s="11" t="n">
        <v>0</v>
      </c>
      <c r="O53" s="11" t="n">
        <v>0</v>
      </c>
      <c r="P53" s="11" t="n">
        <v>0</v>
      </c>
      <c r="Q53" s="11" t="n">
        <v>10000</v>
      </c>
    </row>
    <row r="54">
      <c r="A54" s="2" t="inlineStr">
        <is>
          <t>2016-09-02</t>
        </is>
      </c>
      <c r="B54" s="11" t="n">
        <v>252</v>
      </c>
      <c r="C54" s="11" t="n">
        <v>255.199997</v>
      </c>
      <c r="D54" s="11" t="n">
        <v>251.649994</v>
      </c>
      <c r="E54" s="11" t="n">
        <v>254.600006</v>
      </c>
      <c r="F54" s="11" t="n">
        <v>250.009933</v>
      </c>
      <c r="G54" s="11" t="n">
        <v>11380257</v>
      </c>
      <c r="H54" s="11" t="n">
        <v>65.22911824965134</v>
      </c>
      <c r="I54" s="11" t="n">
        <v>252.5272520100665</v>
      </c>
      <c r="J54" s="11" t="n">
        <v>250.8886880789337</v>
      </c>
      <c r="K54" s="11" t="n">
        <v/>
      </c>
      <c r="L54" s="11" t="n">
        <v/>
      </c>
      <c r="M54" s="11" t="n">
        <v>10000</v>
      </c>
      <c r="N54" s="11" t="n">
        <v>0</v>
      </c>
      <c r="O54" s="11" t="n">
        <v>0</v>
      </c>
      <c r="P54" s="11" t="n">
        <v>0</v>
      </c>
      <c r="Q54" s="11" t="n">
        <v>10000</v>
      </c>
    </row>
    <row r="55">
      <c r="A55" s="2" t="inlineStr">
        <is>
          <t>2016-09-06</t>
        </is>
      </c>
      <c r="B55" s="11" t="n">
        <v>257.200012</v>
      </c>
      <c r="C55" s="11" t="n">
        <v>261.5</v>
      </c>
      <c r="D55" s="11" t="n">
        <v>256</v>
      </c>
      <c r="E55" s="11" t="n">
        <v>260.100006</v>
      </c>
      <c r="F55" s="11" t="n">
        <v>255.410767</v>
      </c>
      <c r="G55" s="11" t="n">
        <v>16620963</v>
      </c>
      <c r="H55" s="11" t="n">
        <v>67.04981870495307</v>
      </c>
      <c r="I55" s="11" t="n">
        <v>255.0515033400443</v>
      </c>
      <c r="J55" s="11" t="n">
        <v>252.5634731554912</v>
      </c>
      <c r="K55" s="11" t="n">
        <v/>
      </c>
      <c r="L55" s="11" t="n">
        <v/>
      </c>
      <c r="M55" s="11" t="n">
        <v>10000</v>
      </c>
      <c r="N55" s="11" t="n">
        <v>0</v>
      </c>
      <c r="O55" s="11" t="n">
        <v>0</v>
      </c>
      <c r="P55" s="11" t="n">
        <v>0</v>
      </c>
      <c r="Q55" s="11" t="n">
        <v>10000</v>
      </c>
    </row>
    <row r="56">
      <c r="A56" s="2" t="inlineStr">
        <is>
          <t>2016-09-07</t>
        </is>
      </c>
      <c r="B56" s="11" t="n">
        <v>262.899994</v>
      </c>
      <c r="C56" s="11" t="n">
        <v>270.299988</v>
      </c>
      <c r="D56" s="11" t="n">
        <v>260.399994</v>
      </c>
      <c r="E56" s="11" t="n">
        <v>266.799988</v>
      </c>
      <c r="F56" s="11" t="n">
        <v>261.98999</v>
      </c>
      <c r="G56" s="11" t="n">
        <v>30862337</v>
      </c>
      <c r="H56" s="11" t="n">
        <v>72.65711011622145</v>
      </c>
      <c r="I56" s="11" t="n">
        <v>258.9676648933629</v>
      </c>
      <c r="J56" s="11" t="n">
        <v>255.1519303999473</v>
      </c>
      <c r="K56" s="11" t="n">
        <v/>
      </c>
      <c r="L56" s="11" t="n">
        <v/>
      </c>
      <c r="M56" s="11" t="n">
        <v>10000</v>
      </c>
      <c r="N56" s="11" t="n">
        <v>0</v>
      </c>
      <c r="O56" s="11" t="n">
        <v>0</v>
      </c>
      <c r="P56" s="11" t="n">
        <v>0</v>
      </c>
      <c r="Q56" s="11" t="n">
        <v>10000</v>
      </c>
    </row>
    <row r="57">
      <c r="A57" s="2" t="inlineStr">
        <is>
          <t>2016-09-08</t>
        </is>
      </c>
      <c r="B57" s="11" t="n">
        <v>268</v>
      </c>
      <c r="C57" s="11" t="n">
        <v>271.600006</v>
      </c>
      <c r="D57" s="11" t="n">
        <v>266.899994</v>
      </c>
      <c r="E57" s="11" t="n">
        <v>268.350006</v>
      </c>
      <c r="F57" s="11" t="n">
        <v>263.512024</v>
      </c>
      <c r="G57" s="11" t="n">
        <v>14339143</v>
      </c>
      <c r="H57" s="11" t="n">
        <v>72.29051620111734</v>
      </c>
      <c r="I57" s="11" t="n">
        <v>262.0951119289086</v>
      </c>
      <c r="J57" s="11" t="n">
        <v>257.5515805090478</v>
      </c>
      <c r="K57" s="11" t="n">
        <v/>
      </c>
      <c r="L57" s="11" t="n">
        <v/>
      </c>
      <c r="M57" s="11" t="n">
        <v>10000</v>
      </c>
      <c r="N57" s="11" t="n">
        <v>0</v>
      </c>
      <c r="O57" s="11" t="n">
        <v>0</v>
      </c>
      <c r="P57" s="11" t="n">
        <v>0</v>
      </c>
      <c r="Q57" s="11" t="n">
        <v>10000</v>
      </c>
    </row>
    <row r="58">
      <c r="A58" s="2" t="inlineStr">
        <is>
          <t>2016-09-09</t>
        </is>
      </c>
      <c r="B58" s="11" t="n">
        <v>268.399994</v>
      </c>
      <c r="C58" s="11" t="n">
        <v>268.399994</v>
      </c>
      <c r="D58" s="11" t="n">
        <v>263.350006</v>
      </c>
      <c r="E58" s="11" t="n">
        <v>264.100006</v>
      </c>
      <c r="F58" s="11" t="n">
        <v>259.338654</v>
      </c>
      <c r="G58" s="11" t="n">
        <v>11455826</v>
      </c>
      <c r="H58" s="11" t="n">
        <v>57.19795226703634</v>
      </c>
      <c r="I58" s="11" t="n">
        <v>262.7634099526058</v>
      </c>
      <c r="J58" s="11" t="n">
        <v>258.7422033255846</v>
      </c>
      <c r="K58" s="11" t="n">
        <v/>
      </c>
      <c r="L58" s="11" t="n">
        <v/>
      </c>
      <c r="M58" s="11" t="n">
        <v>10000</v>
      </c>
      <c r="N58" s="11" t="n">
        <v>0</v>
      </c>
      <c r="O58" s="11" t="n">
        <v>0</v>
      </c>
      <c r="P58" s="11" t="n">
        <v>0</v>
      </c>
      <c r="Q58" s="11" t="n">
        <v>10000</v>
      </c>
    </row>
    <row r="59">
      <c r="A59" s="2" t="inlineStr">
        <is>
          <t>2016-09-12</t>
        </is>
      </c>
      <c r="B59" s="11" t="n">
        <v>257.5</v>
      </c>
      <c r="C59" s="11" t="n">
        <v>258.75</v>
      </c>
      <c r="D59" s="11" t="n">
        <v>251.800003</v>
      </c>
      <c r="E59" s="11" t="n">
        <v>252.75</v>
      </c>
      <c r="F59" s="11" t="n">
        <v>248.193283</v>
      </c>
      <c r="G59" s="11" t="n">
        <v>18989750</v>
      </c>
      <c r="H59" s="11" t="n">
        <v>47.79806351462533</v>
      </c>
      <c r="I59" s="11" t="n">
        <v>259.4256066350706</v>
      </c>
      <c r="J59" s="11" t="n">
        <v>257.6527118118419</v>
      </c>
      <c r="K59" s="11" t="n">
        <v/>
      </c>
      <c r="L59" s="11" t="n">
        <v/>
      </c>
      <c r="M59" s="11" t="n">
        <v>10000</v>
      </c>
      <c r="N59" s="11" t="n">
        <v>0</v>
      </c>
      <c r="O59" s="11" t="n">
        <v>0</v>
      </c>
      <c r="P59" s="11" t="n">
        <v>0</v>
      </c>
      <c r="Q59" s="11" t="n">
        <v>10000</v>
      </c>
    </row>
    <row r="60">
      <c r="A60" s="2" t="inlineStr">
        <is>
          <t>2016-09-14</t>
        </is>
      </c>
      <c r="B60" s="11" t="n">
        <v>255</v>
      </c>
      <c r="C60" s="11" t="n">
        <v>258</v>
      </c>
      <c r="D60" s="11" t="n">
        <v>253</v>
      </c>
      <c r="E60" s="11" t="n">
        <v>257.549988</v>
      </c>
      <c r="F60" s="11" t="n">
        <v>252.906738</v>
      </c>
      <c r="G60" s="11" t="n">
        <v>12754966</v>
      </c>
      <c r="H60" s="11" t="n">
        <v>52.72903377677202</v>
      </c>
      <c r="I60" s="11" t="n">
        <v>258.8004004233804</v>
      </c>
      <c r="J60" s="11" t="n">
        <v>257.6340347551434</v>
      </c>
      <c r="K60" s="11" t="n">
        <v/>
      </c>
      <c r="L60" s="11" t="n">
        <v/>
      </c>
      <c r="M60" s="11" t="n">
        <v>10000</v>
      </c>
      <c r="N60" s="11" t="n">
        <v>0</v>
      </c>
      <c r="O60" s="11" t="n">
        <v>0</v>
      </c>
      <c r="P60" s="11" t="n">
        <v>0</v>
      </c>
      <c r="Q60" s="11" t="n">
        <v>10000</v>
      </c>
    </row>
    <row r="61">
      <c r="A61" s="2" t="inlineStr">
        <is>
          <t>2016-09-15</t>
        </is>
      </c>
      <c r="B61" s="11" t="n">
        <v>258.350006</v>
      </c>
      <c r="C61" s="11" t="n">
        <v>258.350006</v>
      </c>
      <c r="D61" s="11" t="n">
        <v>254.199997</v>
      </c>
      <c r="E61" s="11" t="n">
        <v>256</v>
      </c>
      <c r="F61" s="11" t="n">
        <v>251.384705</v>
      </c>
      <c r="G61" s="11" t="n">
        <v>7783662</v>
      </c>
      <c r="H61" s="11" t="n">
        <v>51.5238161088473</v>
      </c>
      <c r="I61" s="11" t="n">
        <v>257.866933615587</v>
      </c>
      <c r="J61" s="11" t="n">
        <v>257.3369375269355</v>
      </c>
      <c r="K61" s="11" t="n">
        <v/>
      </c>
      <c r="L61" s="11" t="n">
        <v/>
      </c>
      <c r="M61" s="11" t="n">
        <v>10000</v>
      </c>
      <c r="N61" s="11" t="n">
        <v>0</v>
      </c>
      <c r="O61" s="11" t="n">
        <v>0</v>
      </c>
      <c r="P61" s="11" t="n">
        <v>0</v>
      </c>
      <c r="Q61" s="11" t="n">
        <v>10000</v>
      </c>
    </row>
    <row r="62">
      <c r="A62" s="2" t="inlineStr">
        <is>
          <t>2016-09-16</t>
        </is>
      </c>
      <c r="B62" s="11" t="n">
        <v>257.950012</v>
      </c>
      <c r="C62" s="11" t="n">
        <v>262</v>
      </c>
      <c r="D62" s="11" t="n">
        <v>253.399994</v>
      </c>
      <c r="E62" s="11" t="n">
        <v>254.300003</v>
      </c>
      <c r="F62" s="11" t="n">
        <v>249.715347</v>
      </c>
      <c r="G62" s="11" t="n">
        <v>18013477</v>
      </c>
      <c r="H62" s="11" t="n">
        <v>54.15416590765717</v>
      </c>
      <c r="I62" s="11" t="n">
        <v>256.6779567437247</v>
      </c>
      <c r="J62" s="11" t="n">
        <v>256.7847676129472</v>
      </c>
      <c r="K62" s="11" t="n">
        <v/>
      </c>
      <c r="L62" s="11" t="n">
        <v/>
      </c>
      <c r="M62" s="11" t="n">
        <v>10000</v>
      </c>
      <c r="N62" s="11" t="n">
        <v>0</v>
      </c>
      <c r="O62" s="11" t="n">
        <v>0</v>
      </c>
      <c r="P62" s="11" t="n">
        <v>0</v>
      </c>
      <c r="Q62" s="11" t="n">
        <v>10000</v>
      </c>
    </row>
    <row r="63">
      <c r="A63" s="2" t="inlineStr">
        <is>
          <t>2016-09-19</t>
        </is>
      </c>
      <c r="B63" s="11" t="n">
        <v>256</v>
      </c>
      <c r="C63" s="11" t="n">
        <v>258.299988</v>
      </c>
      <c r="D63" s="11" t="n">
        <v>255.199997</v>
      </c>
      <c r="E63" s="11" t="n">
        <v>255.649994</v>
      </c>
      <c r="F63" s="11" t="n">
        <v>251.041</v>
      </c>
      <c r="G63" s="11" t="n">
        <v>11433295</v>
      </c>
      <c r="H63" s="11" t="n">
        <v>59.47643317891089</v>
      </c>
      <c r="I63" s="11" t="n">
        <v>256.3353024958164</v>
      </c>
      <c r="J63" s="11" t="n">
        <v>256.5784451378659</v>
      </c>
      <c r="K63" s="11" t="n">
        <v/>
      </c>
      <c r="L63" s="11" t="n">
        <v/>
      </c>
      <c r="M63" s="11" t="n">
        <v>10000</v>
      </c>
      <c r="N63" s="11" t="n">
        <v>0</v>
      </c>
      <c r="O63" s="11" t="n">
        <v>0</v>
      </c>
      <c r="P63" s="11" t="n">
        <v>0</v>
      </c>
      <c r="Q63" s="11" t="n">
        <v>10000</v>
      </c>
    </row>
    <row r="64">
      <c r="A64" s="2" t="inlineStr">
        <is>
          <t>2016-09-20</t>
        </is>
      </c>
      <c r="B64" s="11" t="n">
        <v>256.399994</v>
      </c>
      <c r="C64" s="11" t="n">
        <v>256.399994</v>
      </c>
      <c r="D64" s="11" t="n">
        <v>253.649994</v>
      </c>
      <c r="E64" s="11" t="n">
        <v>254.449997</v>
      </c>
      <c r="F64" s="11" t="n">
        <v>249.86264</v>
      </c>
      <c r="G64" s="11" t="n">
        <v>9914599</v>
      </c>
      <c r="H64" s="11" t="n">
        <v>55.80644890738639</v>
      </c>
      <c r="I64" s="11" t="n">
        <v>255.7068673305443</v>
      </c>
      <c r="J64" s="11" t="n">
        <v>256.1914545673447</v>
      </c>
      <c r="K64" s="11" t="n">
        <v/>
      </c>
      <c r="L64" s="11" t="n">
        <v/>
      </c>
      <c r="M64" s="11" t="n">
        <v>10000</v>
      </c>
      <c r="N64" s="11" t="n">
        <v>0</v>
      </c>
      <c r="O64" s="11" t="n">
        <v>0</v>
      </c>
      <c r="P64" s="11" t="n">
        <v>0</v>
      </c>
      <c r="Q64" s="11" t="n">
        <v>10000</v>
      </c>
    </row>
    <row r="65">
      <c r="A65" s="2" t="inlineStr">
        <is>
          <t>2016-09-21</t>
        </is>
      </c>
      <c r="B65" s="11" t="n">
        <v>254.5</v>
      </c>
      <c r="C65" s="11" t="n">
        <v>256.25</v>
      </c>
      <c r="D65" s="11" t="n">
        <v>250.649994</v>
      </c>
      <c r="E65" s="11" t="n">
        <v>251.149994</v>
      </c>
      <c r="F65" s="11" t="n">
        <v>246.622131</v>
      </c>
      <c r="G65" s="11" t="n">
        <v>12817180</v>
      </c>
      <c r="H65" s="11" t="n">
        <v>48.81973544364057</v>
      </c>
      <c r="I65" s="11" t="n">
        <v>254.1879095536962</v>
      </c>
      <c r="J65" s="11" t="n">
        <v>255.2748253732821</v>
      </c>
      <c r="K65" s="11" t="n">
        <v/>
      </c>
      <c r="L65" s="11" t="n">
        <v/>
      </c>
      <c r="M65" s="11" t="n">
        <v>10000</v>
      </c>
      <c r="N65" s="11" t="n">
        <v>0</v>
      </c>
      <c r="O65" s="11" t="n">
        <v>0</v>
      </c>
      <c r="P65" s="11" t="n">
        <v>0</v>
      </c>
      <c r="Q65" s="11" t="n">
        <v>10000</v>
      </c>
    </row>
    <row r="66">
      <c r="A66" s="2" t="inlineStr">
        <is>
          <t>2016-09-22</t>
        </is>
      </c>
      <c r="B66" s="11" t="n">
        <v>257.899994</v>
      </c>
      <c r="C66" s="11" t="n">
        <v>258.450012</v>
      </c>
      <c r="D66" s="11" t="n">
        <v>255.100006</v>
      </c>
      <c r="E66" s="11" t="n">
        <v>257.899994</v>
      </c>
      <c r="F66" s="11" t="n">
        <v>253.250443</v>
      </c>
      <c r="G66" s="11" t="n">
        <v>20797370</v>
      </c>
      <c r="H66" s="11" t="n">
        <v>55.08474241118301</v>
      </c>
      <c r="I66" s="11" t="n">
        <v>255.4252710357975</v>
      </c>
      <c r="J66" s="11" t="n">
        <v>255.752128759958</v>
      </c>
      <c r="K66" s="11" t="n">
        <v/>
      </c>
      <c r="L66" s="11" t="n">
        <v/>
      </c>
      <c r="M66" s="11" t="n">
        <v>10000</v>
      </c>
      <c r="N66" s="11" t="n">
        <v>0</v>
      </c>
      <c r="O66" s="11" t="n">
        <v>0</v>
      </c>
      <c r="P66" s="11" t="n">
        <v>0</v>
      </c>
      <c r="Q66" s="11" t="n">
        <v>10000</v>
      </c>
    </row>
    <row r="67">
      <c r="A67" s="2" t="inlineStr">
        <is>
          <t>2016-09-23</t>
        </is>
      </c>
      <c r="B67" s="11" t="n">
        <v>258.799988</v>
      </c>
      <c r="C67" s="11" t="n">
        <v>258.799988</v>
      </c>
      <c r="D67" s="11" t="n">
        <v>253.800003</v>
      </c>
      <c r="E67" s="11" t="n">
        <v>254.550003</v>
      </c>
      <c r="F67" s="11" t="n">
        <v>249.960831</v>
      </c>
      <c r="G67" s="11" t="n">
        <v>12730223</v>
      </c>
      <c r="H67" s="11" t="n">
        <v>52.278824400379</v>
      </c>
      <c r="I67" s="11" t="n">
        <v>255.133515023865</v>
      </c>
      <c r="J67" s="11" t="n">
        <v>255.5335604399656</v>
      </c>
      <c r="K67" s="11" t="n">
        <v/>
      </c>
      <c r="L67" s="11" t="n">
        <v/>
      </c>
      <c r="M67" s="11" t="n">
        <v>10000</v>
      </c>
      <c r="N67" s="11" t="n">
        <v>0</v>
      </c>
      <c r="O67" s="11" t="n">
        <v>0</v>
      </c>
      <c r="P67" s="11" t="n">
        <v>0</v>
      </c>
      <c r="Q67" s="11" t="n">
        <v>10000</v>
      </c>
    </row>
    <row r="68">
      <c r="A68" s="2" t="inlineStr">
        <is>
          <t>2016-09-26</t>
        </is>
      </c>
      <c r="B68" s="11" t="n">
        <v>253.949997</v>
      </c>
      <c r="C68" s="11" t="n">
        <v>254.449997</v>
      </c>
      <c r="D68" s="11" t="n">
        <v>250.649994</v>
      </c>
      <c r="E68" s="11" t="n">
        <v>251.649994</v>
      </c>
      <c r="F68" s="11" t="n">
        <v>247.113113</v>
      </c>
      <c r="G68" s="11" t="n">
        <v>8800173</v>
      </c>
      <c r="H68" s="11" t="n">
        <v>47.37776571258614</v>
      </c>
      <c r="I68" s="11" t="n">
        <v>253.9723413492434</v>
      </c>
      <c r="J68" s="11" t="n">
        <v>254.827457450881</v>
      </c>
      <c r="K68" s="11" t="n">
        <v/>
      </c>
      <c r="L68" s="11" t="n">
        <v/>
      </c>
      <c r="M68" s="11" t="n">
        <v>10000</v>
      </c>
      <c r="N68" s="11" t="n">
        <v>0</v>
      </c>
      <c r="O68" s="11" t="n">
        <v>0</v>
      </c>
      <c r="P68" s="11" t="n">
        <v>0</v>
      </c>
      <c r="Q68" s="11" t="n">
        <v>10000</v>
      </c>
    </row>
    <row r="69">
      <c r="A69" s="2" t="inlineStr">
        <is>
          <t>2016-09-27</t>
        </is>
      </c>
      <c r="B69" s="11" t="n">
        <v>253.149994</v>
      </c>
      <c r="C69" s="11" t="n">
        <v>253.899994</v>
      </c>
      <c r="D69" s="11" t="n">
        <v>248.300003</v>
      </c>
      <c r="E69" s="11" t="n">
        <v>249</v>
      </c>
      <c r="F69" s="11" t="n">
        <v>244.510895</v>
      </c>
      <c r="G69" s="11" t="n">
        <v>11345387</v>
      </c>
      <c r="H69" s="11" t="n">
        <v>39.60672894835658</v>
      </c>
      <c r="I69" s="11" t="n">
        <v>252.3148942328289</v>
      </c>
      <c r="J69" s="11" t="n">
        <v>253.767919732539</v>
      </c>
      <c r="K69" s="11" t="n">
        <v/>
      </c>
      <c r="L69" s="11" t="n">
        <v/>
      </c>
      <c r="M69" s="11" t="n">
        <v>10000</v>
      </c>
      <c r="N69" s="11" t="n">
        <v>0</v>
      </c>
      <c r="O69" s="11" t="n">
        <v>0</v>
      </c>
      <c r="P69" s="11" t="n">
        <v>0</v>
      </c>
      <c r="Q69" s="11" t="n">
        <v>10000</v>
      </c>
    </row>
    <row r="70">
      <c r="A70" s="2" t="inlineStr">
        <is>
          <t>2016-09-28</t>
        </is>
      </c>
      <c r="B70" s="11" t="n">
        <v>250</v>
      </c>
      <c r="C70" s="11" t="n">
        <v>255.800003</v>
      </c>
      <c r="D70" s="11" t="n">
        <v>248.050003</v>
      </c>
      <c r="E70" s="11" t="n">
        <v>253.75</v>
      </c>
      <c r="F70" s="11" t="n">
        <v>249.175262</v>
      </c>
      <c r="G70" s="11" t="n">
        <v>17277539</v>
      </c>
      <c r="H70" s="11" t="n">
        <v>37.31779148144309</v>
      </c>
      <c r="I70" s="11" t="n">
        <v>252.7932628218859</v>
      </c>
      <c r="J70" s="11" t="n">
        <v>253.7646615993501</v>
      </c>
      <c r="K70" s="11" t="n">
        <v/>
      </c>
      <c r="L70" s="11" t="n">
        <v/>
      </c>
      <c r="M70" s="11" t="n">
        <v>10000</v>
      </c>
      <c r="N70" s="11" t="n">
        <v>0</v>
      </c>
      <c r="O70" s="11" t="n">
        <v>0</v>
      </c>
      <c r="P70" s="11" t="n">
        <v>0</v>
      </c>
      <c r="Q70" s="11" t="n">
        <v>10000</v>
      </c>
    </row>
    <row r="71">
      <c r="A71" s="2" t="inlineStr">
        <is>
          <t>2016-09-29</t>
        </is>
      </c>
      <c r="B71" s="11" t="n">
        <v>255</v>
      </c>
      <c r="C71" s="11" t="n">
        <v>256.75</v>
      </c>
      <c r="D71" s="11" t="n">
        <v>243.5</v>
      </c>
      <c r="E71" s="11" t="n">
        <v>247.25</v>
      </c>
      <c r="F71" s="11" t="n">
        <v>242.79245</v>
      </c>
      <c r="G71" s="11" t="n">
        <v>27870695</v>
      </c>
      <c r="H71" s="11" t="n">
        <v>31.29430898218301</v>
      </c>
      <c r="I71" s="11" t="n">
        <v>250.945508547924</v>
      </c>
      <c r="J71" s="11" t="n">
        <v>252.5801776721955</v>
      </c>
      <c r="K71" s="11" t="n">
        <v/>
      </c>
      <c r="L71" s="11" t="n">
        <v/>
      </c>
      <c r="M71" s="11" t="n">
        <v>10000</v>
      </c>
      <c r="N71" s="11" t="n">
        <v>0</v>
      </c>
      <c r="O71" s="11" t="n">
        <v>0</v>
      </c>
      <c r="P71" s="11" t="n">
        <v>0</v>
      </c>
      <c r="Q71" s="11" t="n">
        <v>10000</v>
      </c>
    </row>
    <row r="72">
      <c r="A72" s="2" t="inlineStr">
        <is>
          <t>2016-09-30</t>
        </is>
      </c>
      <c r="B72" s="11" t="n">
        <v>246.850006</v>
      </c>
      <c r="C72" s="11" t="n">
        <v>252.5</v>
      </c>
      <c r="D72" s="11" t="n">
        <v>245.800003</v>
      </c>
      <c r="E72" s="11" t="n">
        <v>251.25</v>
      </c>
      <c r="F72" s="11" t="n">
        <v>246.720337</v>
      </c>
      <c r="G72" s="11" t="n">
        <v>14826293</v>
      </c>
      <c r="H72" s="11" t="n">
        <v>38.55742276166017</v>
      </c>
      <c r="I72" s="11" t="n">
        <v>251.047005698616</v>
      </c>
      <c r="J72" s="11" t="n">
        <v>252.3383271863417</v>
      </c>
      <c r="K72" s="11" t="n">
        <v/>
      </c>
      <c r="L72" s="11" t="n">
        <v/>
      </c>
      <c r="M72" s="11" t="n">
        <v>10000</v>
      </c>
      <c r="N72" s="11" t="n">
        <v>0</v>
      </c>
      <c r="O72" s="11" t="n">
        <v>0</v>
      </c>
      <c r="P72" s="11" t="n">
        <v>0</v>
      </c>
      <c r="Q72" s="11" t="n">
        <v>10000</v>
      </c>
    </row>
    <row r="73">
      <c r="A73" s="2" t="inlineStr">
        <is>
          <t>2016-10-03</t>
        </is>
      </c>
      <c r="B73" s="11" t="n">
        <v>253</v>
      </c>
      <c r="C73" s="11" t="n">
        <v>256.649994</v>
      </c>
      <c r="D73" s="11" t="n">
        <v>252.649994</v>
      </c>
      <c r="E73" s="11" t="n">
        <v>255.300003</v>
      </c>
      <c r="F73" s="11" t="n">
        <v>250.697327</v>
      </c>
      <c r="G73" s="11" t="n">
        <v>9314647</v>
      </c>
      <c r="H73" s="11" t="n">
        <v>52.61003586062229</v>
      </c>
      <c r="I73" s="11" t="n">
        <v>252.464671465744</v>
      </c>
      <c r="J73" s="11" t="n">
        <v>252.8768136979159</v>
      </c>
      <c r="K73" s="11" t="n">
        <v/>
      </c>
      <c r="L73" s="11" t="n">
        <v/>
      </c>
      <c r="M73" s="11" t="n">
        <v>10000</v>
      </c>
      <c r="N73" s="11" t="n">
        <v>0</v>
      </c>
      <c r="O73" s="11" t="n">
        <v>0</v>
      </c>
      <c r="P73" s="11" t="n">
        <v>0</v>
      </c>
      <c r="Q73" s="11" t="n">
        <v>10000</v>
      </c>
    </row>
    <row r="74">
      <c r="A74" s="2" t="inlineStr">
        <is>
          <t>2016-10-04</t>
        </is>
      </c>
      <c r="B74" s="11" t="n">
        <v>255.800003</v>
      </c>
      <c r="C74" s="11" t="n">
        <v>262</v>
      </c>
      <c r="D74" s="11" t="n">
        <v>253.800003</v>
      </c>
      <c r="E74" s="11" t="n">
        <v>259.75</v>
      </c>
      <c r="F74" s="11" t="n">
        <v>255.067078</v>
      </c>
      <c r="G74" s="11" t="n">
        <v>21532806</v>
      </c>
      <c r="H74" s="11" t="n">
        <v>52.26805501116806</v>
      </c>
      <c r="I74" s="11" t="n">
        <v>254.893114310496</v>
      </c>
      <c r="J74" s="11" t="n">
        <v>254.1264839346585</v>
      </c>
      <c r="K74" s="11" t="n">
        <v/>
      </c>
      <c r="L74" s="11" t="n">
        <v/>
      </c>
      <c r="M74" s="11" t="n">
        <v>10000</v>
      </c>
      <c r="N74" s="11" t="n">
        <v>0</v>
      </c>
      <c r="O74" s="11" t="n">
        <v>0</v>
      </c>
      <c r="P74" s="11" t="n">
        <v>0</v>
      </c>
      <c r="Q74" s="11" t="n">
        <v>10000</v>
      </c>
    </row>
    <row r="75">
      <c r="A75" s="2" t="inlineStr">
        <is>
          <t>2016-10-05</t>
        </is>
      </c>
      <c r="B75" s="11" t="n">
        <v>262</v>
      </c>
      <c r="C75" s="11" t="n">
        <v>264.899994</v>
      </c>
      <c r="D75" s="11" t="n">
        <v>259.549988</v>
      </c>
      <c r="E75" s="11" t="n">
        <v>260.850006</v>
      </c>
      <c r="F75" s="11" t="n">
        <v>256.147278</v>
      </c>
      <c r="G75" s="11" t="n">
        <v>20868556</v>
      </c>
      <c r="H75" s="11" t="n">
        <v>55.04683372657659</v>
      </c>
      <c r="I75" s="11" t="n">
        <v>256.878744873664</v>
      </c>
      <c r="J75" s="11" t="n">
        <v>255.3489424919933</v>
      </c>
      <c r="K75" s="11" t="n">
        <v/>
      </c>
      <c r="L75" s="11" t="n">
        <v/>
      </c>
      <c r="M75" s="11" t="n">
        <v>10000</v>
      </c>
      <c r="N75" s="11" t="n">
        <v>0</v>
      </c>
      <c r="O75" s="11" t="n">
        <v>0</v>
      </c>
      <c r="P75" s="11" t="n">
        <v>0</v>
      </c>
      <c r="Q75" s="11" t="n">
        <v>10000</v>
      </c>
    </row>
    <row r="76">
      <c r="A76" s="2" t="inlineStr">
        <is>
          <t>2016-10-06</t>
        </is>
      </c>
      <c r="B76" s="11" t="n">
        <v>261.350006</v>
      </c>
      <c r="C76" s="11" t="n">
        <v>262</v>
      </c>
      <c r="D76" s="11" t="n">
        <v>255.649994</v>
      </c>
      <c r="E76" s="11" t="n">
        <v>256.799988</v>
      </c>
      <c r="F76" s="11" t="n">
        <v>252.170258</v>
      </c>
      <c r="G76" s="11" t="n">
        <v>11081154</v>
      </c>
      <c r="H76" s="11" t="n">
        <v>52.48014340632358</v>
      </c>
      <c r="I76" s="11" t="n">
        <v>256.8524925824427</v>
      </c>
      <c r="J76" s="11" t="n">
        <v>255.6127689479945</v>
      </c>
      <c r="K76" s="11" t="n">
        <v/>
      </c>
      <c r="L76" s="11" t="n">
        <v/>
      </c>
      <c r="M76" s="11" t="n">
        <v>10000</v>
      </c>
      <c r="N76" s="11" t="n">
        <v>0</v>
      </c>
      <c r="O76" s="11" t="n">
        <v>0</v>
      </c>
      <c r="P76" s="11" t="n">
        <v>0</v>
      </c>
      <c r="Q76" s="11" t="n">
        <v>10000</v>
      </c>
    </row>
    <row r="77">
      <c r="A77" s="2" t="inlineStr">
        <is>
          <t>2016-10-07</t>
        </is>
      </c>
      <c r="B77" s="11" t="n">
        <v>257.25</v>
      </c>
      <c r="C77" s="11" t="n">
        <v>259.899994</v>
      </c>
      <c r="D77" s="11" t="n">
        <v>255.25</v>
      </c>
      <c r="E77" s="11" t="n">
        <v>258.700012</v>
      </c>
      <c r="F77" s="11" t="n">
        <v>254.036026</v>
      </c>
      <c r="G77" s="11" t="n">
        <v>11934100</v>
      </c>
      <c r="H77" s="11" t="n">
        <v>52.99314571713211</v>
      </c>
      <c r="I77" s="11" t="n">
        <v>257.4683323882952</v>
      </c>
      <c r="J77" s="11" t="n">
        <v>256.174085866541</v>
      </c>
      <c r="K77" s="11" t="n">
        <v/>
      </c>
      <c r="L77" s="11" t="n">
        <v/>
      </c>
      <c r="M77" s="11" t="n">
        <v>10000</v>
      </c>
      <c r="N77" s="11" t="n">
        <v>0</v>
      </c>
      <c r="O77" s="11" t="n">
        <v>0</v>
      </c>
      <c r="P77" s="11" t="n">
        <v>0</v>
      </c>
      <c r="Q77" s="11" t="n">
        <v>10000</v>
      </c>
    </row>
    <row r="78">
      <c r="A78" s="2" t="inlineStr">
        <is>
          <t>2016-10-10</t>
        </is>
      </c>
      <c r="B78" s="11" t="n">
        <v>259.350006</v>
      </c>
      <c r="C78" s="11" t="n">
        <v>260.299988</v>
      </c>
      <c r="D78" s="11" t="n">
        <v>256.049988</v>
      </c>
      <c r="E78" s="11" t="n">
        <v>256.600006</v>
      </c>
      <c r="F78" s="11" t="n">
        <v>251.973877</v>
      </c>
      <c r="G78" s="11" t="n">
        <v>9399844</v>
      </c>
      <c r="H78" s="11" t="n">
        <v>52.073294971301</v>
      </c>
      <c r="I78" s="11" t="n">
        <v>257.1788902588635</v>
      </c>
      <c r="J78" s="11" t="n">
        <v>256.2515258908062</v>
      </c>
      <c r="K78" s="11" t="n">
        <v/>
      </c>
      <c r="L78" s="11" t="n">
        <v/>
      </c>
      <c r="M78" s="11" t="n">
        <v>10000</v>
      </c>
      <c r="N78" s="11" t="n">
        <v>0</v>
      </c>
      <c r="O78" s="11" t="n">
        <v>0</v>
      </c>
      <c r="P78" s="11" t="n">
        <v>0</v>
      </c>
      <c r="Q78" s="11" t="n">
        <v>10000</v>
      </c>
    </row>
    <row r="79">
      <c r="A79" s="2" t="inlineStr">
        <is>
          <t>2016-10-13</t>
        </is>
      </c>
      <c r="B79" s="11" t="n">
        <v>254.949997</v>
      </c>
      <c r="C79" s="11" t="n">
        <v>255.350006</v>
      </c>
      <c r="D79" s="11" t="n">
        <v>245.850006</v>
      </c>
      <c r="E79" s="11" t="n">
        <v>249.649994</v>
      </c>
      <c r="F79" s="11" t="n">
        <v>245.14917</v>
      </c>
      <c r="G79" s="11" t="n">
        <v>18050638</v>
      </c>
      <c r="H79" s="11" t="n">
        <v>48.64865010956746</v>
      </c>
      <c r="I79" s="11" t="n">
        <v>254.6692581725757</v>
      </c>
      <c r="J79" s="11" t="n">
        <v>255.0512473652051</v>
      </c>
      <c r="K79" s="11" t="n">
        <v/>
      </c>
      <c r="L79" s="11" t="n">
        <v/>
      </c>
      <c r="M79" s="11" t="n">
        <v>10000</v>
      </c>
      <c r="N79" s="11" t="n">
        <v>0</v>
      </c>
      <c r="O79" s="11" t="n">
        <v>0</v>
      </c>
      <c r="P79" s="11" t="n">
        <v>0</v>
      </c>
      <c r="Q79" s="11" t="n">
        <v>10000</v>
      </c>
    </row>
    <row r="80">
      <c r="A80" s="2" t="inlineStr">
        <is>
          <t>2016-10-14</t>
        </is>
      </c>
      <c r="B80" s="11" t="n">
        <v>251</v>
      </c>
      <c r="C80" s="11" t="n">
        <v>253.550003</v>
      </c>
      <c r="D80" s="11" t="n">
        <v>249.100006</v>
      </c>
      <c r="E80" s="11" t="n">
        <v>252.100006</v>
      </c>
      <c r="F80" s="11" t="n">
        <v>247.555008</v>
      </c>
      <c r="G80" s="11" t="n">
        <v>12133951</v>
      </c>
      <c r="H80" s="11" t="n">
        <v>44.33595718381024</v>
      </c>
      <c r="I80" s="11" t="n">
        <v>253.8128407817171</v>
      </c>
      <c r="J80" s="11" t="n">
        <v>254.5146580260769</v>
      </c>
      <c r="K80" s="11" t="n">
        <v/>
      </c>
      <c r="L80" s="11" t="n">
        <v/>
      </c>
      <c r="M80" s="11" t="n">
        <v>10000</v>
      </c>
      <c r="N80" s="11" t="n">
        <v>0</v>
      </c>
      <c r="O80" s="11" t="n">
        <v>0</v>
      </c>
      <c r="P80" s="11" t="n">
        <v>0</v>
      </c>
      <c r="Q80" s="11" t="n">
        <v>10000</v>
      </c>
    </row>
    <row r="81">
      <c r="A81" s="2" t="inlineStr">
        <is>
          <t>2016-10-17</t>
        </is>
      </c>
      <c r="B81" s="11" t="n">
        <v>253.75</v>
      </c>
      <c r="C81" s="11" t="n">
        <v>256.450012</v>
      </c>
      <c r="D81" s="11" t="n">
        <v>252</v>
      </c>
      <c r="E81" s="11" t="n">
        <v>253.199997</v>
      </c>
      <c r="F81" s="11" t="n">
        <v>248.635178</v>
      </c>
      <c r="G81" s="11" t="n">
        <v>16865537</v>
      </c>
      <c r="H81" s="11" t="n">
        <v>48.62103777906598</v>
      </c>
      <c r="I81" s="11" t="n">
        <v>253.6085595211447</v>
      </c>
      <c r="J81" s="11" t="n">
        <v>254.2756287486083</v>
      </c>
      <c r="K81" s="11" t="n">
        <v/>
      </c>
      <c r="L81" s="11" t="n">
        <v/>
      </c>
      <c r="M81" s="11" t="n">
        <v>10000</v>
      </c>
      <c r="N81" s="11" t="n">
        <v>0</v>
      </c>
      <c r="O81" s="11" t="n">
        <v>0</v>
      </c>
      <c r="P81" s="11" t="n">
        <v>0</v>
      </c>
      <c r="Q81" s="11" t="n">
        <v>10000</v>
      </c>
    </row>
    <row r="82">
      <c r="A82" s="2" t="inlineStr">
        <is>
          <t>2016-10-18</t>
        </is>
      </c>
      <c r="B82" s="11" t="n">
        <v>254.899994</v>
      </c>
      <c r="C82" s="11" t="n">
        <v>257.700012</v>
      </c>
      <c r="D82" s="11" t="n">
        <v>253.800003</v>
      </c>
      <c r="E82" s="11" t="n">
        <v>256.899994</v>
      </c>
      <c r="F82" s="11" t="n">
        <v>252.268463</v>
      </c>
      <c r="G82" s="11" t="n">
        <v>20218355</v>
      </c>
      <c r="H82" s="11" t="n">
        <v>55.27637554607973</v>
      </c>
      <c r="I82" s="11" t="n">
        <v>254.7057043474298</v>
      </c>
      <c r="J82" s="11" t="n">
        <v>254.7527860670431</v>
      </c>
      <c r="K82" s="11" t="n">
        <v/>
      </c>
      <c r="L82" s="11" t="n">
        <v/>
      </c>
      <c r="M82" s="11" t="n">
        <v>10000</v>
      </c>
      <c r="N82" s="11" t="n">
        <v>0</v>
      </c>
      <c r="O82" s="11" t="n">
        <v>0</v>
      </c>
      <c r="P82" s="11" t="n">
        <v>0</v>
      </c>
      <c r="Q82" s="11" t="n">
        <v>10000</v>
      </c>
    </row>
    <row r="83">
      <c r="A83" s="2" t="inlineStr">
        <is>
          <t>2016-10-19</t>
        </is>
      </c>
      <c r="B83" s="11" t="n">
        <v>258</v>
      </c>
      <c r="C83" s="11" t="n">
        <v>258</v>
      </c>
      <c r="D83" s="11" t="n">
        <v>254.850006</v>
      </c>
      <c r="E83" s="11" t="n">
        <v>255.399994</v>
      </c>
      <c r="F83" s="11" t="n">
        <v>250.795517</v>
      </c>
      <c r="G83" s="11" t="n">
        <v>9546481</v>
      </c>
      <c r="H83" s="11" t="n">
        <v>56.58434702537234</v>
      </c>
      <c r="I83" s="11" t="n">
        <v>254.9371342316199</v>
      </c>
      <c r="J83" s="11" t="n">
        <v>254.8704602366716</v>
      </c>
      <c r="K83" s="11" t="n">
        <v/>
      </c>
      <c r="L83" s="11" t="n">
        <v/>
      </c>
      <c r="M83" s="11" t="n">
        <v>10000</v>
      </c>
      <c r="N83" s="11" t="n">
        <v>0</v>
      </c>
      <c r="O83" s="11" t="n">
        <v>0</v>
      </c>
      <c r="P83" s="11" t="n">
        <v>0</v>
      </c>
      <c r="Q83" s="11" t="n">
        <v>10000</v>
      </c>
    </row>
    <row r="84">
      <c r="A84" s="2" t="inlineStr">
        <is>
          <t>2016-10-20</t>
        </is>
      </c>
      <c r="B84" s="11" t="n">
        <v>255.699997</v>
      </c>
      <c r="C84" s="11" t="n">
        <v>260.899994</v>
      </c>
      <c r="D84" s="11" t="n">
        <v>255.300003</v>
      </c>
      <c r="E84" s="11" t="n">
        <v>260.200012</v>
      </c>
      <c r="F84" s="11" t="n">
        <v>255.508972</v>
      </c>
      <c r="G84" s="11" t="n">
        <v>14179531</v>
      </c>
      <c r="H84" s="11" t="n">
        <v>56.6289834155271</v>
      </c>
      <c r="I84" s="11" t="n">
        <v>256.69142682108</v>
      </c>
      <c r="J84" s="11" t="n">
        <v>255.8394696481859</v>
      </c>
      <c r="K84" s="11" t="n">
        <v/>
      </c>
      <c r="L84" s="11" t="n">
        <v/>
      </c>
      <c r="M84" s="11" t="n">
        <v>10000</v>
      </c>
      <c r="N84" s="11" t="n">
        <v>0</v>
      </c>
      <c r="O84" s="11" t="n">
        <v>0</v>
      </c>
      <c r="P84" s="11" t="n">
        <v>0</v>
      </c>
      <c r="Q84" s="11" t="n">
        <v>10000</v>
      </c>
    </row>
    <row r="85">
      <c r="A85" s="2" t="inlineStr">
        <is>
          <t>2016-10-21</t>
        </is>
      </c>
      <c r="B85" s="11" t="n">
        <v>259.75</v>
      </c>
      <c r="C85" s="11" t="n">
        <v>259.75</v>
      </c>
      <c r="D85" s="11" t="n">
        <v>256.100006</v>
      </c>
      <c r="E85" s="11" t="n">
        <v>258.5</v>
      </c>
      <c r="F85" s="11" t="n">
        <v>253.83963</v>
      </c>
      <c r="G85" s="11" t="n">
        <v>8833390</v>
      </c>
      <c r="H85" s="11" t="n">
        <v>62.82779403721257</v>
      </c>
      <c r="I85" s="11" t="n">
        <v>257.2942845473867</v>
      </c>
      <c r="J85" s="11" t="n">
        <v>256.3232024394248</v>
      </c>
      <c r="K85" s="11" t="n">
        <v/>
      </c>
      <c r="L85" s="11" t="n">
        <v/>
      </c>
      <c r="M85" s="11" t="n">
        <v>10000</v>
      </c>
      <c r="N85" s="11" t="n">
        <v>0</v>
      </c>
      <c r="O85" s="11" t="n">
        <v>0</v>
      </c>
      <c r="P85" s="11" t="n">
        <v>0</v>
      </c>
      <c r="Q85" s="11" t="n">
        <v>10000</v>
      </c>
    </row>
    <row r="86">
      <c r="A86" s="2" t="inlineStr">
        <is>
          <t>2016-10-24</t>
        </is>
      </c>
      <c r="B86" s="11" t="n">
        <v>259.299988</v>
      </c>
      <c r="C86" s="11" t="n">
        <v>264.899994</v>
      </c>
      <c r="D86" s="11" t="n">
        <v>259.299988</v>
      </c>
      <c r="E86" s="11" t="n">
        <v>262.950012</v>
      </c>
      <c r="F86" s="11" t="n">
        <v>258.209412</v>
      </c>
      <c r="G86" s="11" t="n">
        <v>14483254</v>
      </c>
      <c r="H86" s="11" t="n">
        <v>63.20539895749236</v>
      </c>
      <c r="I86" s="11" t="n">
        <v>259.1795270315911</v>
      </c>
      <c r="J86" s="11" t="n">
        <v>257.5280769049839</v>
      </c>
      <c r="K86" s="11" t="n">
        <v/>
      </c>
      <c r="L86" s="11" t="n">
        <v/>
      </c>
      <c r="M86" s="11" t="n">
        <v>10000</v>
      </c>
      <c r="N86" s="11" t="n">
        <v>0</v>
      </c>
      <c r="O86" s="11" t="n">
        <v>0</v>
      </c>
      <c r="P86" s="11" t="n">
        <v>0</v>
      </c>
      <c r="Q86" s="11" t="n">
        <v>10000</v>
      </c>
    </row>
    <row r="87">
      <c r="A87" s="2" t="inlineStr">
        <is>
          <t>2016-10-25</t>
        </is>
      </c>
      <c r="B87" s="11" t="n">
        <v>264</v>
      </c>
      <c r="C87" s="11" t="n">
        <v>264.549988</v>
      </c>
      <c r="D87" s="11" t="n">
        <v>260.75</v>
      </c>
      <c r="E87" s="11" t="n">
        <v>261.450012</v>
      </c>
      <c r="F87" s="11" t="n">
        <v>256.73645</v>
      </c>
      <c r="G87" s="11" t="n">
        <v>9079178</v>
      </c>
      <c r="H87" s="11" t="n">
        <v>57.36526171610825</v>
      </c>
      <c r="I87" s="11" t="n">
        <v>259.9363553543941</v>
      </c>
      <c r="J87" s="11" t="n">
        <v>258.2411560131686</v>
      </c>
      <c r="K87" s="11" t="n">
        <v/>
      </c>
      <c r="L87" s="11" t="n">
        <v/>
      </c>
      <c r="M87" s="11" t="n">
        <v>10000</v>
      </c>
      <c r="N87" s="11" t="n">
        <v>0</v>
      </c>
      <c r="O87" s="11" t="n">
        <v>0</v>
      </c>
      <c r="P87" s="11" t="n">
        <v>0</v>
      </c>
      <c r="Q87" s="11" t="n">
        <v>10000</v>
      </c>
    </row>
    <row r="88">
      <c r="A88" s="2" t="inlineStr">
        <is>
          <t>2016-10-26</t>
        </is>
      </c>
      <c r="B88" s="11" t="n">
        <v>260.399994</v>
      </c>
      <c r="C88" s="11" t="n">
        <v>264.850006</v>
      </c>
      <c r="D88" s="11" t="n">
        <v>256.799988</v>
      </c>
      <c r="E88" s="11" t="n">
        <v>258.75</v>
      </c>
      <c r="F88" s="11" t="n">
        <v>254.085114</v>
      </c>
      <c r="G88" s="11" t="n">
        <v>15020687</v>
      </c>
      <c r="H88" s="11" t="n">
        <v>48.75000374998876</v>
      </c>
      <c r="I88" s="11" t="n">
        <v>259.5409035695961</v>
      </c>
      <c r="J88" s="11" t="n">
        <v>258.3336731016834</v>
      </c>
      <c r="K88" s="11" t="n">
        <v/>
      </c>
      <c r="L88" s="11" t="n">
        <v/>
      </c>
      <c r="M88" s="11" t="n">
        <v>10000</v>
      </c>
      <c r="N88" s="11" t="n">
        <v>0</v>
      </c>
      <c r="O88" s="11" t="n">
        <v>0</v>
      </c>
      <c r="P88" s="11" t="n">
        <v>0</v>
      </c>
      <c r="Q88" s="11" t="n">
        <v>10000</v>
      </c>
    </row>
    <row r="89">
      <c r="A89" s="2" t="inlineStr">
        <is>
          <t>2016-10-27</t>
        </is>
      </c>
      <c r="B89" s="11" t="n">
        <v>258</v>
      </c>
      <c r="C89" s="11" t="n">
        <v>258.100006</v>
      </c>
      <c r="D89" s="11" t="n">
        <v>254.300003</v>
      </c>
      <c r="E89" s="11" t="n">
        <v>255.399994</v>
      </c>
      <c r="F89" s="11" t="n">
        <v>250.795517</v>
      </c>
      <c r="G89" s="11" t="n">
        <v>10938008</v>
      </c>
      <c r="H89" s="11" t="n">
        <v>43.55029997547936</v>
      </c>
      <c r="I89" s="11" t="n">
        <v>258.1606003797307</v>
      </c>
      <c r="J89" s="11" t="n">
        <v>257.8002769013773</v>
      </c>
      <c r="K89" s="11" t="n">
        <v/>
      </c>
      <c r="L89" s="11" t="n">
        <v/>
      </c>
      <c r="M89" s="11" t="n">
        <v>10000</v>
      </c>
      <c r="N89" s="11" t="n">
        <v>0</v>
      </c>
      <c r="O89" s="11" t="n">
        <v>0</v>
      </c>
      <c r="P89" s="11" t="n">
        <v>0</v>
      </c>
      <c r="Q89" s="11" t="n">
        <v>10000</v>
      </c>
    </row>
    <row r="90">
      <c r="A90" s="2" t="inlineStr">
        <is>
          <t>2016-10-28</t>
        </is>
      </c>
      <c r="B90" s="11" t="n">
        <v>255.899994</v>
      </c>
      <c r="C90" s="11" t="n">
        <v>258.799988</v>
      </c>
      <c r="D90" s="11" t="n">
        <v>254</v>
      </c>
      <c r="E90" s="11" t="n">
        <v>258</v>
      </c>
      <c r="F90" s="11" t="n">
        <v>253.348648</v>
      </c>
      <c r="G90" s="11" t="n">
        <v>11430184</v>
      </c>
      <c r="H90" s="11" t="n">
        <v>51.47059904841431</v>
      </c>
      <c r="I90" s="11" t="n">
        <v>258.1070669198205</v>
      </c>
      <c r="J90" s="11" t="n">
        <v>257.836590192036</v>
      </c>
      <c r="K90" s="11" t="n">
        <v/>
      </c>
      <c r="L90" s="11" t="n">
        <v/>
      </c>
      <c r="M90" s="11" t="n">
        <v>10000</v>
      </c>
      <c r="N90" s="11" t="n">
        <v>0</v>
      </c>
      <c r="O90" s="11" t="n">
        <v>0</v>
      </c>
      <c r="P90" s="11" t="n">
        <v>0</v>
      </c>
      <c r="Q90" s="11" t="n">
        <v>10000</v>
      </c>
    </row>
    <row r="91">
      <c r="A91" s="2" t="inlineStr">
        <is>
          <t>2016-11-01</t>
        </is>
      </c>
      <c r="B91" s="11" t="n">
        <v>257</v>
      </c>
      <c r="C91" s="11" t="n">
        <v>260.899994</v>
      </c>
      <c r="D91" s="11" t="n">
        <v>256.5</v>
      </c>
      <c r="E91" s="11" t="n">
        <v>258.950012</v>
      </c>
      <c r="F91" s="11" t="n">
        <v>254.281525</v>
      </c>
      <c r="G91" s="11" t="n">
        <v>10000632</v>
      </c>
      <c r="H91" s="11" t="n">
        <v>50.31367553041779</v>
      </c>
      <c r="I91" s="11" t="n">
        <v>258.3880486132137</v>
      </c>
      <c r="J91" s="11" t="n">
        <v>258.0390305207567</v>
      </c>
      <c r="K91" s="11" t="n">
        <v/>
      </c>
      <c r="L91" s="11" t="n">
        <v/>
      </c>
      <c r="M91" s="11" t="n">
        <v>10000</v>
      </c>
      <c r="N91" s="11" t="n">
        <v>0</v>
      </c>
      <c r="O91" s="11" t="n">
        <v>0</v>
      </c>
      <c r="P91" s="11" t="n">
        <v>0</v>
      </c>
      <c r="Q91" s="11" t="n">
        <v>10000</v>
      </c>
    </row>
    <row r="92">
      <c r="A92" s="2" t="inlineStr">
        <is>
          <t>2016-11-02</t>
        </is>
      </c>
      <c r="B92" s="11" t="n">
        <v>254.100006</v>
      </c>
      <c r="C92" s="11" t="n">
        <v>256</v>
      </c>
      <c r="D92" s="11" t="n">
        <v>250.550003</v>
      </c>
      <c r="E92" s="11" t="n">
        <v>251.050003</v>
      </c>
      <c r="F92" s="11" t="n">
        <v>246.523941</v>
      </c>
      <c r="G92" s="11" t="n">
        <v>13716294</v>
      </c>
      <c r="H92" s="11" t="n">
        <v>43.92114899904161</v>
      </c>
      <c r="I92" s="11" t="n">
        <v>255.9420334088092</v>
      </c>
      <c r="J92" s="11" t="n">
        <v>256.7682982442555</v>
      </c>
      <c r="K92" s="11" t="n">
        <v/>
      </c>
      <c r="L92" s="11" t="n">
        <v/>
      </c>
      <c r="M92" s="11" t="n">
        <v>10000</v>
      </c>
      <c r="N92" s="11" t="n">
        <v>0</v>
      </c>
      <c r="O92" s="11" t="n">
        <v>0</v>
      </c>
      <c r="P92" s="11" t="n">
        <v>0</v>
      </c>
      <c r="Q92" s="11" t="n">
        <v>10000</v>
      </c>
    </row>
    <row r="93">
      <c r="A93" s="2" t="inlineStr">
        <is>
          <t>2016-11-03</t>
        </is>
      </c>
      <c r="B93" s="11" t="n">
        <v>251.149994</v>
      </c>
      <c r="C93" s="11" t="n">
        <v>252.800003</v>
      </c>
      <c r="D93" s="11" t="n">
        <v>244.850006</v>
      </c>
      <c r="E93" s="11" t="n">
        <v>245.649994</v>
      </c>
      <c r="F93" s="11" t="n">
        <v>241.221283</v>
      </c>
      <c r="G93" s="11" t="n">
        <v>12902390</v>
      </c>
      <c r="H93" s="11" t="n">
        <v>45.46486248011797</v>
      </c>
      <c r="I93" s="11" t="n">
        <v>252.5113536058728</v>
      </c>
      <c r="J93" s="11" t="n">
        <v>254.7467883816636</v>
      </c>
      <c r="K93" s="11" t="n">
        <v/>
      </c>
      <c r="L93" s="11" t="n">
        <v/>
      </c>
      <c r="M93" s="11" t="n">
        <v>10000</v>
      </c>
      <c r="N93" s="11" t="n">
        <v>0</v>
      </c>
      <c r="O93" s="11" t="n">
        <v>0</v>
      </c>
      <c r="P93" s="11" t="n">
        <v>0</v>
      </c>
      <c r="Q93" s="11" t="n">
        <v>10000</v>
      </c>
    </row>
    <row r="94">
      <c r="A94" s="2" t="inlineStr">
        <is>
          <t>2016-11-04</t>
        </is>
      </c>
      <c r="B94" s="11" t="n">
        <v>246.25</v>
      </c>
      <c r="C94" s="11" t="n">
        <v>247.399994</v>
      </c>
      <c r="D94" s="11" t="n">
        <v>240.300003</v>
      </c>
      <c r="E94" s="11" t="n">
        <v>242.850006</v>
      </c>
      <c r="F94" s="11" t="n">
        <v>238.471786</v>
      </c>
      <c r="G94" s="11" t="n">
        <v>12657669</v>
      </c>
      <c r="H94" s="11" t="n">
        <v>39.59506747255665</v>
      </c>
      <c r="I94" s="11" t="n">
        <v>249.2909044039152</v>
      </c>
      <c r="J94" s="11" t="n">
        <v>252.5837370395429</v>
      </c>
      <c r="K94" s="11" t="n">
        <v/>
      </c>
      <c r="L94" s="11" t="n">
        <v/>
      </c>
      <c r="M94" s="11" t="n">
        <v>10000</v>
      </c>
      <c r="N94" s="11" t="n">
        <v>0</v>
      </c>
      <c r="O94" s="11" t="n">
        <v>0</v>
      </c>
      <c r="P94" s="11" t="n">
        <v>0</v>
      </c>
      <c r="Q94" s="11" t="n">
        <v>10000</v>
      </c>
    </row>
    <row r="95">
      <c r="A95" s="2" t="inlineStr">
        <is>
          <t>2016-11-07</t>
        </is>
      </c>
      <c r="B95" s="11" t="n">
        <v>248</v>
      </c>
      <c r="C95" s="11" t="n">
        <v>253.899994</v>
      </c>
      <c r="D95" s="11" t="n">
        <v>245.5</v>
      </c>
      <c r="E95" s="11" t="n">
        <v>252.699997</v>
      </c>
      <c r="F95" s="11" t="n">
        <v>248.14418</v>
      </c>
      <c r="G95" s="11" t="n">
        <v>11224419</v>
      </c>
      <c r="H95" s="11" t="n">
        <v>49.53007582395753</v>
      </c>
      <c r="I95" s="11" t="n">
        <v>250.4272686026101</v>
      </c>
      <c r="J95" s="11" t="n">
        <v>252.6048752141715</v>
      </c>
      <c r="K95" s="11" t="n">
        <v/>
      </c>
      <c r="L95" s="11" t="n">
        <v/>
      </c>
      <c r="M95" s="11" t="n">
        <v>10000</v>
      </c>
      <c r="N95" s="11" t="n">
        <v>0</v>
      </c>
      <c r="O95" s="11" t="n">
        <v>0</v>
      </c>
      <c r="P95" s="11" t="n">
        <v>0</v>
      </c>
      <c r="Q95" s="11" t="n">
        <v>10000</v>
      </c>
    </row>
    <row r="96">
      <c r="A96" s="2" t="inlineStr">
        <is>
          <t>2016-11-08</t>
        </is>
      </c>
      <c r="B96" s="11" t="n">
        <v>253.699997</v>
      </c>
      <c r="C96" s="11" t="n">
        <v>254.100006</v>
      </c>
      <c r="D96" s="11" t="n">
        <v>248.649994</v>
      </c>
      <c r="E96" s="11" t="n">
        <v>252.649994</v>
      </c>
      <c r="F96" s="11" t="n">
        <v>248.095078</v>
      </c>
      <c r="G96" s="11" t="n">
        <v>9367228</v>
      </c>
      <c r="H96" s="11" t="n">
        <v>45.71140937457254</v>
      </c>
      <c r="I96" s="11" t="n">
        <v>251.1681770684067</v>
      </c>
      <c r="J96" s="11" t="n">
        <v>252.6130786297767</v>
      </c>
      <c r="K96" s="11" t="n">
        <v/>
      </c>
      <c r="L96" s="11" t="n">
        <v/>
      </c>
      <c r="M96" s="11" t="n">
        <v>10000</v>
      </c>
      <c r="N96" s="11" t="n">
        <v>0</v>
      </c>
      <c r="O96" s="11" t="n">
        <v>0</v>
      </c>
      <c r="P96" s="11" t="n">
        <v>0</v>
      </c>
      <c r="Q96" s="11" t="n">
        <v>10000</v>
      </c>
    </row>
    <row r="97">
      <c r="A97" s="2" t="inlineStr">
        <is>
          <t>2016-11-09</t>
        </is>
      </c>
      <c r="B97" s="11" t="n">
        <v>235</v>
      </c>
      <c r="C97" s="11" t="n">
        <v>261.049988</v>
      </c>
      <c r="D97" s="11" t="n">
        <v>235</v>
      </c>
      <c r="E97" s="11" t="n">
        <v>260</v>
      </c>
      <c r="F97" s="11" t="n">
        <v>255.312576</v>
      </c>
      <c r="G97" s="11" t="n">
        <v>31761606</v>
      </c>
      <c r="H97" s="11" t="n">
        <v>54.15162366901826</v>
      </c>
      <c r="I97" s="11" t="n">
        <v>254.1121180456045</v>
      </c>
      <c r="J97" s="11" t="n">
        <v>253.9561552425446</v>
      </c>
      <c r="K97" s="11" t="n">
        <v/>
      </c>
      <c r="L97" s="11" t="n">
        <v/>
      </c>
      <c r="M97" s="11" t="n">
        <v>10000</v>
      </c>
      <c r="N97" s="11" t="n">
        <v>0</v>
      </c>
      <c r="O97" s="11" t="n">
        <v>0</v>
      </c>
      <c r="P97" s="11" t="n">
        <v>0</v>
      </c>
      <c r="Q97" s="11" t="n">
        <v>10000</v>
      </c>
    </row>
    <row r="98">
      <c r="A98" s="2" t="inlineStr">
        <is>
          <t>2016-11-10</t>
        </is>
      </c>
      <c r="B98" s="11" t="n">
        <v>267</v>
      </c>
      <c r="C98" s="11" t="n">
        <v>284.200012</v>
      </c>
      <c r="D98" s="11" t="n">
        <v>265.25</v>
      </c>
      <c r="E98" s="11" t="n">
        <v>281.299988</v>
      </c>
      <c r="F98" s="11" t="n">
        <v>276.228546</v>
      </c>
      <c r="G98" s="11" t="n">
        <v>50227559</v>
      </c>
      <c r="H98" s="11" t="n">
        <v>64.6731294527261</v>
      </c>
      <c r="I98" s="11" t="n">
        <v>263.1747413637364</v>
      </c>
      <c r="J98" s="11" t="n">
        <v>258.9277611984455</v>
      </c>
      <c r="K98" s="11" t="n">
        <v/>
      </c>
      <c r="L98" s="11" t="n">
        <v/>
      </c>
      <c r="M98" s="11" t="n">
        <v>10000</v>
      </c>
      <c r="N98" s="11" t="n">
        <v>0</v>
      </c>
      <c r="O98" s="11" t="n">
        <v>0</v>
      </c>
      <c r="P98" s="11" t="n">
        <v>0</v>
      </c>
      <c r="Q98" s="11" t="n">
        <v>10000</v>
      </c>
    </row>
    <row r="99">
      <c r="A99" s="2" t="inlineStr">
        <is>
          <t>2016-11-11</t>
        </is>
      </c>
      <c r="B99" s="11" t="n">
        <v>278.75</v>
      </c>
      <c r="C99" s="11" t="n">
        <v>288.799988</v>
      </c>
      <c r="D99" s="11" t="n">
        <v>270.5</v>
      </c>
      <c r="E99" s="11" t="n">
        <v>273</v>
      </c>
      <c r="F99" s="11" t="n">
        <v>268.078217</v>
      </c>
      <c r="G99" s="11" t="n">
        <v>57937113</v>
      </c>
      <c r="H99" s="11" t="n">
        <v>59.23566526025532</v>
      </c>
      <c r="I99" s="11" t="n">
        <v>266.4498275758243</v>
      </c>
      <c r="J99" s="11" t="n">
        <v>261.4863500714554</v>
      </c>
      <c r="K99" s="11" t="n">
        <v/>
      </c>
      <c r="L99" s="11" t="n">
        <v/>
      </c>
      <c r="M99" s="11" t="n">
        <v>10000</v>
      </c>
      <c r="N99" s="11" t="n">
        <v>0</v>
      </c>
      <c r="O99" s="11" t="n">
        <v>0</v>
      </c>
      <c r="P99" s="11" t="n">
        <v>0</v>
      </c>
      <c r="Q99" s="11" t="n">
        <v>10000</v>
      </c>
    </row>
    <row r="100">
      <c r="A100" s="2" t="inlineStr">
        <is>
          <t>2016-11-15</t>
        </is>
      </c>
      <c r="B100" s="11" t="n">
        <v>275.149994</v>
      </c>
      <c r="C100" s="11" t="n">
        <v>283.450012</v>
      </c>
      <c r="D100" s="11" t="n">
        <v>270.700012</v>
      </c>
      <c r="E100" s="11" t="n">
        <v>278.200012</v>
      </c>
      <c r="F100" s="11" t="n">
        <v>273.184479</v>
      </c>
      <c r="G100" s="11" t="n">
        <v>48658808</v>
      </c>
      <c r="H100" s="11" t="n">
        <v>59.62144746191263</v>
      </c>
      <c r="I100" s="11" t="n">
        <v>270.3665557172162</v>
      </c>
      <c r="J100" s="11" t="n">
        <v>264.5251976948272</v>
      </c>
      <c r="K100" s="11" t="n">
        <v/>
      </c>
      <c r="L100" s="11" t="n">
        <v/>
      </c>
      <c r="M100" s="11" t="n">
        <v>10000</v>
      </c>
      <c r="N100" s="11" t="n">
        <v>0</v>
      </c>
      <c r="O100" s="11" t="n">
        <v>0</v>
      </c>
      <c r="P100" s="11" t="n">
        <v>0</v>
      </c>
      <c r="Q100" s="11" t="n">
        <v>10000</v>
      </c>
    </row>
    <row r="101">
      <c r="A101" s="2" t="inlineStr">
        <is>
          <t>2016-11-16</t>
        </is>
      </c>
      <c r="B101" s="11" t="n">
        <v>284</v>
      </c>
      <c r="C101" s="11" t="n">
        <v>284.799988</v>
      </c>
      <c r="D101" s="11" t="n">
        <v>276.149994</v>
      </c>
      <c r="E101" s="11" t="n">
        <v>277.200012</v>
      </c>
      <c r="F101" s="11" t="n">
        <v>272.202515</v>
      </c>
      <c r="G101" s="11" t="n">
        <v>27532708</v>
      </c>
      <c r="H101" s="11" t="n">
        <v>59.99999619047764</v>
      </c>
      <c r="I101" s="11" t="n">
        <v>272.6443744781442</v>
      </c>
      <c r="J101" s="11" t="n">
        <v>266.8297093866768</v>
      </c>
      <c r="K101" s="11" t="n">
        <v/>
      </c>
      <c r="L101" s="11" t="n">
        <v/>
      </c>
      <c r="M101" s="11" t="n">
        <v>10000</v>
      </c>
      <c r="N101" s="11" t="n">
        <v>0</v>
      </c>
      <c r="O101" s="11" t="n">
        <v>0</v>
      </c>
      <c r="P101" s="11" t="n">
        <v>0</v>
      </c>
      <c r="Q101" s="11" t="n">
        <v>10000</v>
      </c>
    </row>
    <row r="102">
      <c r="A102" s="2" t="inlineStr">
        <is>
          <t>2016-11-17</t>
        </is>
      </c>
      <c r="B102" s="11" t="n">
        <v>278</v>
      </c>
      <c r="C102" s="11" t="n">
        <v>282.200012</v>
      </c>
      <c r="D102" s="11" t="n">
        <v>275.600006</v>
      </c>
      <c r="E102" s="11" t="n">
        <v>277.450012</v>
      </c>
      <c r="F102" s="11" t="n">
        <v>272.447998</v>
      </c>
      <c r="G102" s="11" t="n">
        <v>19500760</v>
      </c>
      <c r="H102" s="11" t="n">
        <v>62.25426447474757</v>
      </c>
      <c r="I102" s="11" t="n">
        <v>274.2462536520961</v>
      </c>
      <c r="J102" s="11" t="n">
        <v>268.7606734981901</v>
      </c>
      <c r="K102" s="11" t="n">
        <v/>
      </c>
      <c r="L102" s="11" t="n">
        <v/>
      </c>
      <c r="M102" s="11" t="n">
        <v>10000</v>
      </c>
      <c r="N102" s="11" t="n">
        <v>0</v>
      </c>
      <c r="O102" s="11" t="n">
        <v>0</v>
      </c>
      <c r="P102" s="11" t="n">
        <v>0</v>
      </c>
      <c r="Q102" s="11" t="n">
        <v>10000</v>
      </c>
    </row>
    <row r="103">
      <c r="A103" s="2" t="inlineStr">
        <is>
          <t>2016-11-18</t>
        </is>
      </c>
      <c r="B103" s="11" t="n">
        <v>278.149994</v>
      </c>
      <c r="C103" s="11" t="n">
        <v>280</v>
      </c>
      <c r="D103" s="11" t="n">
        <v>274.850006</v>
      </c>
      <c r="E103" s="11" t="n">
        <v>275.799988</v>
      </c>
      <c r="F103" s="11" t="n">
        <v>270.827728</v>
      </c>
      <c r="G103" s="11" t="n">
        <v>13389671</v>
      </c>
      <c r="H103" s="11" t="n">
        <v>63.67291163237507</v>
      </c>
      <c r="I103" s="11" t="n">
        <v>274.7641651013975</v>
      </c>
      <c r="J103" s="11" t="n">
        <v>270.0405488621555</v>
      </c>
      <c r="K103" s="11" t="n">
        <v/>
      </c>
      <c r="L103" s="11" t="n">
        <v/>
      </c>
      <c r="M103" s="11" t="n">
        <v>10000</v>
      </c>
      <c r="N103" s="11" t="n">
        <v>0</v>
      </c>
      <c r="O103" s="11" t="n">
        <v>0</v>
      </c>
      <c r="P103" s="11" t="n">
        <v>0</v>
      </c>
      <c r="Q103" s="11" t="n">
        <v>10000</v>
      </c>
    </row>
    <row r="104">
      <c r="A104" s="2" t="inlineStr">
        <is>
          <t>2016-11-21</t>
        </is>
      </c>
      <c r="B104" s="11" t="n">
        <v>277.149994</v>
      </c>
      <c r="C104" s="11" t="n">
        <v>277.600006</v>
      </c>
      <c r="D104" s="11" t="n">
        <v>255.850006</v>
      </c>
      <c r="E104" s="11" t="n">
        <v>257.350006</v>
      </c>
      <c r="F104" s="11" t="n">
        <v>252.710373</v>
      </c>
      <c r="G104" s="11" t="n">
        <v>26002028</v>
      </c>
      <c r="H104" s="11" t="n">
        <v>49.64068882600038</v>
      </c>
      <c r="I104" s="11" t="n">
        <v>268.9594454009317</v>
      </c>
      <c r="J104" s="11" t="n">
        <v>267.7331774326727</v>
      </c>
      <c r="K104" s="11" t="n">
        <v/>
      </c>
      <c r="L104" s="11" t="n">
        <v/>
      </c>
      <c r="M104" s="11" t="n">
        <v>10000</v>
      </c>
      <c r="N104" s="11" t="n">
        <v>0</v>
      </c>
      <c r="O104" s="11" t="n">
        <v>0</v>
      </c>
      <c r="P104" s="11" t="n">
        <v>0</v>
      </c>
      <c r="Q104" s="11" t="n">
        <v>10000</v>
      </c>
    </row>
    <row r="105">
      <c r="A105" s="2" t="inlineStr">
        <is>
          <t>2016-11-22</t>
        </is>
      </c>
      <c r="B105" s="11" t="n">
        <v>260.799988</v>
      </c>
      <c r="C105" s="11" t="n">
        <v>262.649994</v>
      </c>
      <c r="D105" s="11" t="n">
        <v>251.149994</v>
      </c>
      <c r="E105" s="11" t="n">
        <v>257.350006</v>
      </c>
      <c r="F105" s="11" t="n">
        <v>252.710373</v>
      </c>
      <c r="G105" s="11" t="n">
        <v>25631435</v>
      </c>
      <c r="H105" s="11" t="n">
        <v>49.10614189944134</v>
      </c>
      <c r="I105" s="11" t="n">
        <v>265.0896322672878</v>
      </c>
      <c r="J105" s="11" t="n">
        <v>265.8453280812776</v>
      </c>
      <c r="K105" s="11" t="n">
        <v/>
      </c>
      <c r="L105" s="11" t="n">
        <v/>
      </c>
      <c r="M105" s="11" t="n">
        <v>10000</v>
      </c>
      <c r="N105" s="11" t="n">
        <v>0</v>
      </c>
      <c r="O105" s="11" t="n">
        <v>0</v>
      </c>
      <c r="P105" s="11" t="n">
        <v>0</v>
      </c>
      <c r="Q105" s="11" t="n">
        <v>10000</v>
      </c>
    </row>
    <row r="106">
      <c r="A106" s="2" t="inlineStr">
        <is>
          <t>2016-11-23</t>
        </is>
      </c>
      <c r="B106" s="11" t="n">
        <v>259.799988</v>
      </c>
      <c r="C106" s="11" t="n">
        <v>260.350006</v>
      </c>
      <c r="D106" s="11" t="n">
        <v>254.75</v>
      </c>
      <c r="E106" s="11" t="n">
        <v>258.649994</v>
      </c>
      <c r="F106" s="11" t="n">
        <v>253.986908</v>
      </c>
      <c r="G106" s="11" t="n">
        <v>16190033</v>
      </c>
      <c r="H106" s="11" t="n">
        <v>54.58383167986086</v>
      </c>
      <c r="I106" s="11" t="n">
        <v>262.9430861781919</v>
      </c>
      <c r="J106" s="11" t="n">
        <v>264.5370855210453</v>
      </c>
      <c r="K106" s="11" t="n">
        <v/>
      </c>
      <c r="L106" s="11" t="n">
        <v/>
      </c>
      <c r="M106" s="11" t="n">
        <v>10000</v>
      </c>
      <c r="N106" s="11" t="n">
        <v>0</v>
      </c>
      <c r="O106" s="11" t="n">
        <v>0</v>
      </c>
      <c r="P106" s="11" t="n">
        <v>0</v>
      </c>
      <c r="Q106" s="11" t="n">
        <v>10000</v>
      </c>
    </row>
    <row r="107">
      <c r="A107" s="2" t="inlineStr">
        <is>
          <t>2016-11-24</t>
        </is>
      </c>
      <c r="B107" s="11" t="n">
        <v>257.799988</v>
      </c>
      <c r="C107" s="11" t="n">
        <v>263</v>
      </c>
      <c r="D107" s="11" t="n">
        <v>254.550003</v>
      </c>
      <c r="E107" s="11" t="n">
        <v>261.75</v>
      </c>
      <c r="F107" s="11" t="n">
        <v>257.031036</v>
      </c>
      <c r="G107" s="11" t="n">
        <v>28927720</v>
      </c>
      <c r="H107" s="11" t="n">
        <v>59.98759974816867</v>
      </c>
      <c r="I107" s="11" t="n">
        <v>262.5453907854613</v>
      </c>
      <c r="J107" s="11" t="n">
        <v>264.0303426990371</v>
      </c>
      <c r="K107" s="11" t="n">
        <v/>
      </c>
      <c r="L107" s="11" t="n">
        <v/>
      </c>
      <c r="M107" s="11" t="n">
        <v>10000</v>
      </c>
      <c r="N107" s="11" t="n">
        <v>0</v>
      </c>
      <c r="O107" s="11" t="n">
        <v>0</v>
      </c>
      <c r="P107" s="11" t="n">
        <v>0</v>
      </c>
      <c r="Q107" s="11" t="n">
        <v>10000</v>
      </c>
    </row>
    <row r="108">
      <c r="A108" s="2" t="inlineStr">
        <is>
          <t>2016-11-25</t>
        </is>
      </c>
      <c r="B108" s="11" t="n">
        <v>263.5</v>
      </c>
      <c r="C108" s="11" t="n">
        <v>264.5</v>
      </c>
      <c r="D108" s="11" t="n">
        <v>258.350006</v>
      </c>
      <c r="E108" s="11" t="n">
        <v>260.950012</v>
      </c>
      <c r="F108" s="11" t="n">
        <v>256.245483</v>
      </c>
      <c r="G108" s="11" t="n">
        <v>19303589</v>
      </c>
      <c r="H108" s="11" t="n">
        <v>61.51400224346125</v>
      </c>
      <c r="I108" s="11" t="n">
        <v>262.0135978569742</v>
      </c>
      <c r="J108" s="11" t="n">
        <v>263.4702825719394</v>
      </c>
      <c r="K108" s="11" t="n">
        <v/>
      </c>
      <c r="L108" s="11" t="n">
        <v>260.950012</v>
      </c>
      <c r="M108" s="11" t="n">
        <v>10000</v>
      </c>
      <c r="N108" s="11" t="n">
        <v>0</v>
      </c>
      <c r="O108" s="11" t="n">
        <v>0</v>
      </c>
      <c r="P108" s="11" t="n">
        <v>0</v>
      </c>
      <c r="Q108" s="11" t="n">
        <v>10000</v>
      </c>
    </row>
    <row r="109">
      <c r="A109" s="2" t="inlineStr">
        <is>
          <t>2016-11-28</t>
        </is>
      </c>
      <c r="B109" s="11" t="n">
        <v>253.449997</v>
      </c>
      <c r="C109" s="11" t="n">
        <v>257.75</v>
      </c>
      <c r="D109" s="11" t="n">
        <v>248</v>
      </c>
      <c r="E109" s="11" t="n">
        <v>253.550003</v>
      </c>
      <c r="F109" s="11" t="n">
        <v>248.978867</v>
      </c>
      <c r="G109" s="11" t="n">
        <v>22315183</v>
      </c>
      <c r="H109" s="11" t="n">
        <v>50.55811297897148</v>
      </c>
      <c r="I109" s="11" t="n">
        <v>259.1923995713162</v>
      </c>
      <c r="J109" s="11" t="n">
        <v>261.6665953770413</v>
      </c>
      <c r="K109" s="11" t="n">
        <v/>
      </c>
      <c r="L109" s="11" t="n">
        <v/>
      </c>
      <c r="M109" s="11" t="n">
        <v>10000</v>
      </c>
      <c r="N109" s="11" t="n">
        <v>0</v>
      </c>
      <c r="O109" s="11" t="n">
        <v>0</v>
      </c>
      <c r="P109" s="11" t="n">
        <v>0</v>
      </c>
      <c r="Q109" s="11" t="n">
        <v>10000</v>
      </c>
    </row>
    <row r="110">
      <c r="A110" s="2" t="inlineStr">
        <is>
          <t>2016-11-29</t>
        </is>
      </c>
      <c r="B110" s="11" t="n">
        <v>254.25</v>
      </c>
      <c r="C110" s="11" t="n">
        <v>256.5</v>
      </c>
      <c r="D110" s="11" t="n">
        <v>252</v>
      </c>
      <c r="E110" s="11" t="n">
        <v>252.699997</v>
      </c>
      <c r="F110" s="11" t="n">
        <v>248.14418</v>
      </c>
      <c r="G110" s="11" t="n">
        <v>12656706</v>
      </c>
      <c r="H110" s="11" t="n">
        <v>50.03249057956428</v>
      </c>
      <c r="I110" s="11" t="n">
        <v>257.0282653808774</v>
      </c>
      <c r="J110" s="11" t="n">
        <v>260.0363047630338</v>
      </c>
      <c r="K110" s="11" t="n">
        <v/>
      </c>
      <c r="L110" s="11" t="n">
        <v/>
      </c>
      <c r="M110" s="11" t="n">
        <v>10000</v>
      </c>
      <c r="N110" s="11" t="n">
        <v>0</v>
      </c>
      <c r="O110" s="11" t="n">
        <v>0</v>
      </c>
      <c r="P110" s="11" t="n">
        <v>0</v>
      </c>
      <c r="Q110" s="11" t="n">
        <v>10000</v>
      </c>
    </row>
    <row r="111">
      <c r="A111" s="2" t="inlineStr">
        <is>
          <t>2016-11-30</t>
        </is>
      </c>
      <c r="B111" s="11" t="n">
        <v>254</v>
      </c>
      <c r="C111" s="11" t="n">
        <v>260.149994</v>
      </c>
      <c r="D111" s="11" t="n">
        <v>252.699997</v>
      </c>
      <c r="E111" s="11" t="n">
        <v>258.350006</v>
      </c>
      <c r="F111" s="11" t="n">
        <v>253.692337</v>
      </c>
      <c r="G111" s="11" t="n">
        <v>16501691</v>
      </c>
      <c r="H111" s="11" t="n">
        <v>48.9036584717608</v>
      </c>
      <c r="I111" s="11" t="n">
        <v>257.4688455872516</v>
      </c>
      <c r="J111" s="11" t="n">
        <v>259.7297049879367</v>
      </c>
      <c r="K111" s="11" t="n">
        <v/>
      </c>
      <c r="L111" s="11" t="n">
        <v/>
      </c>
      <c r="M111" s="11" t="n">
        <v>10000</v>
      </c>
      <c r="N111" s="11" t="n">
        <v>0</v>
      </c>
      <c r="O111" s="11" t="n">
        <v>0</v>
      </c>
      <c r="P111" s="11" t="n">
        <v>0</v>
      </c>
      <c r="Q111" s="11" t="n">
        <v>10000</v>
      </c>
    </row>
    <row r="112">
      <c r="A112" s="2" t="inlineStr">
        <is>
          <t>2016-12-01</t>
        </is>
      </c>
      <c r="B112" s="11" t="n">
        <v>259.649994</v>
      </c>
      <c r="C112" s="11" t="n">
        <v>261</v>
      </c>
      <c r="D112" s="11" t="n">
        <v>254.649994</v>
      </c>
      <c r="E112" s="11" t="n">
        <v>255.649994</v>
      </c>
      <c r="F112" s="11" t="n">
        <v>251.041</v>
      </c>
      <c r="G112" s="11" t="n">
        <v>12986151</v>
      </c>
      <c r="H112" s="11" t="n">
        <v>27.36100341281411</v>
      </c>
      <c r="I112" s="11" t="n">
        <v>256.8625617248344</v>
      </c>
      <c r="J112" s="11" t="n">
        <v>258.9879393537664</v>
      </c>
      <c r="K112" s="11" t="n">
        <v/>
      </c>
      <c r="L112" s="11" t="n">
        <v/>
      </c>
      <c r="M112" s="11" t="n">
        <v>10000</v>
      </c>
      <c r="N112" s="11" t="n">
        <v>0</v>
      </c>
      <c r="O112" s="11" t="n">
        <v>0</v>
      </c>
      <c r="P112" s="11" t="n">
        <v>0</v>
      </c>
      <c r="Q112" s="11" t="n">
        <v>10000</v>
      </c>
    </row>
    <row r="113">
      <c r="A113" s="2" t="inlineStr">
        <is>
          <t>2016-12-02</t>
        </is>
      </c>
      <c r="B113" s="11" t="n">
        <v>253.949997</v>
      </c>
      <c r="C113" s="11" t="n">
        <v>261.399994</v>
      </c>
      <c r="D113" s="11" t="n">
        <v>253</v>
      </c>
      <c r="E113" s="11" t="n">
        <v>254.100006</v>
      </c>
      <c r="F113" s="11" t="n">
        <v>249.518951</v>
      </c>
      <c r="G113" s="11" t="n">
        <v>21139754</v>
      </c>
      <c r="H113" s="11" t="n">
        <v>31.06213936891095</v>
      </c>
      <c r="I113" s="11" t="n">
        <v>255.9417098165563</v>
      </c>
      <c r="J113" s="11" t="n">
        <v>258.0992241985361</v>
      </c>
      <c r="K113" s="11" t="n">
        <v/>
      </c>
      <c r="L113" s="11" t="n">
        <v/>
      </c>
      <c r="M113" s="11" t="n">
        <v>10000</v>
      </c>
      <c r="N113" s="11" t="n">
        <v>0</v>
      </c>
      <c r="O113" s="11" t="n">
        <v>0</v>
      </c>
      <c r="P113" s="11" t="n">
        <v>0</v>
      </c>
      <c r="Q113" s="11" t="n">
        <v>10000</v>
      </c>
    </row>
    <row r="114">
      <c r="A114" s="2" t="inlineStr">
        <is>
          <t>2016-12-05</t>
        </is>
      </c>
      <c r="B114" s="11" t="n">
        <v>254.399994</v>
      </c>
      <c r="C114" s="11" t="n">
        <v>257.799988</v>
      </c>
      <c r="D114" s="11" t="n">
        <v>253.199997</v>
      </c>
      <c r="E114" s="11" t="n">
        <v>256.899994</v>
      </c>
      <c r="F114" s="11" t="n">
        <v>252.268463</v>
      </c>
      <c r="G114" s="11" t="n">
        <v>8406973</v>
      </c>
      <c r="H114" s="11" t="n">
        <v>27.57892842105261</v>
      </c>
      <c r="I114" s="11" t="n">
        <v>256.2611378777042</v>
      </c>
      <c r="J114" s="11" t="n">
        <v>257.8811823442568</v>
      </c>
      <c r="K114" s="11" t="n">
        <v/>
      </c>
      <c r="L114" s="11" t="n">
        <v/>
      </c>
      <c r="M114" s="11" t="n">
        <v>10000</v>
      </c>
      <c r="N114" s="11" t="n">
        <v>0</v>
      </c>
      <c r="O114" s="11" t="n">
        <v>0</v>
      </c>
      <c r="P114" s="11" t="n">
        <v>0</v>
      </c>
      <c r="Q114" s="11" t="n">
        <v>10000</v>
      </c>
    </row>
    <row r="115">
      <c r="A115" s="2" t="inlineStr">
        <is>
          <t>2016-12-06</t>
        </is>
      </c>
      <c r="B115" s="11" t="n">
        <v>258.5</v>
      </c>
      <c r="C115" s="11" t="n">
        <v>260.149994</v>
      </c>
      <c r="D115" s="11" t="n">
        <v>256.350006</v>
      </c>
      <c r="E115" s="11" t="n">
        <v>259.100006</v>
      </c>
      <c r="F115" s="11" t="n">
        <v>254.428802</v>
      </c>
      <c r="G115" s="11" t="n">
        <v>10048459</v>
      </c>
      <c r="H115" s="11" t="n">
        <v>31.41683620119025</v>
      </c>
      <c r="I115" s="11" t="n">
        <v>257.2074272518029</v>
      </c>
      <c r="J115" s="11" t="n">
        <v>258.102786645301</v>
      </c>
      <c r="K115" s="11" t="n">
        <v/>
      </c>
      <c r="L115" s="11" t="n">
        <v/>
      </c>
      <c r="M115" s="11" t="n">
        <v>10000</v>
      </c>
      <c r="N115" s="11" t="n">
        <v>0</v>
      </c>
      <c r="O115" s="11" t="n">
        <v>0</v>
      </c>
      <c r="P115" s="11" t="n">
        <v>0</v>
      </c>
      <c r="Q115" s="11" t="n">
        <v>10000</v>
      </c>
    </row>
    <row r="116">
      <c r="A116" s="2" t="inlineStr">
        <is>
          <t>2016-12-07</t>
        </is>
      </c>
      <c r="B116" s="11" t="n">
        <v>260.350006</v>
      </c>
      <c r="C116" s="11" t="n">
        <v>262.75</v>
      </c>
      <c r="D116" s="11" t="n">
        <v>251.649994</v>
      </c>
      <c r="E116" s="11" t="n">
        <v>255.600006</v>
      </c>
      <c r="F116" s="11" t="n">
        <v>250.991913</v>
      </c>
      <c r="G116" s="11" t="n">
        <v>22193202</v>
      </c>
      <c r="H116" s="11" t="n">
        <v>28.9701627017911</v>
      </c>
      <c r="I116" s="11" t="n">
        <v>256.6716201678686</v>
      </c>
      <c r="J116" s="11" t="n">
        <v>257.6477356188826</v>
      </c>
      <c r="K116" s="11" t="n">
        <v/>
      </c>
      <c r="L116" s="11" t="n">
        <v/>
      </c>
      <c r="M116" s="11" t="n">
        <v>10000</v>
      </c>
      <c r="N116" s="11" t="n">
        <v>0</v>
      </c>
      <c r="O116" s="11" t="n">
        <v>0</v>
      </c>
      <c r="P116" s="11" t="n">
        <v>0</v>
      </c>
      <c r="Q116" s="11" t="n">
        <v>10000</v>
      </c>
    </row>
    <row r="117">
      <c r="A117" s="2" t="inlineStr">
        <is>
          <t>2016-12-08</t>
        </is>
      </c>
      <c r="B117" s="11" t="n">
        <v>258.450012</v>
      </c>
      <c r="C117" s="11" t="n">
        <v>260.5</v>
      </c>
      <c r="D117" s="11" t="n">
        <v>258.049988</v>
      </c>
      <c r="E117" s="11" t="n">
        <v>259.899994</v>
      </c>
      <c r="F117" s="11" t="n">
        <v>255.214371</v>
      </c>
      <c r="G117" s="11" t="n">
        <v>9047721</v>
      </c>
      <c r="H117" s="11" t="n">
        <v>35.43955953387231</v>
      </c>
      <c r="I117" s="11" t="n">
        <v>257.7477447785791</v>
      </c>
      <c r="J117" s="11" t="n">
        <v>258.0572371427221</v>
      </c>
      <c r="K117" s="11" t="n">
        <v/>
      </c>
      <c r="L117" s="11" t="n">
        <v/>
      </c>
      <c r="M117" s="11" t="n">
        <v>10000</v>
      </c>
      <c r="N117" s="11" t="n">
        <v>0</v>
      </c>
      <c r="O117" s="11" t="n">
        <v>0</v>
      </c>
      <c r="P117" s="11" t="n">
        <v>0</v>
      </c>
      <c r="Q117" s="11" t="n">
        <v>10000</v>
      </c>
    </row>
    <row r="118">
      <c r="A118" s="2" t="inlineStr">
        <is>
          <t>2016-12-09</t>
        </is>
      </c>
      <c r="B118" s="11" t="n">
        <v>260.799988</v>
      </c>
      <c r="C118" s="11" t="n">
        <v>267.200012</v>
      </c>
      <c r="D118" s="11" t="n">
        <v>258.799988</v>
      </c>
      <c r="E118" s="11" t="n">
        <v>266.649994</v>
      </c>
      <c r="F118" s="11" t="n">
        <v>261.842682</v>
      </c>
      <c r="G118" s="11" t="n">
        <v>16004173</v>
      </c>
      <c r="H118" s="11" t="n">
        <v>60.83914836911165</v>
      </c>
      <c r="I118" s="11" t="n">
        <v>260.7151611857194</v>
      </c>
      <c r="J118" s="11" t="n">
        <v>259.6195565713181</v>
      </c>
      <c r="K118" s="11" t="n">
        <v/>
      </c>
      <c r="L118" s="11" t="n">
        <v/>
      </c>
      <c r="M118" s="11" t="n">
        <v>10000</v>
      </c>
      <c r="N118" s="11" t="n">
        <v>0</v>
      </c>
      <c r="O118" s="11" t="n">
        <v>0</v>
      </c>
      <c r="P118" s="11" t="n">
        <v>0</v>
      </c>
      <c r="Q118" s="11" t="n">
        <v>10000</v>
      </c>
    </row>
    <row r="119">
      <c r="A119" s="2" t="inlineStr">
        <is>
          <t>2016-12-12</t>
        </is>
      </c>
      <c r="B119" s="11" t="n">
        <v>268.899994</v>
      </c>
      <c r="C119" s="11" t="n">
        <v>269.350006</v>
      </c>
      <c r="D119" s="11" t="n">
        <v>262.299988</v>
      </c>
      <c r="E119" s="11" t="n">
        <v>263.649994</v>
      </c>
      <c r="F119" s="11" t="n">
        <v>258.896759</v>
      </c>
      <c r="G119" s="11" t="n">
        <v>14296268</v>
      </c>
      <c r="H119" s="11" t="n">
        <v>56.86273292323305</v>
      </c>
      <c r="I119" s="11" t="n">
        <v>261.6934387904796</v>
      </c>
      <c r="J119" s="11" t="n">
        <v>260.3523633765329</v>
      </c>
      <c r="K119" s="11" t="n">
        <v/>
      </c>
      <c r="L119" s="11" t="n">
        <v/>
      </c>
      <c r="M119" s="11" t="n">
        <v>10000</v>
      </c>
      <c r="N119" s="11" t="n">
        <v>0</v>
      </c>
      <c r="O119" s="11" t="n">
        <v>0</v>
      </c>
      <c r="P119" s="11" t="n">
        <v>0</v>
      </c>
      <c r="Q119" s="11" t="n">
        <v>10000</v>
      </c>
    </row>
    <row r="120">
      <c r="A120" s="2" t="inlineStr">
        <is>
          <t>2016-12-13</t>
        </is>
      </c>
      <c r="B120" s="11" t="n">
        <v>264.899994</v>
      </c>
      <c r="C120" s="11" t="n">
        <v>266.75</v>
      </c>
      <c r="D120" s="11" t="n">
        <v>261.549988</v>
      </c>
      <c r="E120" s="11" t="n">
        <v>266.149994</v>
      </c>
      <c r="F120" s="11" t="n">
        <v>261.351715</v>
      </c>
      <c r="G120" s="11" t="n">
        <v>9084137</v>
      </c>
      <c r="H120" s="11" t="n">
        <v>57.96178242525064</v>
      </c>
      <c r="I120" s="11" t="n">
        <v>263.1789571936531</v>
      </c>
      <c r="J120" s="11" t="n">
        <v>261.4064780353451</v>
      </c>
      <c r="K120" s="11" t="n">
        <v/>
      </c>
      <c r="L120" s="11" t="n">
        <v/>
      </c>
      <c r="M120" s="11" t="n">
        <v>10000</v>
      </c>
      <c r="N120" s="11" t="n">
        <v>0</v>
      </c>
      <c r="O120" s="11" t="n">
        <v>0</v>
      </c>
      <c r="P120" s="11" t="n">
        <v>0</v>
      </c>
      <c r="Q120" s="11" t="n">
        <v>10000</v>
      </c>
    </row>
    <row r="121">
      <c r="A121" s="2" t="inlineStr">
        <is>
          <t>2016-12-14</t>
        </is>
      </c>
      <c r="B121" s="11" t="n">
        <v>266</v>
      </c>
      <c r="C121" s="11" t="n">
        <v>266.25</v>
      </c>
      <c r="D121" s="11" t="n">
        <v>262.299988</v>
      </c>
      <c r="E121" s="11" t="n">
        <v>262.899994</v>
      </c>
      <c r="F121" s="11" t="n">
        <v>258.160278</v>
      </c>
      <c r="G121" s="11" t="n">
        <v>8672531</v>
      </c>
      <c r="H121" s="11" t="n">
        <v>51.21692486772486</v>
      </c>
      <c r="I121" s="11" t="n">
        <v>263.0859694624354</v>
      </c>
      <c r="J121" s="11" t="n">
        <v>261.6780263925551</v>
      </c>
      <c r="K121" s="11" t="n">
        <v/>
      </c>
      <c r="L121" s="11" t="n">
        <v/>
      </c>
      <c r="M121" s="11" t="n">
        <v>10000</v>
      </c>
      <c r="N121" s="11" t="n">
        <v>0</v>
      </c>
      <c r="O121" s="11" t="n">
        <v>0</v>
      </c>
      <c r="P121" s="11" t="n">
        <v>0</v>
      </c>
      <c r="Q121" s="11" t="n">
        <v>10000</v>
      </c>
    </row>
    <row r="122">
      <c r="A122" s="2" t="inlineStr">
        <is>
          <t>2016-12-15</t>
        </is>
      </c>
      <c r="B122" s="11" t="n">
        <v>259.899994</v>
      </c>
      <c r="C122" s="11" t="n">
        <v>267.5</v>
      </c>
      <c r="D122" s="11" t="n">
        <v>259</v>
      </c>
      <c r="E122" s="11" t="n">
        <v>265.399994</v>
      </c>
      <c r="F122" s="11" t="n">
        <v>260.615234</v>
      </c>
      <c r="G122" s="11" t="n">
        <v>12274497</v>
      </c>
      <c r="H122" s="11" t="n">
        <v>54.54543504504144</v>
      </c>
      <c r="I122" s="11" t="n">
        <v>263.8573109749569</v>
      </c>
      <c r="J122" s="11" t="n">
        <v>262.3547477757269</v>
      </c>
      <c r="K122" s="11" t="n">
        <v/>
      </c>
      <c r="L122" s="11" t="n">
        <v/>
      </c>
      <c r="M122" s="11" t="n">
        <v>10000</v>
      </c>
      <c r="N122" s="11" t="n">
        <v>0</v>
      </c>
      <c r="O122" s="11" t="n">
        <v>0</v>
      </c>
      <c r="P122" s="11" t="n">
        <v>0</v>
      </c>
      <c r="Q122" s="11" t="n">
        <v>10000</v>
      </c>
    </row>
    <row r="123">
      <c r="A123" s="2" t="inlineStr">
        <is>
          <t>2016-12-16</t>
        </is>
      </c>
      <c r="B123" s="11" t="n">
        <v>266.350006</v>
      </c>
      <c r="C123" s="11" t="n">
        <v>266.350006</v>
      </c>
      <c r="D123" s="11" t="n">
        <v>263.049988</v>
      </c>
      <c r="E123" s="11" t="n">
        <v>264.75</v>
      </c>
      <c r="F123" s="11" t="n">
        <v>259.976959</v>
      </c>
      <c r="G123" s="11" t="n">
        <v>11017555</v>
      </c>
      <c r="H123" s="11" t="n">
        <v>63.27013956896726</v>
      </c>
      <c r="I123" s="11" t="n">
        <v>264.1548739833046</v>
      </c>
      <c r="J123" s="11" t="n">
        <v>262.7902481801402</v>
      </c>
      <c r="K123" s="11" t="n">
        <v/>
      </c>
      <c r="L123" s="11" t="n">
        <v/>
      </c>
      <c r="M123" s="11" t="n">
        <v>10000</v>
      </c>
      <c r="N123" s="11" t="n">
        <v>0</v>
      </c>
      <c r="O123" s="11" t="n">
        <v>0</v>
      </c>
      <c r="P123" s="11" t="n">
        <v>0</v>
      </c>
      <c r="Q123" s="11" t="n">
        <v>10000</v>
      </c>
    </row>
    <row r="124">
      <c r="A124" s="2" t="inlineStr">
        <is>
          <t>2016-12-19</t>
        </is>
      </c>
      <c r="B124" s="11" t="n">
        <v>263.350006</v>
      </c>
      <c r="C124" s="11" t="n">
        <v>264.5</v>
      </c>
      <c r="D124" s="11" t="n">
        <v>260.850006</v>
      </c>
      <c r="E124" s="11" t="n">
        <v>261.350006</v>
      </c>
      <c r="F124" s="11" t="n">
        <v>256.638245</v>
      </c>
      <c r="G124" s="11" t="n">
        <v>8371299</v>
      </c>
      <c r="H124" s="11" t="n">
        <v>59.6648177647434</v>
      </c>
      <c r="I124" s="11" t="n">
        <v>263.2199179888698</v>
      </c>
      <c r="J124" s="11" t="n">
        <v>262.5283859655692</v>
      </c>
      <c r="K124" s="11" t="n">
        <v/>
      </c>
      <c r="L124" s="11" t="n">
        <v/>
      </c>
      <c r="M124" s="11" t="n">
        <v>10000</v>
      </c>
      <c r="N124" s="11" t="n">
        <v>0</v>
      </c>
      <c r="O124" s="11" t="n">
        <v>0</v>
      </c>
      <c r="P124" s="11" t="n">
        <v>0</v>
      </c>
      <c r="Q124" s="11" t="n">
        <v>10000</v>
      </c>
    </row>
    <row r="125">
      <c r="A125" s="2" t="inlineStr">
        <is>
          <t>2016-12-20</t>
        </is>
      </c>
      <c r="B125" s="11" t="n">
        <v>261.850006</v>
      </c>
      <c r="C125" s="11" t="n">
        <v>262.899994</v>
      </c>
      <c r="D125" s="11" t="n">
        <v>253.25</v>
      </c>
      <c r="E125" s="11" t="n">
        <v>254.550003</v>
      </c>
      <c r="F125" s="11" t="n">
        <v>249.960831</v>
      </c>
      <c r="G125" s="11" t="n">
        <v>12765309</v>
      </c>
      <c r="H125" s="11" t="n">
        <v>45.86056128696703</v>
      </c>
      <c r="I125" s="11" t="n">
        <v>260.3299463259132</v>
      </c>
      <c r="J125" s="11" t="n">
        <v>261.0777708809202</v>
      </c>
      <c r="K125" s="11" t="n">
        <v/>
      </c>
      <c r="L125" s="11" t="n">
        <v/>
      </c>
      <c r="M125" s="11" t="n">
        <v>10000</v>
      </c>
      <c r="N125" s="11" t="n">
        <v>0</v>
      </c>
      <c r="O125" s="11" t="n">
        <v>0</v>
      </c>
      <c r="P125" s="11" t="n">
        <v>0</v>
      </c>
      <c r="Q125" s="11" t="n">
        <v>10000</v>
      </c>
    </row>
    <row r="126">
      <c r="A126" s="2" t="inlineStr">
        <is>
          <t>2016-12-21</t>
        </is>
      </c>
      <c r="B126" s="11" t="n">
        <v>256.100006</v>
      </c>
      <c r="C126" s="11" t="n">
        <v>258</v>
      </c>
      <c r="D126" s="11" t="n">
        <v>254.100006</v>
      </c>
      <c r="E126" s="11" t="n">
        <v>255.350006</v>
      </c>
      <c r="F126" s="11" t="n">
        <v>250.746429</v>
      </c>
      <c r="G126" s="11" t="n">
        <v>8778450</v>
      </c>
      <c r="H126" s="11" t="n">
        <v>49.65910431302569</v>
      </c>
      <c r="I126" s="11" t="n">
        <v>258.6699662172755</v>
      </c>
      <c r="J126" s="11" t="n">
        <v>260.0363590843893</v>
      </c>
      <c r="K126" s="11" t="n">
        <v/>
      </c>
      <c r="L126" s="11" t="n">
        <v/>
      </c>
      <c r="M126" s="11" t="n">
        <v>10000</v>
      </c>
      <c r="N126" s="11" t="n">
        <v>0</v>
      </c>
      <c r="O126" s="11" t="n">
        <v>0</v>
      </c>
      <c r="P126" s="11" t="n">
        <v>0</v>
      </c>
      <c r="Q126" s="11" t="n">
        <v>10000</v>
      </c>
    </row>
    <row r="127">
      <c r="A127" s="2" t="inlineStr">
        <is>
          <t>2016-12-22</t>
        </is>
      </c>
      <c r="B127" s="11" t="n">
        <v>254.25</v>
      </c>
      <c r="C127" s="11" t="n">
        <v>254.25</v>
      </c>
      <c r="D127" s="11" t="n">
        <v>248.350006</v>
      </c>
      <c r="E127" s="11" t="n">
        <v>249.800003</v>
      </c>
      <c r="F127" s="11" t="n">
        <v>245.296478</v>
      </c>
      <c r="G127" s="11" t="n">
        <v>12981595</v>
      </c>
      <c r="H127" s="11" t="n">
        <v>45.52082880859233</v>
      </c>
      <c r="I127" s="11" t="n">
        <v>255.713311811517</v>
      </c>
      <c r="J127" s="11" t="n">
        <v>258.1752034326822</v>
      </c>
      <c r="K127" s="11" t="n">
        <v/>
      </c>
      <c r="L127" s="11" t="n">
        <v/>
      </c>
      <c r="M127" s="11" t="n">
        <v>10000</v>
      </c>
      <c r="N127" s="11" t="n">
        <v>0</v>
      </c>
      <c r="O127" s="11" t="n">
        <v>0</v>
      </c>
      <c r="P127" s="11" t="n">
        <v>0</v>
      </c>
      <c r="Q127" s="11" t="n">
        <v>10000</v>
      </c>
    </row>
    <row r="128">
      <c r="A128" s="2" t="inlineStr">
        <is>
          <t>2016-12-23</t>
        </is>
      </c>
      <c r="B128" s="11" t="n">
        <v>249.75</v>
      </c>
      <c r="C128" s="11" t="n">
        <v>251.800003</v>
      </c>
      <c r="D128" s="11" t="n">
        <v>247.800003</v>
      </c>
      <c r="E128" s="11" t="n">
        <v>249.149994</v>
      </c>
      <c r="F128" s="11" t="n">
        <v>244.658188</v>
      </c>
      <c r="G128" s="11" t="n">
        <v>10557157</v>
      </c>
      <c r="H128" s="11" t="n">
        <v>41.54852891404202</v>
      </c>
      <c r="I128" s="11" t="n">
        <v>253.525539207678</v>
      </c>
      <c r="J128" s="11" t="n">
        <v>256.5342562631036</v>
      </c>
      <c r="K128" s="11" t="n">
        <v/>
      </c>
      <c r="L128" s="11" t="n">
        <v/>
      </c>
      <c r="M128" s="11" t="n">
        <v>10000</v>
      </c>
      <c r="N128" s="11" t="n">
        <v>0</v>
      </c>
      <c r="O128" s="11" t="n">
        <v>0</v>
      </c>
      <c r="P128" s="11" t="n">
        <v>0</v>
      </c>
      <c r="Q128" s="11" t="n">
        <v>10000</v>
      </c>
    </row>
    <row r="129">
      <c r="A129" s="2" t="inlineStr">
        <is>
          <t>2016-12-26</t>
        </is>
      </c>
      <c r="B129" s="11" t="n">
        <v>248</v>
      </c>
      <c r="C129" s="11" t="n">
        <v>248.300003</v>
      </c>
      <c r="D129" s="11" t="n">
        <v>243.600006</v>
      </c>
      <c r="E129" s="11" t="n">
        <v>244.199997</v>
      </c>
      <c r="F129" s="11" t="n">
        <v>239.797424</v>
      </c>
      <c r="G129" s="11" t="n">
        <v>8592983</v>
      </c>
      <c r="H129" s="11" t="n">
        <v>34.67076979499851</v>
      </c>
      <c r="I129" s="11" t="n">
        <v>250.4170251384521</v>
      </c>
      <c r="J129" s="11" t="n">
        <v>254.291663669812</v>
      </c>
      <c r="K129" s="11" t="n">
        <v/>
      </c>
      <c r="L129" s="11" t="n">
        <v/>
      </c>
      <c r="M129" s="11" t="n">
        <v>10000</v>
      </c>
      <c r="N129" s="11" t="n">
        <v>0</v>
      </c>
      <c r="O129" s="11" t="n">
        <v>0</v>
      </c>
      <c r="P129" s="11" t="n">
        <v>0</v>
      </c>
      <c r="Q129" s="11" t="n">
        <v>10000</v>
      </c>
    </row>
    <row r="130">
      <c r="A130" s="2" t="inlineStr">
        <is>
          <t>2016-12-27</t>
        </is>
      </c>
      <c r="B130" s="11" t="n">
        <v>244.600006</v>
      </c>
      <c r="C130" s="11" t="n">
        <v>249.949997</v>
      </c>
      <c r="D130" s="11" t="n">
        <v>243.100006</v>
      </c>
      <c r="E130" s="11" t="n">
        <v>248.75</v>
      </c>
      <c r="F130" s="11" t="n">
        <v>244.265411</v>
      </c>
      <c r="G130" s="11" t="n">
        <v>8756536</v>
      </c>
      <c r="H130" s="11" t="n">
        <v>43.10170510796033</v>
      </c>
      <c r="I130" s="11" t="n">
        <v>249.8613500923014</v>
      </c>
      <c r="J130" s="11" t="n">
        <v>253.2840884571189</v>
      </c>
      <c r="K130" s="11" t="n">
        <v/>
      </c>
      <c r="L130" s="11" t="n">
        <v/>
      </c>
      <c r="M130" s="11" t="n">
        <v>10000</v>
      </c>
      <c r="N130" s="11" t="n">
        <v>0</v>
      </c>
      <c r="O130" s="11" t="n">
        <v>0</v>
      </c>
      <c r="P130" s="11" t="n">
        <v>0</v>
      </c>
      <c r="Q130" s="11" t="n">
        <v>10000</v>
      </c>
    </row>
    <row r="131">
      <c r="A131" s="2" t="inlineStr">
        <is>
          <t>2016-12-28</t>
        </is>
      </c>
      <c r="B131" s="11" t="n">
        <v>249.25</v>
      </c>
      <c r="C131" s="11" t="n">
        <v>252.5</v>
      </c>
      <c r="D131" s="11" t="n">
        <v>247.149994</v>
      </c>
      <c r="E131" s="11" t="n">
        <v>247.75</v>
      </c>
      <c r="F131" s="11" t="n">
        <v>243.283432</v>
      </c>
      <c r="G131" s="11" t="n">
        <v>11747088</v>
      </c>
      <c r="H131" s="11" t="n">
        <v>36.89321205265864</v>
      </c>
      <c r="I131" s="11" t="n">
        <v>249.1575667282009</v>
      </c>
      <c r="J131" s="11" t="n">
        <v>252.2778905558245</v>
      </c>
      <c r="K131" s="11" t="n">
        <v/>
      </c>
      <c r="L131" s="11" t="n">
        <v/>
      </c>
      <c r="M131" s="11" t="n">
        <v>10000</v>
      </c>
      <c r="N131" s="11" t="n">
        <v>0</v>
      </c>
      <c r="O131" s="11" t="n">
        <v>0</v>
      </c>
      <c r="P131" s="11" t="n">
        <v>0</v>
      </c>
      <c r="Q131" s="11" t="n">
        <v>10000</v>
      </c>
    </row>
    <row r="132">
      <c r="A132" s="2" t="inlineStr">
        <is>
          <t>2016-12-29</t>
        </is>
      </c>
      <c r="B132" s="11" t="n">
        <v>247.649994</v>
      </c>
      <c r="C132" s="11" t="n">
        <v>248.850006</v>
      </c>
      <c r="D132" s="11" t="n">
        <v>245.5</v>
      </c>
      <c r="E132" s="11" t="n">
        <v>247.649994</v>
      </c>
      <c r="F132" s="11" t="n">
        <v>243.185226</v>
      </c>
      <c r="G132" s="11" t="n">
        <v>10658616</v>
      </c>
      <c r="H132" s="11" t="n">
        <v>26.07053620034171</v>
      </c>
      <c r="I132" s="11" t="n">
        <v>248.6550424854673</v>
      </c>
      <c r="J132" s="11" t="n">
        <v>251.4364548184018</v>
      </c>
      <c r="K132" s="11" t="n">
        <v/>
      </c>
      <c r="L132" s="11" t="n">
        <v/>
      </c>
      <c r="M132" s="11" t="n">
        <v>10000</v>
      </c>
      <c r="N132" s="11" t="n">
        <v>0</v>
      </c>
      <c r="O132" s="11" t="n">
        <v>0</v>
      </c>
      <c r="P132" s="11" t="n">
        <v>0</v>
      </c>
      <c r="Q132" s="11" t="n">
        <v>10000</v>
      </c>
    </row>
    <row r="133">
      <c r="A133" s="2" t="inlineStr">
        <is>
          <t>2016-12-30</t>
        </is>
      </c>
      <c r="B133" s="11" t="n">
        <v>247.75</v>
      </c>
      <c r="C133" s="11" t="n">
        <v>252.300003</v>
      </c>
      <c r="D133" s="11" t="n">
        <v>247.25</v>
      </c>
      <c r="E133" s="11" t="n">
        <v>250.199997</v>
      </c>
      <c r="F133" s="11" t="n">
        <v>245.689255</v>
      </c>
      <c r="G133" s="11" t="n">
        <v>10538497</v>
      </c>
      <c r="H133" s="11" t="n">
        <v>32.86625240780164</v>
      </c>
      <c r="I133" s="11" t="n">
        <v>249.1700273236449</v>
      </c>
      <c r="J133" s="11" t="n">
        <v>251.2116443059651</v>
      </c>
      <c r="K133" s="11" t="n">
        <v/>
      </c>
      <c r="L133" s="11" t="n">
        <v/>
      </c>
      <c r="M133" s="11" t="n">
        <v>10000</v>
      </c>
      <c r="N133" s="11" t="n">
        <v>0</v>
      </c>
      <c r="O133" s="11" t="n">
        <v>0</v>
      </c>
      <c r="P133" s="11" t="n">
        <v>0</v>
      </c>
      <c r="Q133" s="11" t="n">
        <v>10000</v>
      </c>
    </row>
    <row r="134">
      <c r="A134" s="2" t="inlineStr">
        <is>
          <t>2017-01-02</t>
        </is>
      </c>
      <c r="B134" s="11" t="n">
        <v>252.5</v>
      </c>
      <c r="C134" s="11" t="n">
        <v>253.649994</v>
      </c>
      <c r="D134" s="11" t="n">
        <v>242.600006</v>
      </c>
      <c r="E134" s="11" t="n">
        <v>243.600006</v>
      </c>
      <c r="F134" s="11" t="n">
        <v>239.208252</v>
      </c>
      <c r="G134" s="11" t="n">
        <v>25988990</v>
      </c>
      <c r="H134" s="11" t="n">
        <v>23.99079022042122</v>
      </c>
      <c r="I134" s="11" t="n">
        <v>247.3133535490966</v>
      </c>
      <c r="J134" s="11" t="n">
        <v>249.8277100685169</v>
      </c>
      <c r="K134" s="11" t="n">
        <v/>
      </c>
      <c r="L134" s="11" t="n">
        <v/>
      </c>
      <c r="M134" s="11" t="n">
        <v>10000</v>
      </c>
      <c r="N134" s="11" t="n">
        <v>0</v>
      </c>
      <c r="O134" s="11" t="n">
        <v>0</v>
      </c>
      <c r="P134" s="11" t="n">
        <v>0</v>
      </c>
      <c r="Q134" s="11" t="n">
        <v>10000</v>
      </c>
    </row>
    <row r="135">
      <c r="A135" s="2" t="inlineStr">
        <is>
          <t>2017-01-03</t>
        </is>
      </c>
      <c r="B135" s="11" t="n">
        <v>244</v>
      </c>
      <c r="C135" s="11" t="n">
        <v>246.399994</v>
      </c>
      <c r="D135" s="11" t="n">
        <v>241.100006</v>
      </c>
      <c r="E135" s="11" t="n">
        <v>244.899994</v>
      </c>
      <c r="F135" s="11" t="n">
        <v>240.484818</v>
      </c>
      <c r="G135" s="11" t="n">
        <v>15963085</v>
      </c>
      <c r="H135" s="11" t="n">
        <v>28.26086641461832</v>
      </c>
      <c r="I135" s="11" t="n">
        <v>246.5089003660644</v>
      </c>
      <c r="J135" s="11" t="n">
        <v>248.9317616924229</v>
      </c>
      <c r="K135" s="11" t="n">
        <v/>
      </c>
      <c r="L135" s="11" t="n">
        <v/>
      </c>
      <c r="M135" s="11" t="n">
        <v>10000</v>
      </c>
      <c r="N135" s="11" t="n">
        <v>0</v>
      </c>
      <c r="O135" s="11" t="n">
        <v>0</v>
      </c>
      <c r="P135" s="11" t="n">
        <v>0</v>
      </c>
      <c r="Q135" s="11" t="n">
        <v>10000</v>
      </c>
    </row>
    <row r="136">
      <c r="A136" s="2" t="inlineStr">
        <is>
          <t>2017-01-04</t>
        </is>
      </c>
      <c r="B136" s="11" t="n">
        <v>245.800003</v>
      </c>
      <c r="C136" s="11" t="n">
        <v>246.399994</v>
      </c>
      <c r="D136" s="11" t="n">
        <v>242.199997</v>
      </c>
      <c r="E136" s="11" t="n">
        <v>242.899994</v>
      </c>
      <c r="F136" s="11" t="n">
        <v>238.520874</v>
      </c>
      <c r="G136" s="11" t="n">
        <v>11225978</v>
      </c>
      <c r="H136" s="11" t="n">
        <v>22.49388349543523</v>
      </c>
      <c r="I136" s="11" t="n">
        <v>245.3059315773763</v>
      </c>
      <c r="J136" s="11" t="n">
        <v>247.8350766574369</v>
      </c>
      <c r="K136" s="11" t="n">
        <v/>
      </c>
      <c r="L136" s="11" t="n">
        <v/>
      </c>
      <c r="M136" s="11" t="n">
        <v>10000</v>
      </c>
      <c r="N136" s="11" t="n">
        <v>0</v>
      </c>
      <c r="O136" s="11" t="n">
        <v>0</v>
      </c>
      <c r="P136" s="11" t="n">
        <v>0</v>
      </c>
      <c r="Q136" s="11" t="n">
        <v>10000</v>
      </c>
    </row>
    <row r="137">
      <c r="A137" s="2" t="inlineStr">
        <is>
          <t>2017-01-05</t>
        </is>
      </c>
      <c r="B137" s="11" t="n">
        <v>245</v>
      </c>
      <c r="C137" s="11" t="n">
        <v>245.899994</v>
      </c>
      <c r="D137" s="11" t="n">
        <v>243.699997</v>
      </c>
      <c r="E137" s="11" t="n">
        <v>245.350006</v>
      </c>
      <c r="F137" s="11" t="n">
        <v>240.926712</v>
      </c>
      <c r="G137" s="11" t="n">
        <v>11970913</v>
      </c>
      <c r="H137" s="11" t="n">
        <v>27.28338577516092</v>
      </c>
      <c r="I137" s="11" t="n">
        <v>245.3206230515842</v>
      </c>
      <c r="J137" s="11" t="n">
        <v>247.383245628812</v>
      </c>
      <c r="K137" s="11" t="n">
        <v/>
      </c>
      <c r="L137" s="11" t="n">
        <v/>
      </c>
      <c r="M137" s="11" t="n">
        <v>10000</v>
      </c>
      <c r="N137" s="11" t="n">
        <v>0</v>
      </c>
      <c r="O137" s="11" t="n">
        <v>0</v>
      </c>
      <c r="P137" s="11" t="n">
        <v>0</v>
      </c>
      <c r="Q137" s="11" t="n">
        <v>10000</v>
      </c>
    </row>
    <row r="138">
      <c r="A138" s="2" t="inlineStr">
        <is>
          <t>2017-01-06</t>
        </is>
      </c>
      <c r="B138" s="11" t="n">
        <v>246</v>
      </c>
      <c r="C138" s="11" t="n">
        <v>249</v>
      </c>
      <c r="D138" s="11" t="n">
        <v>245.5</v>
      </c>
      <c r="E138" s="11" t="n">
        <v>245.899994</v>
      </c>
      <c r="F138" s="11" t="n">
        <v>241.466782</v>
      </c>
      <c r="G138" s="11" t="n">
        <v>12354302</v>
      </c>
      <c r="H138" s="11" t="n">
        <v>30.61479338296709</v>
      </c>
      <c r="I138" s="11" t="n">
        <v>245.5137467010562</v>
      </c>
      <c r="J138" s="11" t="n">
        <v>247.1135635144825</v>
      </c>
      <c r="K138" s="11" t="n">
        <v/>
      </c>
      <c r="L138" s="11" t="n">
        <v/>
      </c>
      <c r="M138" s="11" t="n">
        <v>10000</v>
      </c>
      <c r="N138" s="11" t="n">
        <v>0</v>
      </c>
      <c r="O138" s="11" t="n">
        <v>0</v>
      </c>
      <c r="P138" s="11" t="n">
        <v>0</v>
      </c>
      <c r="Q138" s="11" t="n">
        <v>10000</v>
      </c>
    </row>
    <row r="139">
      <c r="A139" s="2" t="inlineStr">
        <is>
          <t>2017-01-09</t>
        </is>
      </c>
      <c r="B139" s="11" t="n">
        <v>246.399994</v>
      </c>
      <c r="C139" s="11" t="n">
        <v>248.350006</v>
      </c>
      <c r="D139" s="11" t="n">
        <v>246</v>
      </c>
      <c r="E139" s="11" t="n">
        <v>247.050003</v>
      </c>
      <c r="F139" s="11" t="n">
        <v>242.596054</v>
      </c>
      <c r="G139" s="11" t="n">
        <v>8329253</v>
      </c>
      <c r="H139" s="11" t="n">
        <v>39.03509156663454</v>
      </c>
      <c r="I139" s="11" t="n">
        <v>246.0258321340374</v>
      </c>
      <c r="J139" s="11" t="n">
        <v>247.1020070573039</v>
      </c>
      <c r="K139" s="11" t="n">
        <v/>
      </c>
      <c r="L139" s="11" t="n">
        <v/>
      </c>
      <c r="M139" s="11" t="n">
        <v>10000</v>
      </c>
      <c r="N139" s="11" t="n">
        <v>0</v>
      </c>
      <c r="O139" s="11" t="n">
        <v>0</v>
      </c>
      <c r="P139" s="11" t="n">
        <v>0</v>
      </c>
      <c r="Q139" s="11" t="n">
        <v>10000</v>
      </c>
    </row>
    <row r="140">
      <c r="A140" s="2" t="inlineStr">
        <is>
          <t>2017-01-10</t>
        </is>
      </c>
      <c r="B140" s="11" t="n">
        <v>247.699997</v>
      </c>
      <c r="C140" s="11" t="n">
        <v>249</v>
      </c>
      <c r="D140" s="11" t="n">
        <v>246.399994</v>
      </c>
      <c r="E140" s="11" t="n">
        <v>248.300003</v>
      </c>
      <c r="F140" s="11" t="n">
        <v>243.823517</v>
      </c>
      <c r="G140" s="11" t="n">
        <v>9352013</v>
      </c>
      <c r="H140" s="11" t="n">
        <v>39.8268381402152</v>
      </c>
      <c r="I140" s="11" t="n">
        <v>246.7838890893583</v>
      </c>
      <c r="J140" s="11" t="n">
        <v>247.3198245014304</v>
      </c>
      <c r="K140" s="11" t="n">
        <v/>
      </c>
      <c r="L140" s="11" t="n">
        <v/>
      </c>
      <c r="M140" s="11" t="n">
        <v>10000</v>
      </c>
      <c r="N140" s="11" t="n">
        <v>0</v>
      </c>
      <c r="O140" s="11" t="n">
        <v>0</v>
      </c>
      <c r="P140" s="11" t="n">
        <v>0</v>
      </c>
      <c r="Q140" s="11" t="n">
        <v>10000</v>
      </c>
    </row>
    <row r="141">
      <c r="A141" s="2" t="inlineStr">
        <is>
          <t>2017-01-11</t>
        </is>
      </c>
      <c r="B141" s="11" t="n">
        <v>249.649994</v>
      </c>
      <c r="C141" s="11" t="n">
        <v>253.199997</v>
      </c>
      <c r="D141" s="11" t="n">
        <v>249</v>
      </c>
      <c r="E141" s="11" t="n">
        <v>252.149994</v>
      </c>
      <c r="F141" s="11" t="n">
        <v>247.604095</v>
      </c>
      <c r="G141" s="11" t="n">
        <v>13415303</v>
      </c>
      <c r="H141" s="11" t="n">
        <v>53.5659957723213</v>
      </c>
      <c r="I141" s="11" t="n">
        <v>248.5725907262389</v>
      </c>
      <c r="J141" s="11" t="n">
        <v>248.198037137534</v>
      </c>
      <c r="K141" s="11" t="n">
        <v/>
      </c>
      <c r="L141" s="11" t="n">
        <v/>
      </c>
      <c r="M141" s="11" t="n">
        <v>10000</v>
      </c>
      <c r="N141" s="11" t="n">
        <v>0</v>
      </c>
      <c r="O141" s="11" t="n">
        <v>0</v>
      </c>
      <c r="P141" s="11" t="n">
        <v>0</v>
      </c>
      <c r="Q141" s="11" t="n">
        <v>10000</v>
      </c>
    </row>
    <row r="142">
      <c r="A142" s="2" t="inlineStr">
        <is>
          <t>2017-01-12</t>
        </is>
      </c>
      <c r="B142" s="11" t="n">
        <v>252.899994</v>
      </c>
      <c r="C142" s="11" t="n">
        <v>254.449997</v>
      </c>
      <c r="D142" s="11" t="n">
        <v>250.550003</v>
      </c>
      <c r="E142" s="11" t="n">
        <v>251.25</v>
      </c>
      <c r="F142" s="11" t="n">
        <v>246.720337</v>
      </c>
      <c r="G142" s="11" t="n">
        <v>11282323</v>
      </c>
      <c r="H142" s="11" t="n">
        <v>53.16266135325014</v>
      </c>
      <c r="I142" s="11" t="n">
        <v>249.4650604841593</v>
      </c>
      <c r="J142" s="11" t="n">
        <v>248.7529394761642</v>
      </c>
      <c r="K142" s="11" t="n">
        <v/>
      </c>
      <c r="L142" s="11" t="n">
        <v/>
      </c>
      <c r="M142" s="11" t="n">
        <v>10000</v>
      </c>
      <c r="N142" s="11" t="n">
        <v>0</v>
      </c>
      <c r="O142" s="11" t="n">
        <v>0</v>
      </c>
      <c r="P142" s="11" t="n">
        <v>0</v>
      </c>
      <c r="Q142" s="11" t="n">
        <v>10000</v>
      </c>
    </row>
    <row r="143">
      <c r="A143" s="2" t="inlineStr">
        <is>
          <t>2017-01-13</t>
        </is>
      </c>
      <c r="B143" s="11" t="n">
        <v>252</v>
      </c>
      <c r="C143" s="11" t="n">
        <v>252.600006</v>
      </c>
      <c r="D143" s="11" t="n">
        <v>249.100006</v>
      </c>
      <c r="E143" s="11" t="n">
        <v>250.899994</v>
      </c>
      <c r="F143" s="11" t="n">
        <v>246.376648</v>
      </c>
      <c r="G143" s="11" t="n">
        <v>9333736</v>
      </c>
      <c r="H143" s="11" t="n">
        <v>61.71328515453029</v>
      </c>
      <c r="I143" s="11" t="n">
        <v>249.9433716561062</v>
      </c>
      <c r="J143" s="11" t="n">
        <v>249.1433130259525</v>
      </c>
      <c r="K143" s="11" t="n">
        <v/>
      </c>
      <c r="L143" s="11" t="n">
        <v/>
      </c>
      <c r="M143" s="11" t="n">
        <v>10000</v>
      </c>
      <c r="N143" s="11" t="n">
        <v>0</v>
      </c>
      <c r="O143" s="11" t="n">
        <v>0</v>
      </c>
      <c r="P143" s="11" t="n">
        <v>0</v>
      </c>
      <c r="Q143" s="11" t="n">
        <v>10000</v>
      </c>
    </row>
    <row r="144">
      <c r="A144" s="2" t="inlineStr">
        <is>
          <t>2017-01-16</t>
        </is>
      </c>
      <c r="B144" s="11" t="n">
        <v>251.050003</v>
      </c>
      <c r="C144" s="11" t="n">
        <v>256.399994</v>
      </c>
      <c r="D144" s="11" t="n">
        <v>250.699997</v>
      </c>
      <c r="E144" s="11" t="n">
        <v>255.75</v>
      </c>
      <c r="F144" s="11" t="n">
        <v>251.139206</v>
      </c>
      <c r="G144" s="11" t="n">
        <v>13234727</v>
      </c>
      <c r="H144" s="11" t="n">
        <v>62.11072915793685</v>
      </c>
      <c r="I144" s="11" t="n">
        <v>251.8789144374041</v>
      </c>
      <c r="J144" s="11" t="n">
        <v>250.3445288394156</v>
      </c>
      <c r="K144" s="11" t="n">
        <v/>
      </c>
      <c r="L144" s="11" t="n">
        <v/>
      </c>
      <c r="M144" s="11" t="n">
        <v>10000</v>
      </c>
      <c r="N144" s="11" t="n">
        <v>0</v>
      </c>
      <c r="O144" s="11" t="n">
        <v>0</v>
      </c>
      <c r="P144" s="11" t="n">
        <v>0</v>
      </c>
      <c r="Q144" s="11" t="n">
        <v>10000</v>
      </c>
    </row>
    <row r="145">
      <c r="A145" s="2" t="inlineStr">
        <is>
          <t>2017-01-17</t>
        </is>
      </c>
      <c r="B145" s="11" t="n">
        <v>257.450012</v>
      </c>
      <c r="C145" s="11" t="n">
        <v>258.649994</v>
      </c>
      <c r="D145" s="11" t="n">
        <v>254.399994</v>
      </c>
      <c r="E145" s="11" t="n">
        <v>256</v>
      </c>
      <c r="F145" s="11" t="n">
        <v>251.384705</v>
      </c>
      <c r="G145" s="11" t="n">
        <v>9480201</v>
      </c>
      <c r="H145" s="11" t="n">
        <v>64.65364433114978</v>
      </c>
      <c r="I145" s="11" t="n">
        <v>253.2526096249361</v>
      </c>
      <c r="J145" s="11" t="n">
        <v>251.3727963231582</v>
      </c>
      <c r="K145" s="11" t="n">
        <v/>
      </c>
      <c r="L145" s="11" t="n">
        <v/>
      </c>
      <c r="M145" s="11" t="n">
        <v>10000</v>
      </c>
      <c r="N145" s="11" t="n">
        <v>0</v>
      </c>
      <c r="O145" s="11" t="n">
        <v>0</v>
      </c>
      <c r="P145" s="11" t="n">
        <v>0</v>
      </c>
      <c r="Q145" s="11" t="n">
        <v>10000</v>
      </c>
    </row>
    <row r="146">
      <c r="A146" s="2" t="inlineStr">
        <is>
          <t>2017-01-18</t>
        </is>
      </c>
      <c r="B146" s="11" t="n">
        <v>257.100006</v>
      </c>
      <c r="C146" s="11" t="n">
        <v>259.299988</v>
      </c>
      <c r="D146" s="11" t="n">
        <v>256.600006</v>
      </c>
      <c r="E146" s="11" t="n">
        <v>258.350006</v>
      </c>
      <c r="F146" s="11" t="n">
        <v>253.692337</v>
      </c>
      <c r="G146" s="11" t="n">
        <v>8048897</v>
      </c>
      <c r="H146" s="11" t="n">
        <v>67.59870742079755</v>
      </c>
      <c r="I146" s="11" t="n">
        <v>254.9517417499574</v>
      </c>
      <c r="J146" s="11" t="n">
        <v>252.6413799007658</v>
      </c>
      <c r="K146" s="11" t="n">
        <v/>
      </c>
      <c r="L146" s="11" t="n">
        <v/>
      </c>
      <c r="M146" s="11" t="n">
        <v>10000</v>
      </c>
      <c r="N146" s="11" t="n">
        <v>0</v>
      </c>
      <c r="O146" s="11" t="n">
        <v>0</v>
      </c>
      <c r="P146" s="11" t="n">
        <v>0</v>
      </c>
      <c r="Q146" s="11" t="n">
        <v>10000</v>
      </c>
    </row>
    <row r="147">
      <c r="A147" s="2" t="inlineStr">
        <is>
          <t>2017-01-19</t>
        </is>
      </c>
      <c r="B147" s="11" t="n">
        <v>257.200012</v>
      </c>
      <c r="C147" s="11" t="n">
        <v>262</v>
      </c>
      <c r="D147" s="11" t="n">
        <v>256.5</v>
      </c>
      <c r="E147" s="11" t="n">
        <v>258.399994</v>
      </c>
      <c r="F147" s="11" t="n">
        <v>253.741425</v>
      </c>
      <c r="G147" s="11" t="n">
        <v>13029151</v>
      </c>
      <c r="H147" s="11" t="n">
        <v>64.69534618646129</v>
      </c>
      <c r="I147" s="11" t="n">
        <v>256.1011591666383</v>
      </c>
      <c r="J147" s="11" t="n">
        <v>253.6884006460811</v>
      </c>
      <c r="K147" s="11" t="n">
        <v/>
      </c>
      <c r="L147" s="11" t="n">
        <v/>
      </c>
      <c r="M147" s="11" t="n">
        <v>10000</v>
      </c>
      <c r="N147" s="11" t="n">
        <v>0</v>
      </c>
      <c r="O147" s="11" t="n">
        <v>0</v>
      </c>
      <c r="P147" s="11" t="n">
        <v>0</v>
      </c>
      <c r="Q147" s="11" t="n">
        <v>10000</v>
      </c>
    </row>
    <row r="148">
      <c r="A148" s="2" t="inlineStr">
        <is>
          <t>2017-01-20</t>
        </is>
      </c>
      <c r="B148" s="11" t="n">
        <v>258.5</v>
      </c>
      <c r="C148" s="11" t="n">
        <v>260.5</v>
      </c>
      <c r="D148" s="11" t="n">
        <v>250.300003</v>
      </c>
      <c r="E148" s="11" t="n">
        <v>251.050003</v>
      </c>
      <c r="F148" s="11" t="n">
        <v>246.523941</v>
      </c>
      <c r="G148" s="11" t="n">
        <v>15341756</v>
      </c>
      <c r="H148" s="11" t="n">
        <v>63.00174949517416</v>
      </c>
      <c r="I148" s="11" t="n">
        <v>254.4174404444256</v>
      </c>
      <c r="J148" s="11" t="n">
        <v>253.2086919831572</v>
      </c>
      <c r="K148" s="11" t="n">
        <v/>
      </c>
      <c r="L148" s="11" t="n">
        <v/>
      </c>
      <c r="M148" s="11" t="n">
        <v>10000</v>
      </c>
      <c r="N148" s="11" t="n">
        <v>0</v>
      </c>
      <c r="O148" s="11" t="n">
        <v>0</v>
      </c>
      <c r="P148" s="11" t="n">
        <v>0</v>
      </c>
      <c r="Q148" s="11" t="n">
        <v>10000</v>
      </c>
    </row>
    <row r="149">
      <c r="A149" s="2" t="inlineStr">
        <is>
          <t>2017-01-23</t>
        </is>
      </c>
      <c r="B149" s="11" t="n">
        <v>251</v>
      </c>
      <c r="C149" s="11" t="n">
        <v>255.199997</v>
      </c>
      <c r="D149" s="11" t="n">
        <v>250.100006</v>
      </c>
      <c r="E149" s="11" t="n">
        <v>254.149994</v>
      </c>
      <c r="F149" s="11" t="n">
        <v>249.568039</v>
      </c>
      <c r="G149" s="11" t="n">
        <v>9339939</v>
      </c>
      <c r="H149" s="11" t="n">
        <v>65.18884313297789</v>
      </c>
      <c r="I149" s="11" t="n">
        <v>254.3282916296171</v>
      </c>
      <c r="J149" s="11" t="n">
        <v>253.3798378044013</v>
      </c>
      <c r="K149" s="11" t="n">
        <v/>
      </c>
      <c r="L149" s="11" t="n">
        <v/>
      </c>
      <c r="M149" s="11" t="n">
        <v>10000</v>
      </c>
      <c r="N149" s="11" t="n">
        <v>0</v>
      </c>
      <c r="O149" s="11" t="n">
        <v>0</v>
      </c>
      <c r="P149" s="11" t="n">
        <v>0</v>
      </c>
      <c r="Q149" s="11" t="n">
        <v>10000</v>
      </c>
    </row>
    <row r="150">
      <c r="A150" s="2" t="inlineStr">
        <is>
          <t>2017-01-24</t>
        </is>
      </c>
      <c r="B150" s="11" t="n">
        <v>255.100006</v>
      </c>
      <c r="C150" s="11" t="n">
        <v>257</v>
      </c>
      <c r="D150" s="11" t="n">
        <v>254</v>
      </c>
      <c r="E150" s="11" t="n">
        <v>254.899994</v>
      </c>
      <c r="F150" s="11" t="n">
        <v>250.30452</v>
      </c>
      <c r="G150" s="11" t="n">
        <v>13540202</v>
      </c>
      <c r="H150" s="11" t="n">
        <v>70.54795787202885</v>
      </c>
      <c r="I150" s="11" t="n">
        <v>254.5188590864114</v>
      </c>
      <c r="J150" s="11" t="n">
        <v>253.6562298399647</v>
      </c>
      <c r="K150" s="11" t="n">
        <v/>
      </c>
      <c r="L150" s="11" t="n">
        <v/>
      </c>
      <c r="M150" s="11" t="n">
        <v>10000</v>
      </c>
      <c r="N150" s="11" t="n">
        <v>0</v>
      </c>
      <c r="O150" s="11" t="n">
        <v>0</v>
      </c>
      <c r="P150" s="11" t="n">
        <v>0</v>
      </c>
      <c r="Q150" s="11" t="n">
        <v>10000</v>
      </c>
    </row>
    <row r="151">
      <c r="A151" s="2" t="inlineStr">
        <is>
          <t>2017-01-25</t>
        </is>
      </c>
      <c r="B151" s="11" t="n">
        <v>255.550003</v>
      </c>
      <c r="C151" s="11" t="n">
        <v>261</v>
      </c>
      <c r="D151" s="11" t="n">
        <v>254.199997</v>
      </c>
      <c r="E151" s="11" t="n">
        <v>259.200012</v>
      </c>
      <c r="F151" s="11" t="n">
        <v>254.527008</v>
      </c>
      <c r="G151" s="11" t="n">
        <v>16343545</v>
      </c>
      <c r="H151" s="11" t="n">
        <v>72.30275580138712</v>
      </c>
      <c r="I151" s="11" t="n">
        <v>256.079243390941</v>
      </c>
      <c r="J151" s="11" t="n">
        <v>254.6641902326984</v>
      </c>
      <c r="K151" s="11" t="n">
        <v/>
      </c>
      <c r="L151" s="11" t="n">
        <v/>
      </c>
      <c r="M151" s="11" t="n">
        <v>10000</v>
      </c>
      <c r="N151" s="11" t="n">
        <v>0</v>
      </c>
      <c r="O151" s="11" t="n">
        <v>0</v>
      </c>
      <c r="P151" s="11" t="n">
        <v>0</v>
      </c>
      <c r="Q151" s="11" t="n">
        <v>10000</v>
      </c>
    </row>
    <row r="152">
      <c r="A152" s="2" t="inlineStr">
        <is>
          <t>2017-01-27</t>
        </is>
      </c>
      <c r="B152" s="11" t="n">
        <v>260.299988</v>
      </c>
      <c r="C152" s="11" t="n">
        <v>268.200012</v>
      </c>
      <c r="D152" s="11" t="n">
        <v>259.5</v>
      </c>
      <c r="E152" s="11" t="n">
        <v>266.450012</v>
      </c>
      <c r="F152" s="11" t="n">
        <v>261.646301</v>
      </c>
      <c r="G152" s="11" t="n">
        <v>18039379</v>
      </c>
      <c r="H152" s="11" t="n">
        <v>77.21856688741725</v>
      </c>
      <c r="I152" s="11" t="n">
        <v>259.5361662606273</v>
      </c>
      <c r="J152" s="11" t="n">
        <v>256.8070669176623</v>
      </c>
      <c r="K152" s="11" t="n">
        <v/>
      </c>
      <c r="L152" s="11" t="n">
        <v/>
      </c>
      <c r="M152" s="11" t="n">
        <v>10000</v>
      </c>
      <c r="N152" s="11" t="n">
        <v>0</v>
      </c>
      <c r="O152" s="11" t="n">
        <v>0</v>
      </c>
      <c r="P152" s="11" t="n">
        <v>0</v>
      </c>
      <c r="Q152" s="11" t="n">
        <v>10000</v>
      </c>
    </row>
    <row r="153">
      <c r="A153" s="2" t="inlineStr">
        <is>
          <t>2017-01-30</t>
        </is>
      </c>
      <c r="B153" s="11" t="n">
        <v>265.850006</v>
      </c>
      <c r="C153" s="11" t="n">
        <v>267.899994</v>
      </c>
      <c r="D153" s="11" t="n">
        <v>263.399994</v>
      </c>
      <c r="E153" s="11" t="n">
        <v>263.950012</v>
      </c>
      <c r="F153" s="11" t="n">
        <v>259.191376</v>
      </c>
      <c r="G153" s="11" t="n">
        <v>11884795</v>
      </c>
      <c r="H153" s="11" t="n">
        <v>71.61126968034343</v>
      </c>
      <c r="I153" s="11" t="n">
        <v>261.0074481737516</v>
      </c>
      <c r="J153" s="11" t="n">
        <v>258.1057842053601</v>
      </c>
      <c r="K153" s="11" t="n">
        <v/>
      </c>
      <c r="L153" s="11" t="n">
        <v/>
      </c>
      <c r="M153" s="11" t="n">
        <v>10000</v>
      </c>
      <c r="N153" s="11" t="n">
        <v>0</v>
      </c>
      <c r="O153" s="11" t="n">
        <v>0</v>
      </c>
      <c r="P153" s="11" t="n">
        <v>0</v>
      </c>
      <c r="Q153" s="11" t="n">
        <v>10000</v>
      </c>
    </row>
    <row r="154">
      <c r="A154" s="2" t="inlineStr">
        <is>
          <t>2017-01-31</t>
        </is>
      </c>
      <c r="B154" s="11" t="n">
        <v>261.149994</v>
      </c>
      <c r="C154" s="11" t="n">
        <v>263.850006</v>
      </c>
      <c r="D154" s="11" t="n">
        <v>259.649994</v>
      </c>
      <c r="E154" s="11" t="n">
        <v>260.350006</v>
      </c>
      <c r="F154" s="11" t="n">
        <v>255.656296</v>
      </c>
      <c r="G154" s="11" t="n">
        <v>8899165</v>
      </c>
      <c r="H154" s="11" t="n">
        <v>64.53558971307044</v>
      </c>
      <c r="I154" s="11" t="n">
        <v>260.7883007825011</v>
      </c>
      <c r="J154" s="11" t="n">
        <v>258.5138245316583</v>
      </c>
      <c r="K154" s="11" t="n">
        <v/>
      </c>
      <c r="L154" s="11" t="n">
        <v/>
      </c>
      <c r="M154" s="11" t="n">
        <v>10000</v>
      </c>
      <c r="N154" s="11" t="n">
        <v>0</v>
      </c>
      <c r="O154" s="11" t="n">
        <v>0</v>
      </c>
      <c r="P154" s="11" t="n">
        <v>0</v>
      </c>
      <c r="Q154" s="11" t="n">
        <v>10000</v>
      </c>
    </row>
    <row r="155">
      <c r="A155" s="2" t="inlineStr">
        <is>
          <t>2017-02-01</t>
        </is>
      </c>
      <c r="B155" s="11" t="n">
        <v>262</v>
      </c>
      <c r="C155" s="11" t="n">
        <v>271.899994</v>
      </c>
      <c r="D155" s="11" t="n">
        <v>261.600006</v>
      </c>
      <c r="E155" s="11" t="n">
        <v>270.700012</v>
      </c>
      <c r="F155" s="11" t="n">
        <v>265.819702</v>
      </c>
      <c r="G155" s="11" t="n">
        <v>27253142</v>
      </c>
      <c r="H155" s="11" t="n">
        <v>69.34307962216988</v>
      </c>
      <c r="I155" s="11" t="n">
        <v>264.0922045216674</v>
      </c>
      <c r="J155" s="11" t="n">
        <v>260.7294949804477</v>
      </c>
      <c r="K155" s="11" t="n">
        <v/>
      </c>
      <c r="L155" s="11" t="n">
        <v/>
      </c>
      <c r="M155" s="11" t="n">
        <v>10000</v>
      </c>
      <c r="N155" s="11" t="n">
        <v>0</v>
      </c>
      <c r="O155" s="11" t="n">
        <v>0</v>
      </c>
      <c r="P155" s="11" t="n">
        <v>0</v>
      </c>
      <c r="Q155" s="11" t="n">
        <v>10000</v>
      </c>
    </row>
    <row r="156">
      <c r="A156" s="2" t="inlineStr">
        <is>
          <t>2017-02-02</t>
        </is>
      </c>
      <c r="B156" s="11" t="n">
        <v>271.850006</v>
      </c>
      <c r="C156" s="11" t="n">
        <v>275</v>
      </c>
      <c r="D156" s="11" t="n">
        <v>268.700012</v>
      </c>
      <c r="E156" s="11" t="n">
        <v>273.299988</v>
      </c>
      <c r="F156" s="11" t="n">
        <v>268.372803</v>
      </c>
      <c r="G156" s="11" t="n">
        <v>20139955</v>
      </c>
      <c r="H156" s="11" t="n">
        <v>72.20542866530859</v>
      </c>
      <c r="I156" s="11" t="n">
        <v>267.1614656811116</v>
      </c>
      <c r="J156" s="11" t="n">
        <v>263.0150391658208</v>
      </c>
      <c r="K156" s="11" t="n">
        <v/>
      </c>
      <c r="L156" s="11" t="n">
        <v/>
      </c>
      <c r="M156" s="11" t="n">
        <v>10000</v>
      </c>
      <c r="N156" s="11" t="n">
        <v>0</v>
      </c>
      <c r="O156" s="11" t="n">
        <v>0</v>
      </c>
      <c r="P156" s="11" t="n">
        <v>0</v>
      </c>
      <c r="Q156" s="11" t="n">
        <v>10000</v>
      </c>
    </row>
    <row r="157">
      <c r="A157" s="2" t="inlineStr">
        <is>
          <t>2017-02-03</t>
        </is>
      </c>
      <c r="B157" s="11" t="n">
        <v>273</v>
      </c>
      <c r="C157" s="11" t="n">
        <v>278.549988</v>
      </c>
      <c r="D157" s="11" t="n">
        <v>272</v>
      </c>
      <c r="E157" s="11" t="n">
        <v>277.549988</v>
      </c>
      <c r="F157" s="11" t="n">
        <v>272.546173</v>
      </c>
      <c r="G157" s="11" t="n">
        <v>15366890</v>
      </c>
      <c r="H157" s="11" t="n">
        <v>74.88328662183827</v>
      </c>
      <c r="I157" s="11" t="n">
        <v>270.6243064540744</v>
      </c>
      <c r="J157" s="11" t="n">
        <v>265.6577571356715</v>
      </c>
      <c r="K157" s="11" t="n">
        <v/>
      </c>
      <c r="L157" s="11" t="n">
        <v/>
      </c>
      <c r="M157" s="11" t="n">
        <v>10000</v>
      </c>
      <c r="N157" s="11" t="n">
        <v>0</v>
      </c>
      <c r="O157" s="11" t="n">
        <v>0</v>
      </c>
      <c r="P157" s="11" t="n">
        <v>0</v>
      </c>
      <c r="Q157" s="11" t="n">
        <v>10000</v>
      </c>
    </row>
    <row r="158">
      <c r="A158" s="2" t="inlineStr">
        <is>
          <t>2017-02-06</t>
        </is>
      </c>
      <c r="B158" s="11" t="n">
        <v>280</v>
      </c>
      <c r="C158" s="11" t="n">
        <v>282.5</v>
      </c>
      <c r="D158" s="11" t="n">
        <v>276</v>
      </c>
      <c r="E158" s="11" t="n">
        <v>277.049988</v>
      </c>
      <c r="F158" s="11" t="n">
        <v>272.055176</v>
      </c>
      <c r="G158" s="11" t="n">
        <v>14725291</v>
      </c>
      <c r="H158" s="11" t="n">
        <v>71.64633718768434</v>
      </c>
      <c r="I158" s="11" t="n">
        <v>272.7662003027163</v>
      </c>
      <c r="J158" s="11" t="n">
        <v>267.7290718382767</v>
      </c>
      <c r="K158" s="11" t="n">
        <v/>
      </c>
      <c r="L158" s="11" t="n">
        <v/>
      </c>
      <c r="M158" s="11" t="n">
        <v>10000</v>
      </c>
      <c r="N158" s="11" t="n">
        <v>0</v>
      </c>
      <c r="O158" s="11" t="n">
        <v>0</v>
      </c>
      <c r="P158" s="11" t="n">
        <v>0</v>
      </c>
      <c r="Q158" s="11" t="n">
        <v>10000</v>
      </c>
    </row>
    <row r="159">
      <c r="A159" s="2" t="inlineStr">
        <is>
          <t>2017-02-07</t>
        </is>
      </c>
      <c r="B159" s="11" t="n">
        <v>277.850006</v>
      </c>
      <c r="C159" s="11" t="n">
        <v>280</v>
      </c>
      <c r="D159" s="11" t="n">
        <v>276.299988</v>
      </c>
      <c r="E159" s="11" t="n">
        <v>277.899994</v>
      </c>
      <c r="F159" s="11" t="n">
        <v>272.889862</v>
      </c>
      <c r="G159" s="11" t="n">
        <v>10981984</v>
      </c>
      <c r="H159" s="11" t="n">
        <v>71.98795108143399</v>
      </c>
      <c r="I159" s="11" t="n">
        <v>274.4774648684776</v>
      </c>
      <c r="J159" s="11" t="n">
        <v>269.5783304131355</v>
      </c>
      <c r="K159" s="11" t="n">
        <v/>
      </c>
      <c r="L159" s="11" t="n">
        <v/>
      </c>
      <c r="M159" s="11" t="n">
        <v>10000</v>
      </c>
      <c r="N159" s="11" t="n">
        <v>0</v>
      </c>
      <c r="O159" s="11" t="n">
        <v>0</v>
      </c>
      <c r="P159" s="11" t="n">
        <v>0</v>
      </c>
      <c r="Q159" s="11" t="n">
        <v>10000</v>
      </c>
    </row>
    <row r="160">
      <c r="A160" s="2" t="inlineStr">
        <is>
          <t>2017-02-08</t>
        </is>
      </c>
      <c r="B160" s="11" t="n">
        <v>278.100006</v>
      </c>
      <c r="C160" s="11" t="n">
        <v>279.25</v>
      </c>
      <c r="D160" s="11" t="n">
        <v>272.600006</v>
      </c>
      <c r="E160" s="11" t="n">
        <v>277.200012</v>
      </c>
      <c r="F160" s="11" t="n">
        <v>272.202515</v>
      </c>
      <c r="G160" s="11" t="n">
        <v>13622088</v>
      </c>
      <c r="H160" s="11" t="n">
        <v>69.57426800983697</v>
      </c>
      <c r="I160" s="11" t="n">
        <v>275.3849805789851</v>
      </c>
      <c r="J160" s="11" t="n">
        <v>270.9640907016563</v>
      </c>
      <c r="K160" s="11" t="n">
        <v/>
      </c>
      <c r="L160" s="11" t="n">
        <v/>
      </c>
      <c r="M160" s="11" t="n">
        <v>10000</v>
      </c>
      <c r="N160" s="11" t="n">
        <v>0</v>
      </c>
      <c r="O160" s="11" t="n">
        <v>0</v>
      </c>
      <c r="P160" s="11" t="n">
        <v>0</v>
      </c>
      <c r="Q160" s="11" t="n">
        <v>10000</v>
      </c>
    </row>
    <row r="161">
      <c r="A161" s="2" t="inlineStr">
        <is>
          <t>2017-02-09</t>
        </is>
      </c>
      <c r="B161" s="11" t="n">
        <v>278.799988</v>
      </c>
      <c r="C161" s="11" t="n">
        <v>280.299988</v>
      </c>
      <c r="D161" s="11" t="n">
        <v>270.850006</v>
      </c>
      <c r="E161" s="11" t="n">
        <v>275.850006</v>
      </c>
      <c r="F161" s="11" t="n">
        <v>270.876831</v>
      </c>
      <c r="G161" s="11" t="n">
        <v>16080181</v>
      </c>
      <c r="H161" s="11" t="n">
        <v>67.64410349027025</v>
      </c>
      <c r="I161" s="11" t="n">
        <v>275.5399890526567</v>
      </c>
      <c r="J161" s="11" t="n">
        <v>271.8524389377188</v>
      </c>
      <c r="K161" s="11" t="n">
        <v/>
      </c>
      <c r="L161" s="11" t="n">
        <v/>
      </c>
      <c r="M161" s="11" t="n">
        <v>10000</v>
      </c>
      <c r="N161" s="11" t="n">
        <v>0</v>
      </c>
      <c r="O161" s="11" t="n">
        <v>0</v>
      </c>
      <c r="P161" s="11" t="n">
        <v>0</v>
      </c>
      <c r="Q161" s="11" t="n">
        <v>10000</v>
      </c>
    </row>
    <row r="162">
      <c r="A162" s="2" t="inlineStr">
        <is>
          <t>2017-02-10</t>
        </is>
      </c>
      <c r="B162" s="11" t="n">
        <v>278.75</v>
      </c>
      <c r="C162" s="11" t="n">
        <v>282.799988</v>
      </c>
      <c r="D162" s="11" t="n">
        <v>275</v>
      </c>
      <c r="E162" s="11" t="n">
        <v>276.350006</v>
      </c>
      <c r="F162" s="11" t="n">
        <v>271.367828</v>
      </c>
      <c r="G162" s="11" t="n">
        <v>37580487</v>
      </c>
      <c r="H162" s="11" t="n">
        <v>79.69484547543685</v>
      </c>
      <c r="I162" s="11" t="n">
        <v>275.8099947017712</v>
      </c>
      <c r="J162" s="11" t="n">
        <v>272.6701784035881</v>
      </c>
      <c r="K162" s="11" t="n">
        <v/>
      </c>
      <c r="L162" s="11" t="n">
        <v/>
      </c>
      <c r="M162" s="11" t="n">
        <v>10000</v>
      </c>
      <c r="N162" s="11" t="n">
        <v>0</v>
      </c>
      <c r="O162" s="11" t="n">
        <v>0</v>
      </c>
      <c r="P162" s="11" t="n">
        <v>0</v>
      </c>
      <c r="Q162" s="11" t="n">
        <v>10000</v>
      </c>
    </row>
    <row r="163">
      <c r="A163" s="2" t="inlineStr">
        <is>
          <t>2017-02-13</t>
        </is>
      </c>
      <c r="B163" s="11" t="n">
        <v>277.799988</v>
      </c>
      <c r="C163" s="11" t="n">
        <v>278.25</v>
      </c>
      <c r="D163" s="11" t="n">
        <v>270.200012</v>
      </c>
      <c r="E163" s="11" t="n">
        <v>271.649994</v>
      </c>
      <c r="F163" s="11" t="n">
        <v>266.752533</v>
      </c>
      <c r="G163" s="11" t="n">
        <v>19853043</v>
      </c>
      <c r="H163" s="11" t="n">
        <v>69.79637471591636</v>
      </c>
      <c r="I163" s="11" t="n">
        <v>274.4233278011808</v>
      </c>
      <c r="J163" s="11" t="n">
        <v>272.4846903302084</v>
      </c>
      <c r="K163" s="11" t="n">
        <v/>
      </c>
      <c r="L163" s="11" t="n">
        <v/>
      </c>
      <c r="M163" s="11" t="n">
        <v>10000</v>
      </c>
      <c r="N163" s="11" t="n">
        <v>0</v>
      </c>
      <c r="O163" s="11" t="n">
        <v>0</v>
      </c>
      <c r="P163" s="11" t="n">
        <v>0</v>
      </c>
      <c r="Q163" s="11" t="n">
        <v>10000</v>
      </c>
    </row>
    <row r="164">
      <c r="A164" s="2" t="inlineStr">
        <is>
          <t>2017-02-14</t>
        </is>
      </c>
      <c r="B164" s="11" t="n">
        <v>272</v>
      </c>
      <c r="C164" s="11" t="n">
        <v>273</v>
      </c>
      <c r="D164" s="11" t="n">
        <v>268.100006</v>
      </c>
      <c r="E164" s="11" t="n">
        <v>270.200012</v>
      </c>
      <c r="F164" s="11" t="n">
        <v>265.328705</v>
      </c>
      <c r="G164" s="11" t="n">
        <v>13306738</v>
      </c>
      <c r="H164" s="11" t="n">
        <v>67.03788423668834</v>
      </c>
      <c r="I164" s="11" t="n">
        <v>273.0155558674539</v>
      </c>
      <c r="J164" s="11" t="n">
        <v>272.0692942701705</v>
      </c>
      <c r="K164" s="11" t="n">
        <v/>
      </c>
      <c r="L164" s="11" t="n">
        <v/>
      </c>
      <c r="M164" s="11" t="n">
        <v>10000</v>
      </c>
      <c r="N164" s="11" t="n">
        <v>0</v>
      </c>
      <c r="O164" s="11" t="n">
        <v>0</v>
      </c>
      <c r="P164" s="11" t="n">
        <v>0</v>
      </c>
      <c r="Q164" s="11" t="n">
        <v>10000</v>
      </c>
    </row>
    <row r="165">
      <c r="A165" s="2" t="inlineStr">
        <is>
          <t>2017-02-15</t>
        </is>
      </c>
      <c r="B165" s="11" t="n">
        <v>270.950012</v>
      </c>
      <c r="C165" s="11" t="n">
        <v>272.5</v>
      </c>
      <c r="D165" s="11" t="n">
        <v>267.049988</v>
      </c>
      <c r="E165" s="11" t="n">
        <v>268.950012</v>
      </c>
      <c r="F165" s="11" t="n">
        <v>264.101257</v>
      </c>
      <c r="G165" s="11" t="n">
        <v>12201568</v>
      </c>
      <c r="H165" s="11" t="n">
        <v>61.64875220000127</v>
      </c>
      <c r="I165" s="11" t="n">
        <v>271.6603745783026</v>
      </c>
      <c r="J165" s="11" t="n">
        <v>271.5021520392304</v>
      </c>
      <c r="K165" s="11" t="n">
        <v/>
      </c>
      <c r="L165" s="11" t="n">
        <v/>
      </c>
      <c r="M165" s="11" t="n">
        <v>10000</v>
      </c>
      <c r="N165" s="11" t="n">
        <v>0</v>
      </c>
      <c r="O165" s="11" t="n">
        <v>0</v>
      </c>
      <c r="P165" s="11" t="n">
        <v>0</v>
      </c>
      <c r="Q165" s="11" t="n">
        <v>10000</v>
      </c>
    </row>
    <row r="166">
      <c r="A166" s="2" t="inlineStr">
        <is>
          <t>2017-02-16</t>
        </is>
      </c>
      <c r="B166" s="11" t="n">
        <v>277</v>
      </c>
      <c r="C166" s="11" t="n">
        <v>277</v>
      </c>
      <c r="D166" s="11" t="n">
        <v>269.649994</v>
      </c>
      <c r="E166" s="11" t="n">
        <v>270.5</v>
      </c>
      <c r="F166" s="11" t="n">
        <v>265.623291</v>
      </c>
      <c r="G166" s="11" t="n">
        <v>21794688</v>
      </c>
      <c r="H166" s="11" t="n">
        <v>55.60164873193234</v>
      </c>
      <c r="I166" s="11" t="n">
        <v>271.2735830522017</v>
      </c>
      <c r="J166" s="11" t="n">
        <v>271.3199425775521</v>
      </c>
      <c r="K166" s="11" t="n">
        <v/>
      </c>
      <c r="L166" s="11" t="n">
        <v/>
      </c>
      <c r="M166" s="11" t="n">
        <v>10000</v>
      </c>
      <c r="N166" s="11" t="n">
        <v>0</v>
      </c>
      <c r="O166" s="11" t="n">
        <v>0</v>
      </c>
      <c r="P166" s="11" t="n">
        <v>0</v>
      </c>
      <c r="Q166" s="11" t="n">
        <v>10000</v>
      </c>
    </row>
    <row r="167">
      <c r="A167" s="2" t="inlineStr">
        <is>
          <t>2017-02-17</t>
        </is>
      </c>
      <c r="B167" s="11" t="n">
        <v>271.149994</v>
      </c>
      <c r="C167" s="11" t="n">
        <v>273.649994</v>
      </c>
      <c r="D167" s="11" t="n">
        <v>267.700012</v>
      </c>
      <c r="E167" s="11" t="n">
        <v>269.350006</v>
      </c>
      <c r="F167" s="11" t="n">
        <v>264.494019</v>
      </c>
      <c r="G167" s="11" t="n">
        <v>17830528</v>
      </c>
      <c r="H167" s="11" t="n">
        <v>57.75862143281897</v>
      </c>
      <c r="I167" s="11" t="n">
        <v>270.6323907014678</v>
      </c>
      <c r="J167" s="11" t="n">
        <v>270.9617722907245</v>
      </c>
      <c r="K167" s="11" t="n">
        <v/>
      </c>
      <c r="L167" s="11" t="n">
        <v/>
      </c>
      <c r="M167" s="11" t="n">
        <v>10000</v>
      </c>
      <c r="N167" s="11" t="n">
        <v>0</v>
      </c>
      <c r="O167" s="11" t="n">
        <v>0</v>
      </c>
      <c r="P167" s="11" t="n">
        <v>0</v>
      </c>
      <c r="Q167" s="11" t="n">
        <v>10000</v>
      </c>
    </row>
    <row r="168">
      <c r="A168" s="2" t="inlineStr">
        <is>
          <t>2017-02-20</t>
        </is>
      </c>
      <c r="B168" s="11" t="n">
        <v>269.899994</v>
      </c>
      <c r="C168" s="11" t="n">
        <v>271.549988</v>
      </c>
      <c r="D168" s="11" t="n">
        <v>268</v>
      </c>
      <c r="E168" s="11" t="n">
        <v>269.649994</v>
      </c>
      <c r="F168" s="11" t="n">
        <v>264.788605</v>
      </c>
      <c r="G168" s="11" t="n">
        <v>9229363</v>
      </c>
      <c r="H168" s="11" t="n">
        <v>64.76191383221683</v>
      </c>
      <c r="I168" s="11" t="n">
        <v>270.3049251343119</v>
      </c>
      <c r="J168" s="11" t="n">
        <v>270.7232671469563</v>
      </c>
      <c r="K168" s="11" t="n">
        <v/>
      </c>
      <c r="L168" s="11" t="n">
        <v/>
      </c>
      <c r="M168" s="11" t="n">
        <v>10000</v>
      </c>
      <c r="N168" s="11" t="n">
        <v>0</v>
      </c>
      <c r="O168" s="11" t="n">
        <v>0</v>
      </c>
      <c r="P168" s="11" t="n">
        <v>0</v>
      </c>
      <c r="Q168" s="11" t="n">
        <v>10000</v>
      </c>
    </row>
    <row r="169">
      <c r="A169" s="2" t="inlineStr">
        <is>
          <t>2017-02-21</t>
        </is>
      </c>
      <c r="B169" s="11" t="n">
        <v>270</v>
      </c>
      <c r="C169" s="11" t="n">
        <v>271.5</v>
      </c>
      <c r="D169" s="11" t="n">
        <v>268.649994</v>
      </c>
      <c r="E169" s="11" t="n">
        <v>270.700012</v>
      </c>
      <c r="F169" s="11" t="n">
        <v>265.819702</v>
      </c>
      <c r="G169" s="11" t="n">
        <v>7754157</v>
      </c>
      <c r="H169" s="11" t="n">
        <v>50</v>
      </c>
      <c r="I169" s="11" t="n">
        <v>270.436620756208</v>
      </c>
      <c r="J169" s="11" t="n">
        <v>270.7190389384188</v>
      </c>
      <c r="K169" s="11" t="n">
        <v/>
      </c>
      <c r="L169" s="11" t="n">
        <v/>
      </c>
      <c r="M169" s="11" t="n">
        <v>10000</v>
      </c>
      <c r="N169" s="11" t="n">
        <v>0</v>
      </c>
      <c r="O169" s="11" t="n">
        <v>0</v>
      </c>
      <c r="P169" s="11" t="n">
        <v>0</v>
      </c>
      <c r="Q169" s="11" t="n">
        <v>10000</v>
      </c>
    </row>
    <row r="170">
      <c r="A170" s="2" t="inlineStr">
        <is>
          <t>2017-02-22</t>
        </is>
      </c>
      <c r="B170" s="11" t="n">
        <v>271.899994</v>
      </c>
      <c r="C170" s="11" t="n">
        <v>274.700012</v>
      </c>
      <c r="D170" s="11" t="n">
        <v>269.5</v>
      </c>
      <c r="E170" s="11" t="n">
        <v>272.299988</v>
      </c>
      <c r="F170" s="11" t="n">
        <v>267.390808</v>
      </c>
      <c r="G170" s="11" t="n">
        <v>12617613</v>
      </c>
      <c r="H170" s="11" t="n">
        <v>47.64150409397152</v>
      </c>
      <c r="I170" s="11" t="n">
        <v>271.0577431708053</v>
      </c>
      <c r="J170" s="11" t="n">
        <v>271.0064842223426</v>
      </c>
      <c r="K170" s="11" t="n">
        <v/>
      </c>
      <c r="L170" s="11" t="n">
        <v/>
      </c>
      <c r="M170" s="11" t="n">
        <v>10000</v>
      </c>
      <c r="N170" s="11" t="n">
        <v>0</v>
      </c>
      <c r="O170" s="11" t="n">
        <v>0</v>
      </c>
      <c r="P170" s="11" t="n">
        <v>0</v>
      </c>
      <c r="Q170" s="11" t="n">
        <v>10000</v>
      </c>
    </row>
    <row r="171">
      <c r="A171" s="2" t="inlineStr">
        <is>
          <t>2017-02-23</t>
        </is>
      </c>
      <c r="B171" s="11" t="n">
        <v>271.700012</v>
      </c>
      <c r="C171" s="11" t="n">
        <v>273</v>
      </c>
      <c r="D171" s="11" t="n">
        <v>269.600006</v>
      </c>
      <c r="E171" s="11" t="n">
        <v>270.450012</v>
      </c>
      <c r="F171" s="11" t="n">
        <v>265.574188</v>
      </c>
      <c r="G171" s="11" t="n">
        <v>13146194</v>
      </c>
      <c r="H171" s="11" t="n">
        <v>31.11701278855961</v>
      </c>
      <c r="I171" s="11" t="n">
        <v>270.8551661138703</v>
      </c>
      <c r="J171" s="11" t="n">
        <v>270.9053074546439</v>
      </c>
      <c r="K171" s="11" t="n">
        <v/>
      </c>
      <c r="L171" s="11" t="n">
        <v/>
      </c>
      <c r="M171" s="11" t="n">
        <v>10000</v>
      </c>
      <c r="N171" s="11" t="n">
        <v>0</v>
      </c>
      <c r="O171" s="11" t="n">
        <v>0</v>
      </c>
      <c r="P171" s="11" t="n">
        <v>0</v>
      </c>
      <c r="Q171" s="11" t="n">
        <v>10000</v>
      </c>
    </row>
    <row r="172">
      <c r="A172" s="2" t="inlineStr">
        <is>
          <t>2017-02-27</t>
        </is>
      </c>
      <c r="B172" s="11" t="n">
        <v>270.799988</v>
      </c>
      <c r="C172" s="11" t="n">
        <v>271.450012</v>
      </c>
      <c r="D172" s="11" t="n">
        <v>267.600006</v>
      </c>
      <c r="E172" s="11" t="n">
        <v>268.25</v>
      </c>
      <c r="F172" s="11" t="n">
        <v>263.413849</v>
      </c>
      <c r="G172" s="11" t="n">
        <v>9645350</v>
      </c>
      <c r="H172" s="11" t="n">
        <v>28.53655181429795</v>
      </c>
      <c r="I172" s="11" t="n">
        <v>269.9867774092469</v>
      </c>
      <c r="J172" s="11" t="n">
        <v>270.4225242810723</v>
      </c>
      <c r="K172" s="11" t="n">
        <v/>
      </c>
      <c r="L172" s="11" t="n">
        <v/>
      </c>
      <c r="M172" s="11" t="n">
        <v>10000</v>
      </c>
      <c r="N172" s="11" t="n">
        <v>0</v>
      </c>
      <c r="O172" s="11" t="n">
        <v>0</v>
      </c>
      <c r="P172" s="11" t="n">
        <v>0</v>
      </c>
      <c r="Q172" s="11" t="n">
        <v>10000</v>
      </c>
    </row>
    <row r="173">
      <c r="A173" s="2" t="inlineStr">
        <is>
          <t>2017-02-28</t>
        </is>
      </c>
      <c r="B173" s="11" t="n">
        <v>268.899994</v>
      </c>
      <c r="C173" s="11" t="n">
        <v>271.25</v>
      </c>
      <c r="D173" s="11" t="n">
        <v>268</v>
      </c>
      <c r="E173" s="11" t="n">
        <v>269.200012</v>
      </c>
      <c r="F173" s="11" t="n">
        <v>264.346741</v>
      </c>
      <c r="G173" s="11" t="n">
        <v>7941592</v>
      </c>
      <c r="H173" s="11" t="n">
        <v>28.8834834809761</v>
      </c>
      <c r="I173" s="11" t="n">
        <v>269.7245222728313</v>
      </c>
      <c r="J173" s="11" t="n">
        <v>270.2002493208773</v>
      </c>
      <c r="K173" s="11" t="n">
        <v/>
      </c>
      <c r="L173" s="11" t="n">
        <v/>
      </c>
      <c r="M173" s="11" t="n">
        <v>10000</v>
      </c>
      <c r="N173" s="11" t="n">
        <v>0</v>
      </c>
      <c r="O173" s="11" t="n">
        <v>0</v>
      </c>
      <c r="P173" s="11" t="n">
        <v>0</v>
      </c>
      <c r="Q173" s="11" t="n">
        <v>10000</v>
      </c>
    </row>
    <row r="174">
      <c r="A174" s="2" t="inlineStr">
        <is>
          <t>2017-03-01</t>
        </is>
      </c>
      <c r="B174" s="11" t="n">
        <v>270</v>
      </c>
      <c r="C174" s="11" t="n">
        <v>273.299988</v>
      </c>
      <c r="D174" s="11" t="n">
        <v>269.799988</v>
      </c>
      <c r="E174" s="11" t="n">
        <v>271.75</v>
      </c>
      <c r="F174" s="11" t="n">
        <v>266.850739</v>
      </c>
      <c r="G174" s="11" t="n">
        <v>7656892</v>
      </c>
      <c r="H174" s="11" t="n">
        <v>37.86186268906047</v>
      </c>
      <c r="I174" s="11" t="n">
        <v>270.3996815152209</v>
      </c>
      <c r="J174" s="11" t="n">
        <v>270.4820221716269</v>
      </c>
      <c r="K174" s="11" t="n">
        <v/>
      </c>
      <c r="L174" s="11" t="n">
        <v/>
      </c>
      <c r="M174" s="11" t="n">
        <v>10000</v>
      </c>
      <c r="N174" s="11" t="n">
        <v>0</v>
      </c>
      <c r="O174" s="11" t="n">
        <v>0</v>
      </c>
      <c r="P174" s="11" t="n">
        <v>0</v>
      </c>
      <c r="Q174" s="11" t="n">
        <v>10000</v>
      </c>
    </row>
    <row r="175">
      <c r="A175" s="2" t="inlineStr">
        <is>
          <t>2017-03-02</t>
        </is>
      </c>
      <c r="B175" s="11" t="n">
        <v>273</v>
      </c>
      <c r="C175" s="11" t="n">
        <v>274.700012</v>
      </c>
      <c r="D175" s="11" t="n">
        <v>266.5</v>
      </c>
      <c r="E175" s="11" t="n">
        <v>267.299988</v>
      </c>
      <c r="F175" s="11" t="n">
        <v>262.480957</v>
      </c>
      <c r="G175" s="11" t="n">
        <v>14220808</v>
      </c>
      <c r="H175" s="11" t="n">
        <v>33.26803903161006</v>
      </c>
      <c r="I175" s="11" t="n">
        <v>269.3664503434806</v>
      </c>
      <c r="J175" s="11" t="n">
        <v>269.9034705040584</v>
      </c>
      <c r="K175" s="11" t="n">
        <v/>
      </c>
      <c r="L175" s="11" t="n">
        <v/>
      </c>
      <c r="M175" s="11" t="n">
        <v>10000</v>
      </c>
      <c r="N175" s="11" t="n">
        <v>0</v>
      </c>
      <c r="O175" s="11" t="n">
        <v>0</v>
      </c>
      <c r="P175" s="11" t="n">
        <v>0</v>
      </c>
      <c r="Q175" s="11" t="n">
        <v>10000</v>
      </c>
    </row>
    <row r="176">
      <c r="A176" s="2" t="inlineStr">
        <is>
          <t>2017-03-03</t>
        </is>
      </c>
      <c r="B176" s="11" t="n">
        <v>266.25</v>
      </c>
      <c r="C176" s="11" t="n">
        <v>268.899994</v>
      </c>
      <c r="D176" s="11" t="n">
        <v>264.25</v>
      </c>
      <c r="E176" s="11" t="n">
        <v>265.049988</v>
      </c>
      <c r="F176" s="11" t="n">
        <v>260.271545</v>
      </c>
      <c r="G176" s="11" t="n">
        <v>10120034</v>
      </c>
      <c r="H176" s="11" t="n">
        <v>29.30396449694163</v>
      </c>
      <c r="I176" s="11" t="n">
        <v>267.9276295623204</v>
      </c>
      <c r="J176" s="11" t="n">
        <v>269.0210191396841</v>
      </c>
      <c r="K176" s="11" t="n">
        <v/>
      </c>
      <c r="L176" s="11" t="n">
        <v/>
      </c>
      <c r="M176" s="11" t="n">
        <v>10000</v>
      </c>
      <c r="N176" s="11" t="n">
        <v>0</v>
      </c>
      <c r="O176" s="11" t="n">
        <v>0</v>
      </c>
      <c r="P176" s="11" t="n">
        <v>0</v>
      </c>
      <c r="Q176" s="11" t="n">
        <v>10000</v>
      </c>
    </row>
    <row r="177">
      <c r="A177" s="2" t="inlineStr">
        <is>
          <t>2017-03-06</t>
        </is>
      </c>
      <c r="B177" s="11" t="n">
        <v>266.600006</v>
      </c>
      <c r="C177" s="11" t="n">
        <v>270.350006</v>
      </c>
      <c r="D177" s="11" t="n">
        <v>266.350006</v>
      </c>
      <c r="E177" s="11" t="n">
        <v>269.850006</v>
      </c>
      <c r="F177" s="11" t="n">
        <v>264.985016</v>
      </c>
      <c r="G177" s="11" t="n">
        <v>9515073</v>
      </c>
      <c r="H177" s="11" t="n">
        <v>46.71534604935979</v>
      </c>
      <c r="I177" s="11" t="n">
        <v>268.5684217082136</v>
      </c>
      <c r="J177" s="11" t="n">
        <v>269.1717440233779</v>
      </c>
      <c r="K177" s="11" t="n">
        <v/>
      </c>
      <c r="L177" s="11" t="n">
        <v/>
      </c>
      <c r="M177" s="11" t="n">
        <v>10000</v>
      </c>
      <c r="N177" s="11" t="n">
        <v>0</v>
      </c>
      <c r="O177" s="11" t="n">
        <v>0</v>
      </c>
      <c r="P177" s="11" t="n">
        <v>0</v>
      </c>
      <c r="Q177" s="11" t="n">
        <v>10000</v>
      </c>
    </row>
    <row r="178">
      <c r="A178" s="2" t="inlineStr">
        <is>
          <t>2017-03-07</t>
        </is>
      </c>
      <c r="B178" s="11" t="n">
        <v>270.799988</v>
      </c>
      <c r="C178" s="11" t="n">
        <v>270.899994</v>
      </c>
      <c r="D178" s="11" t="n">
        <v>266.399994</v>
      </c>
      <c r="E178" s="11" t="n">
        <v>267.799988</v>
      </c>
      <c r="F178" s="11" t="n">
        <v>262.971954</v>
      </c>
      <c r="G178" s="11" t="n">
        <v>11599142</v>
      </c>
      <c r="H178" s="11" t="n">
        <v>45.71424285714281</v>
      </c>
      <c r="I178" s="11" t="n">
        <v>268.3122771388091</v>
      </c>
      <c r="J178" s="11" t="n">
        <v>268.9223338373092</v>
      </c>
      <c r="K178" s="11" t="n">
        <v/>
      </c>
      <c r="L178" s="11" t="n">
        <v/>
      </c>
      <c r="M178" s="11" t="n">
        <v>10000</v>
      </c>
      <c r="N178" s="11" t="n">
        <v>0</v>
      </c>
      <c r="O178" s="11" t="n">
        <v>0</v>
      </c>
      <c r="P178" s="11" t="n">
        <v>0</v>
      </c>
      <c r="Q178" s="11" t="n">
        <v>10000</v>
      </c>
    </row>
    <row r="179">
      <c r="A179" s="2" t="inlineStr">
        <is>
          <t>2017-03-08</t>
        </is>
      </c>
      <c r="B179" s="11" t="n">
        <v>267.799988</v>
      </c>
      <c r="C179" s="11" t="n">
        <v>270.299988</v>
      </c>
      <c r="D179" s="11" t="n">
        <v>266</v>
      </c>
      <c r="E179" s="11" t="n">
        <v>269.899994</v>
      </c>
      <c r="F179" s="11" t="n">
        <v>265.034088</v>
      </c>
      <c r="G179" s="11" t="n">
        <v>9122987</v>
      </c>
      <c r="H179" s="11" t="n">
        <v>51.6464156021319</v>
      </c>
      <c r="I179" s="11" t="n">
        <v>268.8415160925395</v>
      </c>
      <c r="J179" s="11" t="n">
        <v>269.1000902305257</v>
      </c>
      <c r="K179" s="11" t="n">
        <v/>
      </c>
      <c r="L179" s="11" t="n">
        <v/>
      </c>
      <c r="M179" s="11" t="n">
        <v>10000</v>
      </c>
      <c r="N179" s="11" t="n">
        <v>0</v>
      </c>
      <c r="O179" s="11" t="n">
        <v>0</v>
      </c>
      <c r="P179" s="11" t="n">
        <v>0</v>
      </c>
      <c r="Q179" s="11" t="n">
        <v>10000</v>
      </c>
    </row>
    <row r="180">
      <c r="A180" s="2" t="inlineStr">
        <is>
          <t>2017-03-09</t>
        </is>
      </c>
      <c r="B180" s="11" t="n">
        <v>269</v>
      </c>
      <c r="C180" s="11" t="n">
        <v>273.899994</v>
      </c>
      <c r="D180" s="11" t="n">
        <v>268.399994</v>
      </c>
      <c r="E180" s="11" t="n">
        <v>273.25</v>
      </c>
      <c r="F180" s="11" t="n">
        <v>268.32373</v>
      </c>
      <c r="G180" s="11" t="n">
        <v>15594429</v>
      </c>
      <c r="H180" s="11" t="n">
        <v>54.48613025555869</v>
      </c>
      <c r="I180" s="11" t="n">
        <v>270.3110107283596</v>
      </c>
      <c r="J180" s="11" t="n">
        <v>269.854619279521</v>
      </c>
      <c r="K180" s="11" t="n">
        <v/>
      </c>
      <c r="L180" s="11" t="n">
        <v/>
      </c>
      <c r="M180" s="11" t="n">
        <v>10000</v>
      </c>
      <c r="N180" s="11" t="n">
        <v>0</v>
      </c>
      <c r="O180" s="11" t="n">
        <v>0</v>
      </c>
      <c r="P180" s="11" t="n">
        <v>0</v>
      </c>
      <c r="Q180" s="11" t="n">
        <v>10000</v>
      </c>
    </row>
    <row r="181">
      <c r="A181" s="2" t="inlineStr">
        <is>
          <t>2017-03-10</t>
        </is>
      </c>
      <c r="B181" s="11" t="n">
        <v>274.5</v>
      </c>
      <c r="C181" s="11" t="n">
        <v>275.549988</v>
      </c>
      <c r="D181" s="11" t="n">
        <v>269.5</v>
      </c>
      <c r="E181" s="11" t="n">
        <v>272.049988</v>
      </c>
      <c r="F181" s="11" t="n">
        <v>267.145325</v>
      </c>
      <c r="G181" s="11" t="n">
        <v>9557026</v>
      </c>
      <c r="H181" s="11" t="n">
        <v>54.39735880491624</v>
      </c>
      <c r="I181" s="11" t="n">
        <v>270.8906698189064</v>
      </c>
      <c r="J181" s="11" t="n">
        <v>270.2537772286989</v>
      </c>
      <c r="K181" s="11" t="n">
        <v/>
      </c>
      <c r="L181" s="11" t="n">
        <v/>
      </c>
      <c r="M181" s="11" t="n">
        <v>10000</v>
      </c>
      <c r="N181" s="11" t="n">
        <v>0</v>
      </c>
      <c r="O181" s="11" t="n">
        <v>0</v>
      </c>
      <c r="P181" s="11" t="n">
        <v>0</v>
      </c>
      <c r="Q181" s="11" t="n">
        <v>10000</v>
      </c>
    </row>
    <row r="182">
      <c r="A182" s="2" t="inlineStr">
        <is>
          <t>2017-03-14</t>
        </is>
      </c>
      <c r="B182" s="11" t="n">
        <v>278.399994</v>
      </c>
      <c r="C182" s="11" t="n">
        <v>278.399994</v>
      </c>
      <c r="D182" s="11" t="n">
        <v>273.799988</v>
      </c>
      <c r="E182" s="11" t="n">
        <v>274.649994</v>
      </c>
      <c r="F182" s="11" t="n">
        <v>269.698456</v>
      </c>
      <c r="G182" s="11" t="n">
        <v>15734886</v>
      </c>
      <c r="H182" s="11" t="n">
        <v>57.57574380167792</v>
      </c>
      <c r="I182" s="11" t="n">
        <v>272.1437778792709</v>
      </c>
      <c r="J182" s="11" t="n">
        <v>271.0530893689355</v>
      </c>
      <c r="K182" s="11" t="n">
        <v/>
      </c>
      <c r="L182" s="11" t="n">
        <v/>
      </c>
      <c r="M182" s="11" t="n">
        <v>10000</v>
      </c>
      <c r="N182" s="11" t="n">
        <v>0</v>
      </c>
      <c r="O182" s="11" t="n">
        <v>0</v>
      </c>
      <c r="P182" s="11" t="n">
        <v>0</v>
      </c>
      <c r="Q182" s="11" t="n">
        <v>10000</v>
      </c>
    </row>
    <row r="183">
      <c r="A183" s="2" t="inlineStr">
        <is>
          <t>2017-03-15</t>
        </is>
      </c>
      <c r="B183" s="11" t="n">
        <v>272.649994</v>
      </c>
      <c r="C183" s="11" t="n">
        <v>280.5</v>
      </c>
      <c r="D183" s="11" t="n">
        <v>272.649994</v>
      </c>
      <c r="E183" s="11" t="n">
        <v>277.350006</v>
      </c>
      <c r="F183" s="11" t="n">
        <v>272.349823</v>
      </c>
      <c r="G183" s="11" t="n">
        <v>20055974</v>
      </c>
      <c r="H183" s="11" t="n">
        <v>59.59593598324548</v>
      </c>
      <c r="I183" s="11" t="n">
        <v>273.8791872528473</v>
      </c>
      <c r="J183" s="11" t="n">
        <v>272.1979833018563</v>
      </c>
      <c r="K183" s="11" t="n">
        <v/>
      </c>
      <c r="L183" s="11" t="n">
        <v/>
      </c>
      <c r="M183" s="11" t="n">
        <v>10000</v>
      </c>
      <c r="N183" s="11" t="n">
        <v>0</v>
      </c>
      <c r="O183" s="11" t="n">
        <v>0</v>
      </c>
      <c r="P183" s="11" t="n">
        <v>0</v>
      </c>
      <c r="Q183" s="11" t="n">
        <v>10000</v>
      </c>
    </row>
    <row r="184">
      <c r="A184" s="2" t="inlineStr">
        <is>
          <t>2017-03-16</t>
        </is>
      </c>
      <c r="B184" s="11" t="n">
        <v>278</v>
      </c>
      <c r="C184" s="11" t="n">
        <v>280.200012</v>
      </c>
      <c r="D184" s="11" t="n">
        <v>276.049988</v>
      </c>
      <c r="E184" s="11" t="n">
        <v>279.299988</v>
      </c>
      <c r="F184" s="11" t="n">
        <v>274.264618</v>
      </c>
      <c r="G184" s="11" t="n">
        <v>18005184</v>
      </c>
      <c r="H184" s="11" t="n">
        <v>59.99998285717223</v>
      </c>
      <c r="I184" s="11" t="n">
        <v>275.6861208352316</v>
      </c>
      <c r="J184" s="11" t="n">
        <v>273.489256883337</v>
      </c>
      <c r="K184" s="11" t="n">
        <v/>
      </c>
      <c r="L184" s="11" t="n">
        <v/>
      </c>
      <c r="M184" s="11" t="n">
        <v>10000</v>
      </c>
      <c r="N184" s="11" t="n">
        <v>0</v>
      </c>
      <c r="O184" s="11" t="n">
        <v>0</v>
      </c>
      <c r="P184" s="11" t="n">
        <v>0</v>
      </c>
      <c r="Q184" s="11" t="n">
        <v>10000</v>
      </c>
    </row>
    <row r="185">
      <c r="A185" s="2" t="inlineStr">
        <is>
          <t>2017-03-17</t>
        </is>
      </c>
      <c r="B185" s="11" t="n">
        <v>279.450012</v>
      </c>
      <c r="C185" s="11" t="n">
        <v>279.5</v>
      </c>
      <c r="D185" s="11" t="n">
        <v>273.5</v>
      </c>
      <c r="E185" s="11" t="n">
        <v>274.149994</v>
      </c>
      <c r="F185" s="11" t="n">
        <v>269.207489</v>
      </c>
      <c r="G185" s="11" t="n">
        <v>14265642</v>
      </c>
      <c r="H185" s="11" t="n">
        <v>54.83025387050122</v>
      </c>
      <c r="I185" s="11" t="n">
        <v>275.1740785568211</v>
      </c>
      <c r="J185" s="11" t="n">
        <v>273.6093909045484</v>
      </c>
      <c r="K185" s="11" t="n">
        <v/>
      </c>
      <c r="L185" s="11" t="n">
        <v/>
      </c>
      <c r="M185" s="11" t="n">
        <v>10000</v>
      </c>
      <c r="N185" s="11" t="n">
        <v>0</v>
      </c>
      <c r="O185" s="11" t="n">
        <v>0</v>
      </c>
      <c r="P185" s="11" t="n">
        <v>0</v>
      </c>
      <c r="Q185" s="11" t="n">
        <v>10000</v>
      </c>
    </row>
    <row r="186">
      <c r="A186" s="2" t="inlineStr">
        <is>
          <t>2017-03-20</t>
        </is>
      </c>
      <c r="B186" s="11" t="n">
        <v>274.75</v>
      </c>
      <c r="C186" s="11" t="n">
        <v>274.75</v>
      </c>
      <c r="D186" s="11" t="n">
        <v>271.799988</v>
      </c>
      <c r="E186" s="11" t="n">
        <v>273.899994</v>
      </c>
      <c r="F186" s="11" t="n">
        <v>268.961975</v>
      </c>
      <c r="G186" s="11" t="n">
        <v>9678185</v>
      </c>
      <c r="H186" s="11" t="n">
        <v>57.77164201022356</v>
      </c>
      <c r="I186" s="11" t="n">
        <v>274.7493837045474</v>
      </c>
      <c r="J186" s="11" t="n">
        <v>273.6622278309941</v>
      </c>
      <c r="K186" s="11" t="n">
        <v/>
      </c>
      <c r="L186" s="11" t="n">
        <v/>
      </c>
      <c r="M186" s="11" t="n">
        <v>10000</v>
      </c>
      <c r="N186" s="11" t="n">
        <v>0</v>
      </c>
      <c r="O186" s="11" t="n">
        <v>0</v>
      </c>
      <c r="P186" s="11" t="n">
        <v>0</v>
      </c>
      <c r="Q186" s="11" t="n">
        <v>10000</v>
      </c>
    </row>
    <row r="187">
      <c r="A187" s="2" t="inlineStr">
        <is>
          <t>2017-03-21</t>
        </is>
      </c>
      <c r="B187" s="11" t="n">
        <v>274.399994</v>
      </c>
      <c r="C187" s="11" t="n">
        <v>277.049988</v>
      </c>
      <c r="D187" s="11" t="n">
        <v>270.149994</v>
      </c>
      <c r="E187" s="11" t="n">
        <v>272.350006</v>
      </c>
      <c r="F187" s="11" t="n">
        <v>267.439941</v>
      </c>
      <c r="G187" s="11" t="n">
        <v>11898233</v>
      </c>
      <c r="H187" s="11" t="n">
        <v>54.26250395060442</v>
      </c>
      <c r="I187" s="11" t="n">
        <v>273.949591136365</v>
      </c>
      <c r="J187" s="11" t="n">
        <v>273.4236420435407</v>
      </c>
      <c r="K187" s="11" t="n">
        <v/>
      </c>
      <c r="L187" s="11" t="n">
        <v/>
      </c>
      <c r="M187" s="11" t="n">
        <v>10000</v>
      </c>
      <c r="N187" s="11" t="n">
        <v>0</v>
      </c>
      <c r="O187" s="11" t="n">
        <v>0</v>
      </c>
      <c r="P187" s="11" t="n">
        <v>0</v>
      </c>
      <c r="Q187" s="11" t="n">
        <v>10000</v>
      </c>
    </row>
    <row r="188">
      <c r="A188" s="2" t="inlineStr">
        <is>
          <t>2017-03-22</t>
        </is>
      </c>
      <c r="B188" s="11" t="n">
        <v>270.299988</v>
      </c>
      <c r="C188" s="11" t="n">
        <v>271</v>
      </c>
      <c r="D188" s="11" t="n">
        <v>266.799988</v>
      </c>
      <c r="E188" s="11" t="n">
        <v>267.5</v>
      </c>
      <c r="F188" s="11" t="n">
        <v>262.677368</v>
      </c>
      <c r="G188" s="11" t="n">
        <v>9887203</v>
      </c>
      <c r="H188" s="11" t="n">
        <v>44.58599553733167</v>
      </c>
      <c r="I188" s="11" t="n">
        <v>271.7997274242433</v>
      </c>
      <c r="J188" s="11" t="n">
        <v>272.3466162174424</v>
      </c>
      <c r="K188" s="11" t="n">
        <v/>
      </c>
      <c r="L188" s="11" t="n">
        <v/>
      </c>
      <c r="M188" s="11" t="n">
        <v>10000</v>
      </c>
      <c r="N188" s="11" t="n">
        <v>0</v>
      </c>
      <c r="O188" s="11" t="n">
        <v>0</v>
      </c>
      <c r="P188" s="11" t="n">
        <v>0</v>
      </c>
      <c r="Q188" s="11" t="n">
        <v>10000</v>
      </c>
    </row>
    <row r="189">
      <c r="A189" s="2" t="inlineStr">
        <is>
          <t>2017-03-23</t>
        </is>
      </c>
      <c r="B189" s="11" t="n">
        <v>269</v>
      </c>
      <c r="C189" s="11" t="n">
        <v>269.399994</v>
      </c>
      <c r="D189" s="11" t="n">
        <v>266.700012</v>
      </c>
      <c r="E189" s="11" t="n">
        <v>268.5</v>
      </c>
      <c r="F189" s="11" t="n">
        <v>263.659332</v>
      </c>
      <c r="G189" s="11" t="n">
        <v>7998170</v>
      </c>
      <c r="H189" s="11" t="n">
        <v>51.67599216626751</v>
      </c>
      <c r="I189" s="11" t="n">
        <v>270.6998182828289</v>
      </c>
      <c r="J189" s="11" t="n">
        <v>271.6472314506346</v>
      </c>
      <c r="K189" s="11" t="n">
        <v/>
      </c>
      <c r="L189" s="11" t="n">
        <v/>
      </c>
      <c r="M189" s="11" t="n">
        <v>10000</v>
      </c>
      <c r="N189" s="11" t="n">
        <v>0</v>
      </c>
      <c r="O189" s="11" t="n">
        <v>0</v>
      </c>
      <c r="P189" s="11" t="n">
        <v>0</v>
      </c>
      <c r="Q189" s="11" t="n">
        <v>10000</v>
      </c>
    </row>
    <row r="190">
      <c r="A190" s="2" t="inlineStr">
        <is>
          <t>2017-03-24</t>
        </is>
      </c>
      <c r="B190" s="11" t="n">
        <v>269.5</v>
      </c>
      <c r="C190" s="11" t="n">
        <v>278.950012</v>
      </c>
      <c r="D190" s="11" t="n">
        <v>268.649994</v>
      </c>
      <c r="E190" s="11" t="n">
        <v>276.5</v>
      </c>
      <c r="F190" s="11" t="n">
        <v>271.515106</v>
      </c>
      <c r="G190" s="11" t="n">
        <v>20133467</v>
      </c>
      <c r="H190" s="11" t="n">
        <v>63.77857854700913</v>
      </c>
      <c r="I190" s="11" t="n">
        <v>272.6332121885526</v>
      </c>
      <c r="J190" s="11" t="n">
        <v>272.5295530050647</v>
      </c>
      <c r="K190" s="11" t="n">
        <v/>
      </c>
      <c r="L190" s="11" t="n">
        <v/>
      </c>
      <c r="M190" s="11" t="n">
        <v>10000</v>
      </c>
      <c r="N190" s="11" t="n">
        <v>0</v>
      </c>
      <c r="O190" s="11" t="n">
        <v>0</v>
      </c>
      <c r="P190" s="11" t="n">
        <v>0</v>
      </c>
      <c r="Q190" s="11" t="n">
        <v>10000</v>
      </c>
    </row>
    <row r="191">
      <c r="A191" s="2" t="inlineStr">
        <is>
          <t>2017-03-27</t>
        </is>
      </c>
      <c r="B191" s="11" t="n">
        <v>276</v>
      </c>
      <c r="C191" s="11" t="n">
        <v>280.799988</v>
      </c>
      <c r="D191" s="11" t="n">
        <v>275.200012</v>
      </c>
      <c r="E191" s="11" t="n">
        <v>279.450012</v>
      </c>
      <c r="F191" s="11" t="n">
        <v>274.411926</v>
      </c>
      <c r="G191" s="11" t="n">
        <v>15966114</v>
      </c>
      <c r="H191" s="11" t="n">
        <v>62.09067486628854</v>
      </c>
      <c r="I191" s="11" t="n">
        <v>274.9054787923685</v>
      </c>
      <c r="J191" s="11" t="n">
        <v>273.7878182768711</v>
      </c>
      <c r="K191" s="11" t="n">
        <v/>
      </c>
      <c r="L191" s="11" t="n">
        <v/>
      </c>
      <c r="M191" s="11" t="n">
        <v>10000</v>
      </c>
      <c r="N191" s="11" t="n">
        <v>0</v>
      </c>
      <c r="O191" s="11" t="n">
        <v>0</v>
      </c>
      <c r="P191" s="11" t="n">
        <v>0</v>
      </c>
      <c r="Q191" s="11" t="n">
        <v>10000</v>
      </c>
    </row>
    <row r="192">
      <c r="A192" s="2" t="inlineStr">
        <is>
          <t>2017-03-28</t>
        </is>
      </c>
      <c r="B192" s="11" t="n">
        <v>280.649994</v>
      </c>
      <c r="C192" s="11" t="n">
        <v>282.899994</v>
      </c>
      <c r="D192" s="11" t="n">
        <v>278.5</v>
      </c>
      <c r="E192" s="11" t="n">
        <v>282.100006</v>
      </c>
      <c r="F192" s="11" t="n">
        <v>277.01416</v>
      </c>
      <c r="G192" s="11" t="n">
        <v>18673371</v>
      </c>
      <c r="H192" s="11" t="n">
        <v>67.74194989193307</v>
      </c>
      <c r="I192" s="11" t="n">
        <v>277.3036545282457</v>
      </c>
      <c r="J192" s="11" t="n">
        <v>275.2991251356218</v>
      </c>
      <c r="K192" s="11" t="n">
        <v/>
      </c>
      <c r="L192" s="11" t="n">
        <v/>
      </c>
      <c r="M192" s="11" t="n">
        <v>10000</v>
      </c>
      <c r="N192" s="11" t="n">
        <v>0</v>
      </c>
      <c r="O192" s="11" t="n">
        <v>0</v>
      </c>
      <c r="P192" s="11" t="n">
        <v>0</v>
      </c>
      <c r="Q192" s="11" t="n">
        <v>10000</v>
      </c>
    </row>
    <row r="193">
      <c r="A193" s="2" t="inlineStr">
        <is>
          <t>2017-03-29</t>
        </is>
      </c>
      <c r="B193" s="11" t="n">
        <v>283.149994</v>
      </c>
      <c r="C193" s="11" t="n">
        <v>289.899994</v>
      </c>
      <c r="D193" s="11" t="n">
        <v>283.149994</v>
      </c>
      <c r="E193" s="11" t="n">
        <v>288.450012</v>
      </c>
      <c r="F193" s="11" t="n">
        <v>283.249664</v>
      </c>
      <c r="G193" s="11" t="n">
        <v>31008407</v>
      </c>
      <c r="H193" s="11" t="n">
        <v>70.81931594281288</v>
      </c>
      <c r="I193" s="11" t="n">
        <v>281.0191070188305</v>
      </c>
      <c r="J193" s="11" t="n">
        <v>277.6901954745996</v>
      </c>
      <c r="K193" s="11" t="n">
        <v/>
      </c>
      <c r="L193" s="11" t="n">
        <v/>
      </c>
      <c r="M193" s="11" t="n">
        <v>10000</v>
      </c>
      <c r="N193" s="11" t="n">
        <v>0</v>
      </c>
      <c r="O193" s="11" t="n">
        <v>0</v>
      </c>
      <c r="P193" s="11" t="n">
        <v>0</v>
      </c>
      <c r="Q193" s="11" t="n">
        <v>10000</v>
      </c>
    </row>
    <row r="194">
      <c r="A194" s="2" t="inlineStr">
        <is>
          <t>2017-03-30</t>
        </is>
      </c>
      <c r="B194" s="11" t="n">
        <v>289</v>
      </c>
      <c r="C194" s="11" t="n">
        <v>293.75</v>
      </c>
      <c r="D194" s="11" t="n">
        <v>288.850006</v>
      </c>
      <c r="E194" s="11" t="n">
        <v>291.049988</v>
      </c>
      <c r="F194" s="11" t="n">
        <v>285.802795</v>
      </c>
      <c r="G194" s="11" t="n">
        <v>19683170</v>
      </c>
      <c r="H194" s="11" t="n">
        <v>70.31962657158718</v>
      </c>
      <c r="I194" s="11" t="n">
        <v>284.3627340125537</v>
      </c>
      <c r="J194" s="11" t="n">
        <v>280.1192486610361</v>
      </c>
      <c r="K194" s="11" t="n">
        <v/>
      </c>
      <c r="L194" s="11" t="n">
        <v/>
      </c>
      <c r="M194" s="11" t="n">
        <v>10000</v>
      </c>
      <c r="N194" s="11" t="n">
        <v>0</v>
      </c>
      <c r="O194" s="11" t="n">
        <v>0</v>
      </c>
      <c r="P194" s="11" t="n">
        <v>0</v>
      </c>
      <c r="Q194" s="11" t="n">
        <v>10000</v>
      </c>
    </row>
    <row r="195">
      <c r="A195" s="2" t="inlineStr">
        <is>
          <t>2017-03-31</t>
        </is>
      </c>
      <c r="B195" s="11" t="n">
        <v>292</v>
      </c>
      <c r="C195" s="11" t="n">
        <v>295</v>
      </c>
      <c r="D195" s="11" t="n">
        <v>288.5</v>
      </c>
      <c r="E195" s="11" t="n">
        <v>293.399994</v>
      </c>
      <c r="F195" s="11" t="n">
        <v>288.110413</v>
      </c>
      <c r="G195" s="11" t="n">
        <v>20185269</v>
      </c>
      <c r="H195" s="11" t="n">
        <v>73.74862575028396</v>
      </c>
      <c r="I195" s="11" t="n">
        <v>287.3751540083691</v>
      </c>
      <c r="J195" s="11" t="n">
        <v>282.5339296317567</v>
      </c>
      <c r="K195" s="11" t="n">
        <v/>
      </c>
      <c r="L195" s="11" t="n">
        <v/>
      </c>
      <c r="M195" s="11" t="n">
        <v>10000</v>
      </c>
      <c r="N195" s="11" t="n">
        <v>0</v>
      </c>
      <c r="O195" s="11" t="n">
        <v>0</v>
      </c>
      <c r="P195" s="11" t="n">
        <v>0</v>
      </c>
      <c r="Q195" s="11" t="n">
        <v>10000</v>
      </c>
    </row>
    <row r="196">
      <c r="A196" s="2" t="inlineStr">
        <is>
          <t>2017-04-03</t>
        </is>
      </c>
      <c r="B196" s="11" t="n">
        <v>294.799988</v>
      </c>
      <c r="C196" s="11" t="n">
        <v>295.700012</v>
      </c>
      <c r="D196" s="11" t="n">
        <v>292.200012</v>
      </c>
      <c r="E196" s="11" t="n">
        <v>293.149994</v>
      </c>
      <c r="F196" s="11" t="n">
        <v>287.864929</v>
      </c>
      <c r="G196" s="11" t="n">
        <v>10509610</v>
      </c>
      <c r="H196" s="11" t="n">
        <v>71.71362725650363</v>
      </c>
      <c r="I196" s="11" t="n">
        <v>289.3001006722461</v>
      </c>
      <c r="J196" s="11" t="n">
        <v>284.4641231532555</v>
      </c>
      <c r="K196" s="11" t="n">
        <v/>
      </c>
      <c r="L196" s="11" t="n">
        <v/>
      </c>
      <c r="M196" s="11" t="n">
        <v>10000</v>
      </c>
      <c r="N196" s="11" t="n">
        <v>0</v>
      </c>
      <c r="O196" s="11" t="n">
        <v>0</v>
      </c>
      <c r="P196" s="11" t="n">
        <v>0</v>
      </c>
      <c r="Q196" s="11" t="n">
        <v>10000</v>
      </c>
    </row>
    <row r="197">
      <c r="A197" s="2" t="inlineStr">
        <is>
          <t>2017-04-05</t>
        </is>
      </c>
      <c r="B197" s="11" t="n">
        <v>293.299988</v>
      </c>
      <c r="C197" s="11" t="n">
        <v>298.75</v>
      </c>
      <c r="D197" s="11" t="n">
        <v>289.649994</v>
      </c>
      <c r="E197" s="11" t="n">
        <v>297.350006</v>
      </c>
      <c r="F197" s="11" t="n">
        <v>291.989227</v>
      </c>
      <c r="G197" s="11" t="n">
        <v>21936647</v>
      </c>
      <c r="H197" s="11" t="n">
        <v>72.6757493019951</v>
      </c>
      <c r="I197" s="11" t="n">
        <v>291.9834024481641</v>
      </c>
      <c r="J197" s="11" t="n">
        <v>286.8070109435727</v>
      </c>
      <c r="K197" s="11" t="n">
        <v/>
      </c>
      <c r="L197" s="11" t="n">
        <v/>
      </c>
      <c r="M197" s="11" t="n">
        <v>10000</v>
      </c>
      <c r="N197" s="11" t="n">
        <v>0</v>
      </c>
      <c r="O197" s="11" t="n">
        <v>0</v>
      </c>
      <c r="P197" s="11" t="n">
        <v>0</v>
      </c>
      <c r="Q197" s="11" t="n">
        <v>10000</v>
      </c>
    </row>
    <row r="198">
      <c r="A198" s="2" t="inlineStr">
        <is>
          <t>2017-04-06</t>
        </is>
      </c>
      <c r="B198" s="11" t="n">
        <v>295.450012</v>
      </c>
      <c r="C198" s="11" t="n">
        <v>297.549988</v>
      </c>
      <c r="D198" s="11" t="n">
        <v>291.450012</v>
      </c>
      <c r="E198" s="11" t="n">
        <v>292.850006</v>
      </c>
      <c r="F198" s="11" t="n">
        <v>287.570343</v>
      </c>
      <c r="G198" s="11" t="n">
        <v>18413111</v>
      </c>
      <c r="H198" s="11" t="n">
        <v>64.52306510478869</v>
      </c>
      <c r="I198" s="11" t="n">
        <v>292.2722702987761</v>
      </c>
      <c r="J198" s="11" t="n">
        <v>287.9057373174685</v>
      </c>
      <c r="K198" s="11" t="n">
        <v/>
      </c>
      <c r="L198" s="11" t="n">
        <v/>
      </c>
      <c r="M198" s="11" t="n">
        <v>10000</v>
      </c>
      <c r="N198" s="11" t="n">
        <v>0</v>
      </c>
      <c r="O198" s="11" t="n">
        <v>0</v>
      </c>
      <c r="P198" s="11" t="n">
        <v>0</v>
      </c>
      <c r="Q198" s="11" t="n">
        <v>10000</v>
      </c>
    </row>
    <row r="199">
      <c r="A199" s="2" t="inlineStr">
        <is>
          <t>2017-04-07</t>
        </is>
      </c>
      <c r="B199" s="11" t="n">
        <v>291.700012</v>
      </c>
      <c r="C199" s="11" t="n">
        <v>294.799988</v>
      </c>
      <c r="D199" s="11" t="n">
        <v>287.649994</v>
      </c>
      <c r="E199" s="11" t="n">
        <v>289.450012</v>
      </c>
      <c r="F199" s="11" t="n">
        <v>284.231628</v>
      </c>
      <c r="G199" s="11" t="n">
        <v>10765502</v>
      </c>
      <c r="H199" s="11" t="n">
        <v>67.03788423668834</v>
      </c>
      <c r="I199" s="11" t="n">
        <v>291.3315175325174</v>
      </c>
      <c r="J199" s="11" t="n">
        <v>288.1865145324742</v>
      </c>
      <c r="K199" s="11" t="n">
        <v/>
      </c>
      <c r="L199" s="11" t="n">
        <v/>
      </c>
      <c r="M199" s="11" t="n">
        <v>10000</v>
      </c>
      <c r="N199" s="11" t="n">
        <v>0</v>
      </c>
      <c r="O199" s="11" t="n">
        <v>0</v>
      </c>
      <c r="P199" s="11" t="n">
        <v>0</v>
      </c>
      <c r="Q199" s="11" t="n">
        <v>10000</v>
      </c>
    </row>
    <row r="200">
      <c r="A200" s="2" t="inlineStr">
        <is>
          <t>2017-04-10</t>
        </is>
      </c>
      <c r="B200" s="11" t="n">
        <v>289.799988</v>
      </c>
      <c r="C200" s="11" t="n">
        <v>290.350006</v>
      </c>
      <c r="D200" s="11" t="n">
        <v>286.549988</v>
      </c>
      <c r="E200" s="11" t="n">
        <v>289.350006</v>
      </c>
      <c r="F200" s="11" t="n">
        <v>284.133453</v>
      </c>
      <c r="G200" s="11" t="n">
        <v>10307875</v>
      </c>
      <c r="H200" s="11" t="n">
        <v>67.26258324022348</v>
      </c>
      <c r="I200" s="11" t="n">
        <v>290.6710136883449</v>
      </c>
      <c r="J200" s="11" t="n">
        <v>288.3980584356607</v>
      </c>
      <c r="K200" s="11" t="n">
        <v/>
      </c>
      <c r="L200" s="11" t="n">
        <v/>
      </c>
      <c r="M200" s="11" t="n">
        <v>10000</v>
      </c>
      <c r="N200" s="11" t="n">
        <v>0</v>
      </c>
      <c r="O200" s="11" t="n">
        <v>0</v>
      </c>
      <c r="P200" s="11" t="n">
        <v>0</v>
      </c>
      <c r="Q200" s="11" t="n">
        <v>10000</v>
      </c>
    </row>
    <row r="201">
      <c r="A201" s="2" t="inlineStr">
        <is>
          <t>2017-04-11</t>
        </is>
      </c>
      <c r="B201" s="11" t="n">
        <v>289.299988</v>
      </c>
      <c r="C201" s="11" t="n">
        <v>295.149994</v>
      </c>
      <c r="D201" s="11" t="n">
        <v>288.799988</v>
      </c>
      <c r="E201" s="11" t="n">
        <v>294.5</v>
      </c>
      <c r="F201" s="11" t="n">
        <v>289.190613</v>
      </c>
      <c r="G201" s="11" t="n">
        <v>11682024</v>
      </c>
      <c r="H201" s="11" t="n">
        <v>72.90588547186529</v>
      </c>
      <c r="I201" s="11" t="n">
        <v>291.9473424588966</v>
      </c>
      <c r="J201" s="11" t="n">
        <v>289.5075023564497</v>
      </c>
      <c r="K201" s="11" t="n">
        <v/>
      </c>
      <c r="L201" s="11" t="n">
        <v/>
      </c>
      <c r="M201" s="11" t="n">
        <v>10000</v>
      </c>
      <c r="N201" s="11" t="n">
        <v>0</v>
      </c>
      <c r="O201" s="11" t="n">
        <v>0</v>
      </c>
      <c r="P201" s="11" t="n">
        <v>0</v>
      </c>
      <c r="Q201" s="11" t="n">
        <v>10000</v>
      </c>
    </row>
    <row r="202">
      <c r="A202" s="2" t="inlineStr">
        <is>
          <t>2017-04-12</t>
        </is>
      </c>
      <c r="B202" s="11" t="n">
        <v>294</v>
      </c>
      <c r="C202" s="11" t="n">
        <v>295.450012</v>
      </c>
      <c r="D202" s="11" t="n">
        <v>289.100006</v>
      </c>
      <c r="E202" s="11" t="n">
        <v>290.149994</v>
      </c>
      <c r="F202" s="11" t="n">
        <v>284.919037</v>
      </c>
      <c r="G202" s="11" t="n">
        <v>13251421</v>
      </c>
      <c r="H202" s="11" t="n">
        <v>73.66770236141662</v>
      </c>
      <c r="I202" s="11" t="n">
        <v>291.3482263059311</v>
      </c>
      <c r="J202" s="11" t="n">
        <v>289.6243190189134</v>
      </c>
      <c r="K202" s="11" t="n">
        <v/>
      </c>
      <c r="L202" s="11" t="n">
        <v/>
      </c>
      <c r="M202" s="11" t="n">
        <v>10000</v>
      </c>
      <c r="N202" s="11" t="n">
        <v>0</v>
      </c>
      <c r="O202" s="11" t="n">
        <v>0</v>
      </c>
      <c r="P202" s="11" t="n">
        <v>0</v>
      </c>
      <c r="Q202" s="11" t="n">
        <v>10000</v>
      </c>
    </row>
    <row r="203">
      <c r="A203" s="2" t="inlineStr">
        <is>
          <t>2017-04-13</t>
        </is>
      </c>
      <c r="B203" s="11" t="n">
        <v>290.25</v>
      </c>
      <c r="C203" s="11" t="n">
        <v>293.100006</v>
      </c>
      <c r="D203" s="11" t="n">
        <v>290</v>
      </c>
      <c r="E203" s="11" t="n">
        <v>291.549988</v>
      </c>
      <c r="F203" s="11" t="n">
        <v>286.293762</v>
      </c>
      <c r="G203" s="11" t="n">
        <v>9944020</v>
      </c>
      <c r="H203" s="11" t="n">
        <v>73.88599792746112</v>
      </c>
      <c r="I203" s="11" t="n">
        <v>291.4154802039541</v>
      </c>
      <c r="J203" s="11" t="n">
        <v>289.9744406518382</v>
      </c>
      <c r="K203" s="11" t="n">
        <v/>
      </c>
      <c r="L203" s="11" t="n">
        <v/>
      </c>
      <c r="M203" s="11" t="n">
        <v>10000</v>
      </c>
      <c r="N203" s="11" t="n">
        <v>0</v>
      </c>
      <c r="O203" s="11" t="n">
        <v>0</v>
      </c>
      <c r="P203" s="11" t="n">
        <v>0</v>
      </c>
      <c r="Q203" s="11" t="n">
        <v>10000</v>
      </c>
    </row>
    <row r="204">
      <c r="A204" s="2" t="inlineStr">
        <is>
          <t>2017-04-17</t>
        </is>
      </c>
      <c r="B204" s="11" t="n">
        <v>291.100006</v>
      </c>
      <c r="C204" s="11" t="n">
        <v>292.75</v>
      </c>
      <c r="D204" s="11" t="n">
        <v>288.5</v>
      </c>
      <c r="E204" s="11" t="n">
        <v>289.899994</v>
      </c>
      <c r="F204" s="11" t="n">
        <v>284.673553</v>
      </c>
      <c r="G204" s="11" t="n">
        <v>8146800</v>
      </c>
      <c r="H204" s="11" t="n">
        <v>65.9904485905177</v>
      </c>
      <c r="I204" s="11" t="n">
        <v>290.9103181359694</v>
      </c>
      <c r="J204" s="11" t="n">
        <v>289.9609048969585</v>
      </c>
      <c r="K204" s="11" t="n">
        <v/>
      </c>
      <c r="L204" s="11" t="n">
        <v/>
      </c>
      <c r="M204" s="11" t="n">
        <v>10000</v>
      </c>
      <c r="N204" s="11" t="n">
        <v>0</v>
      </c>
      <c r="O204" s="11" t="n">
        <v>0</v>
      </c>
      <c r="P204" s="11" t="n">
        <v>0</v>
      </c>
      <c r="Q204" s="11" t="n">
        <v>10000</v>
      </c>
    </row>
    <row r="205">
      <c r="A205" s="2" t="inlineStr">
        <is>
          <t>2017-04-18</t>
        </is>
      </c>
      <c r="B205" s="11" t="n">
        <v>291.049988</v>
      </c>
      <c r="C205" s="11" t="n">
        <v>296.899994</v>
      </c>
      <c r="D205" s="11" t="n">
        <v>288.399994</v>
      </c>
      <c r="E205" s="11" t="n">
        <v>290.299988</v>
      </c>
      <c r="F205" s="11" t="n">
        <v>285.066315</v>
      </c>
      <c r="G205" s="11" t="n">
        <v>13457050</v>
      </c>
      <c r="H205" s="11" t="n">
        <v>63.78650904386826</v>
      </c>
      <c r="I205" s="11" t="n">
        <v>290.706874757313</v>
      </c>
      <c r="J205" s="11" t="n">
        <v>290.0225563702388</v>
      </c>
      <c r="K205" s="11" t="n">
        <v/>
      </c>
      <c r="L205" s="11" t="n">
        <v/>
      </c>
      <c r="M205" s="11" t="n">
        <v>10000</v>
      </c>
      <c r="N205" s="11" t="n">
        <v>0</v>
      </c>
      <c r="O205" s="11" t="n">
        <v>0</v>
      </c>
      <c r="P205" s="11" t="n">
        <v>0</v>
      </c>
      <c r="Q205" s="11" t="n">
        <v>10000</v>
      </c>
    </row>
    <row r="206">
      <c r="A206" s="2" t="inlineStr">
        <is>
          <t>2017-04-19</t>
        </is>
      </c>
      <c r="B206" s="11" t="n">
        <v>291.549988</v>
      </c>
      <c r="C206" s="11" t="n">
        <v>291.75</v>
      </c>
      <c r="D206" s="11" t="n">
        <v>282.899994</v>
      </c>
      <c r="E206" s="11" t="n">
        <v>284.049988</v>
      </c>
      <c r="F206" s="11" t="n">
        <v>278.928986</v>
      </c>
      <c r="G206" s="11" t="n">
        <v>18149995</v>
      </c>
      <c r="H206" s="11" t="n">
        <v>52.27006148687092</v>
      </c>
      <c r="I206" s="11" t="n">
        <v>288.4879125048753</v>
      </c>
      <c r="J206" s="11" t="n">
        <v>288.9366348483771</v>
      </c>
      <c r="K206" s="11" t="n">
        <v/>
      </c>
      <c r="L206" s="11" t="n">
        <v/>
      </c>
      <c r="M206" s="11" t="n">
        <v>10000</v>
      </c>
      <c r="N206" s="11" t="n">
        <v>0</v>
      </c>
      <c r="O206" s="11" t="n">
        <v>0</v>
      </c>
      <c r="P206" s="11" t="n">
        <v>0</v>
      </c>
      <c r="Q206" s="11" t="n">
        <v>10000</v>
      </c>
    </row>
    <row r="207">
      <c r="A207" s="2" t="inlineStr">
        <is>
          <t>2017-04-20</t>
        </is>
      </c>
      <c r="B207" s="11" t="n">
        <v>283.899994</v>
      </c>
      <c r="C207" s="11" t="n">
        <v>286.899994</v>
      </c>
      <c r="D207" s="11" t="n">
        <v>282.200012</v>
      </c>
      <c r="E207" s="11" t="n">
        <v>284.799988</v>
      </c>
      <c r="F207" s="11" t="n">
        <v>279.665466</v>
      </c>
      <c r="G207" s="11" t="n">
        <v>14514929</v>
      </c>
      <c r="H207" s="11" t="n">
        <v>45.11375321901139</v>
      </c>
      <c r="I207" s="11" t="n">
        <v>287.2586043365836</v>
      </c>
      <c r="J207" s="11" t="n">
        <v>288.1845172395813</v>
      </c>
      <c r="K207" s="11" t="n">
        <v/>
      </c>
      <c r="L207" s="11" t="n">
        <v/>
      </c>
      <c r="M207" s="11" t="n">
        <v>10000</v>
      </c>
      <c r="N207" s="11" t="n">
        <v>0</v>
      </c>
      <c r="O207" s="11" t="n">
        <v>0</v>
      </c>
      <c r="P207" s="11" t="n">
        <v>0</v>
      </c>
      <c r="Q207" s="11" t="n">
        <v>10000</v>
      </c>
    </row>
    <row r="208">
      <c r="A208" s="2" t="inlineStr">
        <is>
          <t>2017-04-21</t>
        </is>
      </c>
      <c r="B208" s="11" t="n">
        <v>287</v>
      </c>
      <c r="C208" s="11" t="n">
        <v>287</v>
      </c>
      <c r="D208" s="11" t="n">
        <v>279.25</v>
      </c>
      <c r="E208" s="11" t="n">
        <v>282.200012</v>
      </c>
      <c r="F208" s="11" t="n">
        <v>277.112366</v>
      </c>
      <c r="G208" s="11" t="n">
        <v>12042308</v>
      </c>
      <c r="H208" s="11" t="n">
        <v>38.15263495751647</v>
      </c>
      <c r="I208" s="11" t="n">
        <v>285.5724068910557</v>
      </c>
      <c r="J208" s="11" t="n">
        <v>287.0964253778392</v>
      </c>
      <c r="K208" s="11" t="n">
        <v/>
      </c>
      <c r="L208" s="11" t="n">
        <v/>
      </c>
      <c r="M208" s="11" t="n">
        <v>10000</v>
      </c>
      <c r="N208" s="11" t="n">
        <v>0</v>
      </c>
      <c r="O208" s="11" t="n">
        <v>0</v>
      </c>
      <c r="P208" s="11" t="n">
        <v>0</v>
      </c>
      <c r="Q208" s="11" t="n">
        <v>10000</v>
      </c>
    </row>
    <row r="209">
      <c r="A209" s="2" t="inlineStr">
        <is>
          <t>2017-04-24</t>
        </is>
      </c>
      <c r="B209" s="11" t="n">
        <v>283.25</v>
      </c>
      <c r="C209" s="11" t="n">
        <v>287.850006</v>
      </c>
      <c r="D209" s="11" t="n">
        <v>280.899994</v>
      </c>
      <c r="E209" s="11" t="n">
        <v>286.049988</v>
      </c>
      <c r="F209" s="11" t="n">
        <v>280.892944</v>
      </c>
      <c r="G209" s="11" t="n">
        <v>10077853</v>
      </c>
      <c r="H209" s="11" t="n">
        <v>40.54051967022036</v>
      </c>
      <c r="I209" s="11" t="n">
        <v>285.7316005940372</v>
      </c>
      <c r="J209" s="11" t="n">
        <v>286.9061640364139</v>
      </c>
      <c r="K209" s="11" t="n">
        <v/>
      </c>
      <c r="L209" s="11" t="n">
        <v/>
      </c>
      <c r="M209" s="11" t="n">
        <v>10000</v>
      </c>
      <c r="N209" s="11" t="n">
        <v>0</v>
      </c>
      <c r="O209" s="11" t="n">
        <v>0</v>
      </c>
      <c r="P209" s="11" t="n">
        <v>0</v>
      </c>
      <c r="Q209" s="11" t="n">
        <v>10000</v>
      </c>
    </row>
    <row r="210">
      <c r="A210" s="2" t="inlineStr">
        <is>
          <t>2017-04-25</t>
        </is>
      </c>
      <c r="B210" s="11" t="n">
        <v>287.5</v>
      </c>
      <c r="C210" s="11" t="n">
        <v>288.799988</v>
      </c>
      <c r="D210" s="11" t="n">
        <v>285</v>
      </c>
      <c r="E210" s="11" t="n">
        <v>286.049988</v>
      </c>
      <c r="F210" s="11" t="n">
        <v>280.892944</v>
      </c>
      <c r="G210" s="11" t="n">
        <v>11531902</v>
      </c>
      <c r="H210" s="11" t="n">
        <v>40.80308817012332</v>
      </c>
      <c r="I210" s="11" t="n">
        <v>285.8377297293581</v>
      </c>
      <c r="J210" s="11" t="n">
        <v>286.7504956661568</v>
      </c>
      <c r="K210" s="11" t="n">
        <v/>
      </c>
      <c r="L210" s="11" t="n">
        <v/>
      </c>
      <c r="M210" s="11" t="n">
        <v>10000</v>
      </c>
      <c r="N210" s="11" t="n">
        <v>0</v>
      </c>
      <c r="O210" s="11" t="n">
        <v>0</v>
      </c>
      <c r="P210" s="11" t="n">
        <v>0</v>
      </c>
      <c r="Q210" s="11" t="n">
        <v>10000</v>
      </c>
    </row>
    <row r="211">
      <c r="A211" s="2" t="inlineStr">
        <is>
          <t>2017-04-26</t>
        </is>
      </c>
      <c r="B211" s="11" t="n">
        <v>287.100006</v>
      </c>
      <c r="C211" s="11" t="n">
        <v>289.5</v>
      </c>
      <c r="D211" s="11" t="n">
        <v>283.350006</v>
      </c>
      <c r="E211" s="11" t="n">
        <v>286.450012</v>
      </c>
      <c r="F211" s="11" t="n">
        <v>281.285736</v>
      </c>
      <c r="G211" s="11" t="n">
        <v>13836891</v>
      </c>
      <c r="H211" s="11" t="n">
        <v>34.33907017933755</v>
      </c>
      <c r="I211" s="11" t="n">
        <v>286.0418238195721</v>
      </c>
      <c r="J211" s="11" t="n">
        <v>286.6958622723101</v>
      </c>
      <c r="K211" s="11" t="n">
        <v/>
      </c>
      <c r="L211" s="11" t="n">
        <v/>
      </c>
      <c r="M211" s="11" t="n">
        <v>10000</v>
      </c>
      <c r="N211" s="11" t="n">
        <v>0</v>
      </c>
      <c r="O211" s="11" t="n">
        <v>0</v>
      </c>
      <c r="P211" s="11" t="n">
        <v>0</v>
      </c>
      <c r="Q211" s="11" t="n">
        <v>10000</v>
      </c>
    </row>
    <row r="212">
      <c r="A212" s="2" t="inlineStr">
        <is>
          <t>2017-04-27</t>
        </is>
      </c>
      <c r="B212" s="11" t="n">
        <v>286.450012</v>
      </c>
      <c r="C212" s="11" t="n">
        <v>287.950012</v>
      </c>
      <c r="D212" s="11" t="n">
        <v>281.049988</v>
      </c>
      <c r="E212" s="11" t="n">
        <v>282.049988</v>
      </c>
      <c r="F212" s="11" t="n">
        <v>276.965057</v>
      </c>
      <c r="G212" s="11" t="n">
        <v>22622372</v>
      </c>
      <c r="H212" s="11" t="n">
        <v>34.43800633671795</v>
      </c>
      <c r="I212" s="11" t="n">
        <v>284.7112118797147</v>
      </c>
      <c r="J212" s="11" t="n">
        <v>285.8511578591628</v>
      </c>
      <c r="K212" s="11" t="n">
        <v/>
      </c>
      <c r="L212" s="11" t="n">
        <v/>
      </c>
      <c r="M212" s="11" t="n">
        <v>10000</v>
      </c>
      <c r="N212" s="11" t="n">
        <v>0</v>
      </c>
      <c r="O212" s="11" t="n">
        <v>0</v>
      </c>
      <c r="P212" s="11" t="n">
        <v>0</v>
      </c>
      <c r="Q212" s="11" t="n">
        <v>10000</v>
      </c>
    </row>
    <row r="213">
      <c r="A213" s="2" t="inlineStr">
        <is>
          <t>2017-04-28</t>
        </is>
      </c>
      <c r="B213" s="11" t="n">
        <v>283</v>
      </c>
      <c r="C213" s="11" t="n">
        <v>290.75</v>
      </c>
      <c r="D213" s="11" t="n">
        <v>282.5</v>
      </c>
      <c r="E213" s="11" t="n">
        <v>289.75</v>
      </c>
      <c r="F213" s="11" t="n">
        <v>284.526215</v>
      </c>
      <c r="G213" s="11" t="n">
        <v>14152004</v>
      </c>
      <c r="H213" s="11" t="n">
        <v>50.38459999999998</v>
      </c>
      <c r="I213" s="11" t="n">
        <v>286.3908079198098</v>
      </c>
      <c r="J213" s="11" t="n">
        <v>286.5600382484059</v>
      </c>
      <c r="K213" s="11" t="n">
        <v/>
      </c>
      <c r="L213" s="11" t="n">
        <v/>
      </c>
      <c r="M213" s="11" t="n">
        <v>10000</v>
      </c>
      <c r="N213" s="11" t="n">
        <v>0</v>
      </c>
      <c r="O213" s="11" t="n">
        <v>0</v>
      </c>
      <c r="P213" s="11" t="n">
        <v>0</v>
      </c>
      <c r="Q213" s="11" t="n">
        <v>10000</v>
      </c>
    </row>
    <row r="214">
      <c r="A214" s="2" t="inlineStr">
        <is>
          <t>2017-05-02</t>
        </is>
      </c>
      <c r="B214" s="11" t="n">
        <v>290.25</v>
      </c>
      <c r="C214" s="11" t="n">
        <v>292.5</v>
      </c>
      <c r="D214" s="11" t="n">
        <v>287.100006</v>
      </c>
      <c r="E214" s="11" t="n">
        <v>288.299988</v>
      </c>
      <c r="F214" s="11" t="n">
        <v>283.102356</v>
      </c>
      <c r="G214" s="11" t="n">
        <v>9754789</v>
      </c>
      <c r="H214" s="11" t="n">
        <v>48.69886264700924</v>
      </c>
      <c r="I214" s="11" t="n">
        <v>287.0272012798732</v>
      </c>
      <c r="J214" s="11" t="n">
        <v>286.8763927486957</v>
      </c>
      <c r="K214" s="11" t="n">
        <v/>
      </c>
      <c r="L214" s="11" t="n">
        <v/>
      </c>
      <c r="M214" s="11" t="n">
        <v>10000</v>
      </c>
      <c r="N214" s="11" t="n">
        <v>0</v>
      </c>
      <c r="O214" s="11" t="n">
        <v>0</v>
      </c>
      <c r="P214" s="11" t="n">
        <v>0</v>
      </c>
      <c r="Q214" s="11" t="n">
        <v>10000</v>
      </c>
    </row>
    <row r="215">
      <c r="A215" s="2" t="inlineStr">
        <is>
          <t>2017-05-03</t>
        </is>
      </c>
      <c r="B215" s="11" t="n">
        <v>289.399994</v>
      </c>
      <c r="C215" s="11" t="n">
        <v>293.200012</v>
      </c>
      <c r="D215" s="11" t="n">
        <v>285.799988</v>
      </c>
      <c r="E215" s="11" t="n">
        <v>289.799988</v>
      </c>
      <c r="F215" s="11" t="n">
        <v>284.575317</v>
      </c>
      <c r="G215" s="11" t="n">
        <v>13950914</v>
      </c>
      <c r="H215" s="11" t="n">
        <v>43.59671599017459</v>
      </c>
      <c r="I215" s="11" t="n">
        <v>287.9514635199155</v>
      </c>
      <c r="J215" s="11" t="n">
        <v>287.4079555216601</v>
      </c>
      <c r="K215" s="11" t="n">
        <v/>
      </c>
      <c r="L215" s="11" t="n">
        <v/>
      </c>
      <c r="M215" s="11" t="n">
        <v>10000</v>
      </c>
      <c r="N215" s="11" t="n">
        <v>0</v>
      </c>
      <c r="O215" s="11" t="n">
        <v>0</v>
      </c>
      <c r="P215" s="11" t="n">
        <v>0</v>
      </c>
      <c r="Q215" s="11" t="n">
        <v>10000</v>
      </c>
    </row>
    <row r="216">
      <c r="A216" s="2" t="inlineStr">
        <is>
          <t>2017-05-04</t>
        </is>
      </c>
      <c r="B216" s="11" t="n">
        <v>294</v>
      </c>
      <c r="C216" s="11" t="n">
        <v>300</v>
      </c>
      <c r="D216" s="11" t="n">
        <v>293.100006</v>
      </c>
      <c r="E216" s="11" t="n">
        <v>299.049988</v>
      </c>
      <c r="F216" s="11" t="n">
        <v>293.658569</v>
      </c>
      <c r="G216" s="11" t="n">
        <v>24534923</v>
      </c>
      <c r="H216" s="11" t="n">
        <v>60.697106630225</v>
      </c>
      <c r="I216" s="11" t="n">
        <v>291.6509716799437</v>
      </c>
      <c r="J216" s="11" t="n">
        <v>289.52468869954</v>
      </c>
      <c r="K216" s="11" t="n">
        <v/>
      </c>
      <c r="L216" s="11" t="n">
        <v/>
      </c>
      <c r="M216" s="11" t="n">
        <v>10000</v>
      </c>
      <c r="N216" s="11" t="n">
        <v>0</v>
      </c>
      <c r="O216" s="11" t="n">
        <v>0</v>
      </c>
      <c r="P216" s="11" t="n">
        <v>0</v>
      </c>
      <c r="Q216" s="11" t="n">
        <v>10000</v>
      </c>
    </row>
    <row r="217">
      <c r="A217" s="2" t="inlineStr">
        <is>
          <t>2017-05-05</t>
        </is>
      </c>
      <c r="B217" s="11" t="n">
        <v>301</v>
      </c>
      <c r="C217" s="11" t="n">
        <v>304.899994</v>
      </c>
      <c r="D217" s="11" t="n">
        <v>292.149994</v>
      </c>
      <c r="E217" s="11" t="n">
        <v>296</v>
      </c>
      <c r="F217" s="11" t="n">
        <v>290.663544</v>
      </c>
      <c r="G217" s="11" t="n">
        <v>34756331</v>
      </c>
      <c r="H217" s="11" t="n">
        <v>55.14452254335261</v>
      </c>
      <c r="I217" s="11" t="n">
        <v>293.1006477866291</v>
      </c>
      <c r="J217" s="11" t="n">
        <v>290.7020180268964</v>
      </c>
      <c r="K217" s="11" t="n">
        <v/>
      </c>
      <c r="L217" s="11" t="n">
        <v/>
      </c>
      <c r="M217" s="11" t="n">
        <v>10000</v>
      </c>
      <c r="N217" s="11" t="n">
        <v>0</v>
      </c>
      <c r="O217" s="11" t="n">
        <v>0</v>
      </c>
      <c r="P217" s="11" t="n">
        <v>0</v>
      </c>
      <c r="Q217" s="11" t="n">
        <v>10000</v>
      </c>
    </row>
    <row r="218">
      <c r="A218" s="2" t="inlineStr">
        <is>
          <t>2017-05-08</t>
        </is>
      </c>
      <c r="B218" s="11" t="n">
        <v>296.100006</v>
      </c>
      <c r="C218" s="11" t="n">
        <v>300.75</v>
      </c>
      <c r="D218" s="11" t="n">
        <v>293.899994</v>
      </c>
      <c r="E218" s="11" t="n">
        <v>299.399994</v>
      </c>
      <c r="F218" s="11" t="n">
        <v>294.002258</v>
      </c>
      <c r="G218" s="11" t="n">
        <v>11560550</v>
      </c>
      <c r="H218" s="11" t="n">
        <v>60.55555555555556</v>
      </c>
      <c r="I218" s="11" t="n">
        <v>295.2004298577527</v>
      </c>
      <c r="J218" s="11" t="n">
        <v>292.2834682038243</v>
      </c>
      <c r="K218" s="11" t="n">
        <v/>
      </c>
      <c r="L218" s="11" t="n">
        <v/>
      </c>
      <c r="M218" s="11" t="n">
        <v>10000</v>
      </c>
      <c r="N218" s="11" t="n">
        <v>0</v>
      </c>
      <c r="O218" s="11" t="n">
        <v>0</v>
      </c>
      <c r="P218" s="11" t="n">
        <v>0</v>
      </c>
      <c r="Q218" s="11" t="n">
        <v>10000</v>
      </c>
    </row>
    <row r="219">
      <c r="A219" s="2" t="inlineStr">
        <is>
          <t>2017-05-09</t>
        </is>
      </c>
      <c r="B219" s="11" t="n">
        <v>300.899994</v>
      </c>
      <c r="C219" s="11" t="n">
        <v>300.899994</v>
      </c>
      <c r="D219" s="11" t="n">
        <v>295.25</v>
      </c>
      <c r="E219" s="11" t="n">
        <v>296.5</v>
      </c>
      <c r="F219" s="11" t="n">
        <v>291.154541</v>
      </c>
      <c r="G219" s="11" t="n">
        <v>7843574</v>
      </c>
      <c r="H219" s="11" t="n">
        <v>56.52632842105265</v>
      </c>
      <c r="I219" s="11" t="n">
        <v>295.6336199051685</v>
      </c>
      <c r="J219" s="11" t="n">
        <v>293.0501103485835</v>
      </c>
      <c r="K219" s="11" t="n">
        <v/>
      </c>
      <c r="L219" s="11" t="n">
        <v/>
      </c>
      <c r="M219" s="11" t="n">
        <v>10000</v>
      </c>
      <c r="N219" s="11" t="n">
        <v>0</v>
      </c>
      <c r="O219" s="11" t="n">
        <v>0</v>
      </c>
      <c r="P219" s="11" t="n">
        <v>0</v>
      </c>
      <c r="Q219" s="11" t="n">
        <v>10000</v>
      </c>
    </row>
    <row r="220">
      <c r="A220" s="2" t="inlineStr">
        <is>
          <t>2017-05-10</t>
        </is>
      </c>
      <c r="B220" s="11" t="n">
        <v>297</v>
      </c>
      <c r="C220" s="11" t="n">
        <v>298.149994</v>
      </c>
      <c r="D220" s="11" t="n">
        <v>293</v>
      </c>
      <c r="E220" s="11" t="n">
        <v>294.450012</v>
      </c>
      <c r="F220" s="11" t="n">
        <v>289.141541</v>
      </c>
      <c r="G220" s="11" t="n">
        <v>8699405</v>
      </c>
      <c r="H220" s="11" t="n">
        <v>62.00926891711844</v>
      </c>
      <c r="I220" s="11" t="n">
        <v>295.239083936779</v>
      </c>
      <c r="J220" s="11" t="n">
        <v>293.3046379215683</v>
      </c>
      <c r="K220" s="11" t="n">
        <v/>
      </c>
      <c r="L220" s="11" t="n">
        <v/>
      </c>
      <c r="M220" s="11" t="n">
        <v>10000</v>
      </c>
      <c r="N220" s="11" t="n">
        <v>0</v>
      </c>
      <c r="O220" s="11" t="n">
        <v>0</v>
      </c>
      <c r="P220" s="11" t="n">
        <v>0</v>
      </c>
      <c r="Q220" s="11" t="n">
        <v>10000</v>
      </c>
    </row>
    <row r="221">
      <c r="A221" s="2" t="inlineStr">
        <is>
          <t>2017-05-11</t>
        </is>
      </c>
      <c r="B221" s="11" t="n">
        <v>295.899994</v>
      </c>
      <c r="C221" s="11" t="n">
        <v>299.399994</v>
      </c>
      <c r="D221" s="11" t="n">
        <v>294.450012</v>
      </c>
      <c r="E221" s="11" t="n">
        <v>298.100006</v>
      </c>
      <c r="F221" s="11" t="n">
        <v>292.725677</v>
      </c>
      <c r="G221" s="11" t="n">
        <v>11934889</v>
      </c>
      <c r="H221" s="11" t="n">
        <v>64.39396448249701</v>
      </c>
      <c r="I221" s="11" t="n">
        <v>296.1927246245194</v>
      </c>
      <c r="J221" s="11" t="n">
        <v>294.1765230267377</v>
      </c>
      <c r="K221" s="11" t="n">
        <v/>
      </c>
      <c r="L221" s="11" t="n">
        <v/>
      </c>
      <c r="M221" s="11" t="n">
        <v>10000</v>
      </c>
      <c r="N221" s="11" t="n">
        <v>0</v>
      </c>
      <c r="O221" s="11" t="n">
        <v>0</v>
      </c>
      <c r="P221" s="11" t="n">
        <v>0</v>
      </c>
      <c r="Q221" s="11" t="n">
        <v>10000</v>
      </c>
    </row>
    <row r="222">
      <c r="A222" s="2" t="inlineStr">
        <is>
          <t>2017-05-12</t>
        </is>
      </c>
      <c r="B222" s="11" t="n">
        <v>300</v>
      </c>
      <c r="C222" s="11" t="n">
        <v>302.600006</v>
      </c>
      <c r="D222" s="11" t="n">
        <v>296</v>
      </c>
      <c r="E222" s="11" t="n">
        <v>297.899994</v>
      </c>
      <c r="F222" s="11" t="n">
        <v>292.529297</v>
      </c>
      <c r="G222" s="11" t="n">
        <v>13376269</v>
      </c>
      <c r="H222" s="11" t="n">
        <v>67.92234651593063</v>
      </c>
      <c r="I222" s="11" t="n">
        <v>296.7618144163463</v>
      </c>
      <c r="J222" s="11" t="n">
        <v>294.853517749149</v>
      </c>
      <c r="K222" s="11" t="n">
        <v/>
      </c>
      <c r="L222" s="11" t="n">
        <v/>
      </c>
      <c r="M222" s="11" t="n">
        <v>10000</v>
      </c>
      <c r="N222" s="11" t="n">
        <v>0</v>
      </c>
      <c r="O222" s="11" t="n">
        <v>0</v>
      </c>
      <c r="P222" s="11" t="n">
        <v>0</v>
      </c>
      <c r="Q222" s="11" t="n">
        <v>10000</v>
      </c>
    </row>
    <row r="223">
      <c r="A223" s="2" t="inlineStr">
        <is>
          <t>2017-05-15</t>
        </is>
      </c>
      <c r="B223" s="11" t="n">
        <v>298.399994</v>
      </c>
      <c r="C223" s="11" t="n">
        <v>302</v>
      </c>
      <c r="D223" s="11" t="n">
        <v>297.5</v>
      </c>
      <c r="E223" s="11" t="n">
        <v>301.399994</v>
      </c>
      <c r="F223" s="11" t="n">
        <v>295.966187</v>
      </c>
      <c r="G223" s="11" t="n">
        <v>10383539</v>
      </c>
      <c r="H223" s="11" t="n">
        <v>67.66397141802531</v>
      </c>
      <c r="I223" s="11" t="n">
        <v>298.3078742775642</v>
      </c>
      <c r="J223" s="11" t="n">
        <v>296.0437861583946</v>
      </c>
      <c r="K223" s="11" t="n">
        <v/>
      </c>
      <c r="L223" s="11" t="n">
        <v/>
      </c>
      <c r="M223" s="11" t="n">
        <v>10000</v>
      </c>
      <c r="N223" s="11" t="n">
        <v>0</v>
      </c>
      <c r="O223" s="11" t="n">
        <v>0</v>
      </c>
      <c r="P223" s="11" t="n">
        <v>0</v>
      </c>
      <c r="Q223" s="11" t="n">
        <v>10000</v>
      </c>
    </row>
    <row r="224">
      <c r="A224" s="2" t="inlineStr">
        <is>
          <t>2017-05-16</t>
        </is>
      </c>
      <c r="B224" s="11" t="n">
        <v>302</v>
      </c>
      <c r="C224" s="11" t="n">
        <v>308.399994</v>
      </c>
      <c r="D224" s="11" t="n">
        <v>299.350006</v>
      </c>
      <c r="E224" s="11" t="n">
        <v>307.5</v>
      </c>
      <c r="F224" s="11" t="n">
        <v>301.956238</v>
      </c>
      <c r="G224" s="11" t="n">
        <v>17533439</v>
      </c>
      <c r="H224" s="11" t="n">
        <v>71.64479437033037</v>
      </c>
      <c r="I224" s="11" t="n">
        <v>301.3719161850428</v>
      </c>
      <c r="J224" s="11" t="n">
        <v>298.1267341295955</v>
      </c>
      <c r="K224" s="11" t="n">
        <v/>
      </c>
      <c r="L224" s="11" t="n">
        <v/>
      </c>
      <c r="M224" s="11" t="n">
        <v>10000</v>
      </c>
      <c r="N224" s="11" t="n">
        <v>0</v>
      </c>
      <c r="O224" s="11" t="n">
        <v>0</v>
      </c>
      <c r="P224" s="11" t="n">
        <v>0</v>
      </c>
      <c r="Q224" s="11" t="n">
        <v>10000</v>
      </c>
    </row>
    <row r="225">
      <c r="A225" s="2" t="inlineStr">
        <is>
          <t>2017-05-17</t>
        </is>
      </c>
      <c r="B225" s="11" t="n">
        <v>308</v>
      </c>
      <c r="C225" s="11" t="n">
        <v>308.799988</v>
      </c>
      <c r="D225" s="11" t="n">
        <v>305.5</v>
      </c>
      <c r="E225" s="11" t="n">
        <v>307.649994</v>
      </c>
      <c r="F225" s="11" t="n">
        <v>302.103516</v>
      </c>
      <c r="G225" s="11" t="n">
        <v>14120513</v>
      </c>
      <c r="H225" s="11" t="n">
        <v>71.50098809294549</v>
      </c>
      <c r="I225" s="11" t="n">
        <v>303.4646087900286</v>
      </c>
      <c r="J225" s="11" t="n">
        <v>299.8582359242145</v>
      </c>
      <c r="K225" s="11" t="n">
        <v/>
      </c>
      <c r="L225" s="11" t="n">
        <v/>
      </c>
      <c r="M225" s="11" t="n">
        <v>10000</v>
      </c>
      <c r="N225" s="11" t="n">
        <v>0</v>
      </c>
      <c r="O225" s="11" t="n">
        <v>0</v>
      </c>
      <c r="P225" s="11" t="n">
        <v>0</v>
      </c>
      <c r="Q225" s="11" t="n">
        <v>10000</v>
      </c>
    </row>
    <row r="226">
      <c r="A226" s="2" t="inlineStr">
        <is>
          <t>2017-05-18</t>
        </is>
      </c>
      <c r="B226" s="11" t="n">
        <v>304.850006</v>
      </c>
      <c r="C226" s="11" t="n">
        <v>307.899994</v>
      </c>
      <c r="D226" s="11" t="n">
        <v>302</v>
      </c>
      <c r="E226" s="11" t="n">
        <v>302.950012</v>
      </c>
      <c r="F226" s="11" t="n">
        <v>297.488281</v>
      </c>
      <c r="G226" s="11" t="n">
        <v>15471393</v>
      </c>
      <c r="H226" s="11" t="n">
        <v>71.06858277512075</v>
      </c>
      <c r="I226" s="11" t="n">
        <v>303.2930765266858</v>
      </c>
      <c r="J226" s="11" t="n">
        <v>300.4203770289027</v>
      </c>
      <c r="K226" s="11" t="n">
        <v/>
      </c>
      <c r="L226" s="11" t="n">
        <v/>
      </c>
      <c r="M226" s="11" t="n">
        <v>10000</v>
      </c>
      <c r="N226" s="11" t="n">
        <v>0</v>
      </c>
      <c r="O226" s="11" t="n">
        <v>0</v>
      </c>
      <c r="P226" s="11" t="n">
        <v>0</v>
      </c>
      <c r="Q226" s="11" t="n">
        <v>10000</v>
      </c>
    </row>
    <row r="227">
      <c r="A227" s="2" t="inlineStr">
        <is>
          <t>2017-05-19</t>
        </is>
      </c>
      <c r="B227" s="11" t="n">
        <v>304.450012</v>
      </c>
      <c r="C227" s="11" t="n">
        <v>315.299988</v>
      </c>
      <c r="D227" s="11" t="n">
        <v>302</v>
      </c>
      <c r="E227" s="11" t="n">
        <v>308</v>
      </c>
      <c r="F227" s="11" t="n">
        <v>302.447235</v>
      </c>
      <c r="G227" s="11" t="n">
        <v>55250969</v>
      </c>
      <c r="H227" s="11" t="n">
        <v>69.43558962530997</v>
      </c>
      <c r="I227" s="11" t="n">
        <v>304.8620510177905</v>
      </c>
      <c r="J227" s="11" t="n">
        <v>301.798490296375</v>
      </c>
      <c r="K227" s="11" t="n">
        <v/>
      </c>
      <c r="L227" s="11" t="n">
        <v/>
      </c>
      <c r="M227" s="11" t="n">
        <v>10000</v>
      </c>
      <c r="N227" s="11" t="n">
        <v>0</v>
      </c>
      <c r="O227" s="11" t="n">
        <v>0</v>
      </c>
      <c r="P227" s="11" t="n">
        <v>0</v>
      </c>
      <c r="Q227" s="11" t="n">
        <v>10000</v>
      </c>
    </row>
    <row r="228">
      <c r="A228" s="2" t="inlineStr">
        <is>
          <t>2017-05-22</t>
        </is>
      </c>
      <c r="B228" s="11" t="n">
        <v>308.950012</v>
      </c>
      <c r="C228" s="11" t="n">
        <v>309.399994</v>
      </c>
      <c r="D228" s="11" t="n">
        <v>293.200012</v>
      </c>
      <c r="E228" s="11" t="n">
        <v>294.299988</v>
      </c>
      <c r="F228" s="11" t="n">
        <v>288.994202</v>
      </c>
      <c r="G228" s="11" t="n">
        <v>35771221</v>
      </c>
      <c r="H228" s="11" t="n">
        <v>55.06757167640948</v>
      </c>
      <c r="I228" s="11" t="n">
        <v>301.3413633451937</v>
      </c>
      <c r="J228" s="11" t="n">
        <v>300.4351262424886</v>
      </c>
      <c r="K228" s="11" t="n">
        <v/>
      </c>
      <c r="L228" s="11" t="n">
        <v/>
      </c>
      <c r="M228" s="11" t="n">
        <v>10000</v>
      </c>
      <c r="N228" s="11" t="n">
        <v>0</v>
      </c>
      <c r="O228" s="11" t="n">
        <v>0</v>
      </c>
      <c r="P228" s="11" t="n">
        <v>0</v>
      </c>
      <c r="Q228" s="11" t="n">
        <v>10000</v>
      </c>
    </row>
    <row r="229">
      <c r="A229" s="2" t="inlineStr">
        <is>
          <t>2017-05-23</t>
        </is>
      </c>
      <c r="B229" s="11" t="n">
        <v>295</v>
      </c>
      <c r="C229" s="11" t="n">
        <v>295.899994</v>
      </c>
      <c r="D229" s="11" t="n">
        <v>287.25</v>
      </c>
      <c r="E229" s="11" t="n">
        <v>288.850006</v>
      </c>
      <c r="F229" s="11" t="n">
        <v>283.642456</v>
      </c>
      <c r="G229" s="11" t="n">
        <v>19846852</v>
      </c>
      <c r="H229" s="11" t="n">
        <v>49.24783611016919</v>
      </c>
      <c r="I229" s="11" t="n">
        <v>297.1775775634625</v>
      </c>
      <c r="J229" s="11" t="n">
        <v>298.3287407438543</v>
      </c>
      <c r="K229" s="11" t="n">
        <v/>
      </c>
      <c r="L229" s="11" t="n">
        <v/>
      </c>
      <c r="M229" s="11" t="n">
        <v>10000</v>
      </c>
      <c r="N229" s="11" t="n">
        <v>0</v>
      </c>
      <c r="O229" s="11" t="n">
        <v>0</v>
      </c>
      <c r="P229" s="11" t="n">
        <v>0</v>
      </c>
      <c r="Q229" s="11" t="n">
        <v>10000</v>
      </c>
    </row>
    <row r="230">
      <c r="A230" s="2" t="inlineStr">
        <is>
          <t>2017-05-24</t>
        </is>
      </c>
      <c r="B230" s="11" t="n">
        <v>290.049988</v>
      </c>
      <c r="C230" s="11" t="n">
        <v>290.450012</v>
      </c>
      <c r="D230" s="11" t="n">
        <v>281.649994</v>
      </c>
      <c r="E230" s="11" t="n">
        <v>283.149994</v>
      </c>
      <c r="F230" s="11" t="n">
        <v>278.045227</v>
      </c>
      <c r="G230" s="11" t="n">
        <v>16435958</v>
      </c>
      <c r="H230" s="11" t="n">
        <v>36.66106677344975</v>
      </c>
      <c r="I230" s="11" t="n">
        <v>292.5017163756416</v>
      </c>
      <c r="J230" s="11" t="n">
        <v>295.568968608608</v>
      </c>
      <c r="K230" s="11" t="n">
        <v/>
      </c>
      <c r="L230" s="11" t="n">
        <v/>
      </c>
      <c r="M230" s="11" t="n">
        <v>10000</v>
      </c>
      <c r="N230" s="11" t="n">
        <v>0</v>
      </c>
      <c r="O230" s="11" t="n">
        <v>0</v>
      </c>
      <c r="P230" s="11" t="n">
        <v>0</v>
      </c>
      <c r="Q230" s="11" t="n">
        <v>10000</v>
      </c>
    </row>
    <row r="231">
      <c r="A231" s="2" t="inlineStr">
        <is>
          <t>2017-05-25</t>
        </is>
      </c>
      <c r="B231" s="11" t="n">
        <v>284.149994</v>
      </c>
      <c r="C231" s="11" t="n">
        <v>291.350006</v>
      </c>
      <c r="D231" s="11" t="n">
        <v>283.549988</v>
      </c>
      <c r="E231" s="11" t="n">
        <v>290.100006</v>
      </c>
      <c r="F231" s="11" t="n">
        <v>284.869934</v>
      </c>
      <c r="G231" s="11" t="n">
        <v>15018467</v>
      </c>
      <c r="H231" s="11" t="n">
        <v>45.35433323826767</v>
      </c>
      <c r="I231" s="11" t="n">
        <v>291.7011462504278</v>
      </c>
      <c r="J231" s="11" t="n">
        <v>294.5746117706793</v>
      </c>
      <c r="K231" s="11" t="n">
        <v/>
      </c>
      <c r="L231" s="11" t="n">
        <v/>
      </c>
      <c r="M231" s="11" t="n">
        <v>10000</v>
      </c>
      <c r="N231" s="11" t="n">
        <v>0</v>
      </c>
      <c r="O231" s="11" t="n">
        <v>0</v>
      </c>
      <c r="P231" s="11" t="n">
        <v>0</v>
      </c>
      <c r="Q231" s="11" t="n">
        <v>10000</v>
      </c>
    </row>
    <row r="232">
      <c r="A232" s="2" t="inlineStr">
        <is>
          <t>2017-05-26</t>
        </is>
      </c>
      <c r="B232" s="11" t="n">
        <v>290.5</v>
      </c>
      <c r="C232" s="11" t="n">
        <v>291</v>
      </c>
      <c r="D232" s="11" t="n">
        <v>285.299988</v>
      </c>
      <c r="E232" s="11" t="n">
        <v>288.450012</v>
      </c>
      <c r="F232" s="11" t="n">
        <v>285.811249</v>
      </c>
      <c r="G232" s="11" t="n">
        <v>12304394</v>
      </c>
      <c r="H232" s="11" t="n">
        <v>41.13361350620901</v>
      </c>
      <c r="I232" s="11" t="n">
        <v>290.6174348336185</v>
      </c>
      <c r="J232" s="11" t="n">
        <v>293.4610481760103</v>
      </c>
      <c r="K232" s="11" t="n">
        <v/>
      </c>
      <c r="L232" s="11" t="n">
        <v/>
      </c>
      <c r="M232" s="11" t="n">
        <v>10000</v>
      </c>
      <c r="N232" s="11" t="n">
        <v>0</v>
      </c>
      <c r="O232" s="11" t="n">
        <v>0</v>
      </c>
      <c r="P232" s="11" t="n">
        <v>0</v>
      </c>
      <c r="Q232" s="11" t="n">
        <v>10000</v>
      </c>
    </row>
    <row r="233">
      <c r="A233" s="2" t="inlineStr">
        <is>
          <t>2017-05-29</t>
        </is>
      </c>
      <c r="B233" s="11" t="n">
        <v>288.899994</v>
      </c>
      <c r="C233" s="11" t="n">
        <v>290.850006</v>
      </c>
      <c r="D233" s="11" t="n">
        <v>283.299988</v>
      </c>
      <c r="E233" s="11" t="n">
        <v>284</v>
      </c>
      <c r="F233" s="11" t="n">
        <v>281.401947</v>
      </c>
      <c r="G233" s="11" t="n">
        <v>10619968</v>
      </c>
      <c r="H233" s="11" t="n">
        <v>40.12638043470088</v>
      </c>
      <c r="I233" s="11" t="n">
        <v>288.4116232224123</v>
      </c>
      <c r="J233" s="11" t="n">
        <v>291.7408575985539</v>
      </c>
      <c r="K233" s="11" t="n">
        <v/>
      </c>
      <c r="L233" s="11" t="n">
        <v/>
      </c>
      <c r="M233" s="11" t="n">
        <v>10000</v>
      </c>
      <c r="N233" s="11" t="n">
        <v>0</v>
      </c>
      <c r="O233" s="11" t="n">
        <v>0</v>
      </c>
      <c r="P233" s="11" t="n">
        <v>0</v>
      </c>
      <c r="Q233" s="11" t="n">
        <v>10000</v>
      </c>
    </row>
    <row r="234">
      <c r="A234" s="2" t="inlineStr">
        <is>
          <t>2017-05-30</t>
        </is>
      </c>
      <c r="B234" s="11" t="n">
        <v>283.399994</v>
      </c>
      <c r="C234" s="11" t="n">
        <v>289.75</v>
      </c>
      <c r="D234" s="11" t="n">
        <v>281.049988</v>
      </c>
      <c r="E234" s="11" t="n">
        <v>288.850006</v>
      </c>
      <c r="F234" s="11" t="n">
        <v>286.207581</v>
      </c>
      <c r="G234" s="11" t="n">
        <v>9643418</v>
      </c>
      <c r="H234" s="11" t="n">
        <v>45.76398979449411</v>
      </c>
      <c r="I234" s="11" t="n">
        <v>288.5577508149416</v>
      </c>
      <c r="J234" s="11" t="n">
        <v>291.2152482169986</v>
      </c>
      <c r="K234" s="11" t="n">
        <v/>
      </c>
      <c r="L234" s="11" t="n">
        <v/>
      </c>
      <c r="M234" s="11" t="n">
        <v>10000</v>
      </c>
      <c r="N234" s="11" t="n">
        <v>0</v>
      </c>
      <c r="O234" s="11" t="n">
        <v>0</v>
      </c>
      <c r="P234" s="11" t="n">
        <v>0</v>
      </c>
      <c r="Q234" s="11" t="n">
        <v>10000</v>
      </c>
    </row>
    <row r="235">
      <c r="A235" s="2" t="inlineStr">
        <is>
          <t>2017-05-31</t>
        </is>
      </c>
      <c r="B235" s="11" t="n">
        <v>289</v>
      </c>
      <c r="C235" s="11" t="n">
        <v>291.5</v>
      </c>
      <c r="D235" s="11" t="n">
        <v>287.200012</v>
      </c>
      <c r="E235" s="11" t="n">
        <v>288.299988</v>
      </c>
      <c r="F235" s="11" t="n">
        <v>285.662598</v>
      </c>
      <c r="G235" s="11" t="n">
        <v>10697171</v>
      </c>
      <c r="H235" s="11" t="n">
        <v>42.22221164021667</v>
      </c>
      <c r="I235" s="11" t="n">
        <v>288.4718298766277</v>
      </c>
      <c r="J235" s="11" t="n">
        <v>290.685200904817</v>
      </c>
      <c r="K235" s="11" t="n">
        <v/>
      </c>
      <c r="L235" s="11" t="n">
        <v/>
      </c>
      <c r="M235" s="11" t="n">
        <v>10000</v>
      </c>
      <c r="N235" s="11" t="n">
        <v>0</v>
      </c>
      <c r="O235" s="11" t="n">
        <v>0</v>
      </c>
      <c r="P235" s="11" t="n">
        <v>0</v>
      </c>
      <c r="Q235" s="11" t="n">
        <v>10000</v>
      </c>
    </row>
    <row r="236">
      <c r="A236" s="2" t="inlineStr">
        <is>
          <t>2017-06-01</t>
        </is>
      </c>
      <c r="B236" s="11" t="n">
        <v>287.950012</v>
      </c>
      <c r="C236" s="11" t="n">
        <v>291.399994</v>
      </c>
      <c r="D236" s="11" t="n">
        <v>284.600006</v>
      </c>
      <c r="E236" s="11" t="n">
        <v>287.450012</v>
      </c>
      <c r="F236" s="11" t="n">
        <v>284.820404</v>
      </c>
      <c r="G236" s="11" t="n">
        <v>12186700</v>
      </c>
      <c r="H236" s="11" t="n">
        <v>41.79105814212647</v>
      </c>
      <c r="I236" s="11" t="n">
        <v>288.1312239177519</v>
      </c>
      <c r="J236" s="11" t="n">
        <v>290.0969847403048</v>
      </c>
      <c r="K236" s="11" t="n">
        <v/>
      </c>
      <c r="L236" s="11" t="n">
        <v/>
      </c>
      <c r="M236" s="11" t="n">
        <v>10000</v>
      </c>
      <c r="N236" s="11" t="n">
        <v>0</v>
      </c>
      <c r="O236" s="11" t="n">
        <v>0</v>
      </c>
      <c r="P236" s="11" t="n">
        <v>0</v>
      </c>
      <c r="Q236" s="11" t="n">
        <v>10000</v>
      </c>
    </row>
    <row r="237">
      <c r="A237" s="2" t="inlineStr">
        <is>
          <t>2017-06-02</t>
        </is>
      </c>
      <c r="B237" s="11" t="n">
        <v>289.899994</v>
      </c>
      <c r="C237" s="11" t="n">
        <v>290.5</v>
      </c>
      <c r="D237" s="11" t="n">
        <v>286.350006</v>
      </c>
      <c r="E237" s="11" t="n">
        <v>287.049988</v>
      </c>
      <c r="F237" s="11" t="n">
        <v>284.424042</v>
      </c>
      <c r="G237" s="11" t="n">
        <v>12004368</v>
      </c>
      <c r="H237" s="11" t="n">
        <v>38.15028758538107</v>
      </c>
      <c r="I237" s="11" t="n">
        <v>287.7708119451679</v>
      </c>
      <c r="J237" s="11" t="n">
        <v>289.5429853329767</v>
      </c>
      <c r="K237" s="11" t="n">
        <v/>
      </c>
      <c r="L237" s="11" t="n">
        <v/>
      </c>
      <c r="M237" s="11" t="n">
        <v>10000</v>
      </c>
      <c r="N237" s="11" t="n">
        <v>0</v>
      </c>
      <c r="O237" s="11" t="n">
        <v>0</v>
      </c>
      <c r="P237" s="11" t="n">
        <v>0</v>
      </c>
      <c r="Q237" s="11" t="n">
        <v>10000</v>
      </c>
    </row>
    <row r="238">
      <c r="A238" s="2" t="inlineStr">
        <is>
          <t>2017-06-05</t>
        </is>
      </c>
      <c r="B238" s="11" t="n">
        <v>288.049988</v>
      </c>
      <c r="C238" s="11" t="n">
        <v>289.75</v>
      </c>
      <c r="D238" s="11" t="n">
        <v>286.75</v>
      </c>
      <c r="E238" s="11" t="n">
        <v>287.25</v>
      </c>
      <c r="F238" s="11" t="n">
        <v>284.622223</v>
      </c>
      <c r="G238" s="11" t="n">
        <v>7917410</v>
      </c>
      <c r="H238" s="11" t="n">
        <v>31.47301820032138</v>
      </c>
      <c r="I238" s="11" t="n">
        <v>287.5972079634453</v>
      </c>
      <c r="J238" s="11" t="n">
        <v>289.1260789087991</v>
      </c>
      <c r="K238" s="11" t="n">
        <v/>
      </c>
      <c r="L238" s="11" t="n">
        <v/>
      </c>
      <c r="M238" s="11" t="n">
        <v>10000</v>
      </c>
      <c r="N238" s="11" t="n">
        <v>0</v>
      </c>
      <c r="O238" s="11" t="n">
        <v>0</v>
      </c>
      <c r="P238" s="11" t="n">
        <v>0</v>
      </c>
      <c r="Q238" s="11" t="n">
        <v>10000</v>
      </c>
    </row>
    <row r="239">
      <c r="A239" s="2" t="inlineStr">
        <is>
          <t>2017-06-06</t>
        </is>
      </c>
      <c r="B239" s="11" t="n">
        <v>292</v>
      </c>
      <c r="C239" s="11" t="n">
        <v>292.950012</v>
      </c>
      <c r="D239" s="11" t="n">
        <v>286.600006</v>
      </c>
      <c r="E239" s="11" t="n">
        <v>287.299988</v>
      </c>
      <c r="F239" s="11" t="n">
        <v>284.671753</v>
      </c>
      <c r="G239" s="11" t="n">
        <v>12346121</v>
      </c>
      <c r="H239" s="11" t="n">
        <v>31.34738837299741</v>
      </c>
      <c r="I239" s="11" t="n">
        <v>287.4981346422969</v>
      </c>
      <c r="J239" s="11" t="n">
        <v>288.7940623799265</v>
      </c>
      <c r="K239" s="11" t="n">
        <v/>
      </c>
      <c r="L239" s="11" t="n">
        <v/>
      </c>
      <c r="M239" s="11" t="n">
        <v>10000</v>
      </c>
      <c r="N239" s="11" t="n">
        <v>0</v>
      </c>
      <c r="O239" s="11" t="n">
        <v>0</v>
      </c>
      <c r="P239" s="11" t="n">
        <v>0</v>
      </c>
      <c r="Q239" s="11" t="n">
        <v>10000</v>
      </c>
    </row>
    <row r="240">
      <c r="A240" s="2" t="inlineStr">
        <is>
          <t>2017-06-07</t>
        </is>
      </c>
      <c r="B240" s="11" t="n">
        <v>288.200012</v>
      </c>
      <c r="C240" s="11" t="n">
        <v>291.5</v>
      </c>
      <c r="D240" s="11" t="n">
        <v>287.200012</v>
      </c>
      <c r="E240" s="11" t="n">
        <v>290.549988</v>
      </c>
      <c r="F240" s="11" t="n">
        <v>287.892029</v>
      </c>
      <c r="G240" s="11" t="n">
        <v>10864355</v>
      </c>
      <c r="H240" s="11" t="n">
        <v>38.32390245460472</v>
      </c>
      <c r="I240" s="11" t="n">
        <v>288.5154190948646</v>
      </c>
      <c r="J240" s="11" t="n">
        <v>289.1133215835762</v>
      </c>
      <c r="K240" s="11" t="n">
        <v/>
      </c>
      <c r="L240" s="11" t="n">
        <v/>
      </c>
      <c r="M240" s="11" t="n">
        <v>10000</v>
      </c>
      <c r="N240" s="11" t="n">
        <v>0</v>
      </c>
      <c r="O240" s="11" t="n">
        <v>0</v>
      </c>
      <c r="P240" s="11" t="n">
        <v>0</v>
      </c>
      <c r="Q240" s="11" t="n">
        <v>10000</v>
      </c>
    </row>
    <row r="241">
      <c r="A241" s="2" t="inlineStr">
        <is>
          <t>2017-06-08</t>
        </is>
      </c>
      <c r="B241" s="11" t="n">
        <v>292</v>
      </c>
      <c r="C241" s="11" t="n">
        <v>292</v>
      </c>
      <c r="D241" s="11" t="n">
        <v>287.75</v>
      </c>
      <c r="E241" s="11" t="n">
        <v>288.600006</v>
      </c>
      <c r="F241" s="11" t="n">
        <v>285.959869</v>
      </c>
      <c r="G241" s="11" t="n">
        <v>8370299</v>
      </c>
      <c r="H241" s="11" t="n">
        <v>30.60001763998943</v>
      </c>
      <c r="I241" s="11" t="n">
        <v>288.5436147299097</v>
      </c>
      <c r="J241" s="11" t="n">
        <v>289.0199914774714</v>
      </c>
      <c r="K241" s="11" t="n">
        <v/>
      </c>
      <c r="L241" s="11" t="n">
        <v/>
      </c>
      <c r="M241" s="11" t="n">
        <v>10000</v>
      </c>
      <c r="N241" s="11" t="n">
        <v>0</v>
      </c>
      <c r="O241" s="11" t="n">
        <v>0</v>
      </c>
      <c r="P241" s="11" t="n">
        <v>0</v>
      </c>
      <c r="Q241" s="11" t="n">
        <v>10000</v>
      </c>
    </row>
    <row r="242">
      <c r="A242" s="2" t="inlineStr">
        <is>
          <t>2017-06-09</t>
        </is>
      </c>
      <c r="B242" s="11" t="n">
        <v>288.299988</v>
      </c>
      <c r="C242" s="11" t="n">
        <v>289.399994</v>
      </c>
      <c r="D242" s="11" t="n">
        <v>285.799988</v>
      </c>
      <c r="E242" s="11" t="n">
        <v>288.549988</v>
      </c>
      <c r="F242" s="11" t="n">
        <v>285.910309</v>
      </c>
      <c r="G242" s="11" t="n">
        <v>10804887</v>
      </c>
      <c r="H242" s="11" t="n">
        <v>42.09079187706995</v>
      </c>
      <c r="I242" s="11" t="n">
        <v>288.5457391532732</v>
      </c>
      <c r="J242" s="11" t="n">
        <v>288.9345362997493</v>
      </c>
      <c r="K242" s="11" t="n">
        <v/>
      </c>
      <c r="L242" s="11" t="n">
        <v/>
      </c>
      <c r="M242" s="11" t="n">
        <v>10000</v>
      </c>
      <c r="N242" s="11" t="n">
        <v>0</v>
      </c>
      <c r="O242" s="11" t="n">
        <v>0</v>
      </c>
      <c r="P242" s="11" t="n">
        <v>0</v>
      </c>
      <c r="Q242" s="11" t="n">
        <v>10000</v>
      </c>
    </row>
    <row r="243">
      <c r="A243" s="2" t="inlineStr">
        <is>
          <t>2017-06-12</t>
        </is>
      </c>
      <c r="B243" s="11" t="n">
        <v>286.75</v>
      </c>
      <c r="C243" s="11" t="n">
        <v>287</v>
      </c>
      <c r="D243" s="11" t="n">
        <v>284.299988</v>
      </c>
      <c r="E243" s="11" t="n">
        <v>284.950012</v>
      </c>
      <c r="F243" s="11" t="n">
        <v>282.343262</v>
      </c>
      <c r="G243" s="11" t="n">
        <v>10326846</v>
      </c>
      <c r="H243" s="11" t="n">
        <v>44.34783969753072</v>
      </c>
      <c r="I243" s="11" t="n">
        <v>287.3471634355155</v>
      </c>
      <c r="J243" s="11" t="n">
        <v>288.2100773361585</v>
      </c>
      <c r="K243" s="11" t="n">
        <v/>
      </c>
      <c r="L243" s="11" t="n">
        <v/>
      </c>
      <c r="M243" s="11" t="n">
        <v>10000</v>
      </c>
      <c r="N243" s="11" t="n">
        <v>0</v>
      </c>
      <c r="O243" s="11" t="n">
        <v>0</v>
      </c>
      <c r="P243" s="11" t="n">
        <v>0</v>
      </c>
      <c r="Q243" s="11" t="n">
        <v>10000</v>
      </c>
    </row>
    <row r="244">
      <c r="A244" s="2" t="inlineStr">
        <is>
          <t>2017-06-13</t>
        </is>
      </c>
      <c r="B244" s="11" t="n">
        <v>285.399994</v>
      </c>
      <c r="C244" s="11" t="n">
        <v>287</v>
      </c>
      <c r="D244" s="11" t="n">
        <v>283</v>
      </c>
      <c r="E244" s="11" t="n">
        <v>283.850006</v>
      </c>
      <c r="F244" s="11" t="n">
        <v>281.253326</v>
      </c>
      <c r="G244" s="11" t="n">
        <v>9171049</v>
      </c>
      <c r="H244" s="11" t="n">
        <v>51.17058768916041</v>
      </c>
      <c r="I244" s="11" t="n">
        <v>286.1814442903437</v>
      </c>
      <c r="J244" s="11" t="n">
        <v>287.4173370932206</v>
      </c>
      <c r="K244" s="11" t="n">
        <v/>
      </c>
      <c r="L244" s="11" t="n">
        <v/>
      </c>
      <c r="M244" s="11" t="n">
        <v>10000</v>
      </c>
      <c r="N244" s="11" t="n">
        <v>0</v>
      </c>
      <c r="O244" s="11" t="n">
        <v>0</v>
      </c>
      <c r="P244" s="11" t="n">
        <v>0</v>
      </c>
      <c r="Q244" s="11" t="n">
        <v>10000</v>
      </c>
    </row>
    <row r="245">
      <c r="A245" s="2" t="inlineStr">
        <is>
          <t>2017-06-14</t>
        </is>
      </c>
      <c r="B245" s="11" t="n">
        <v>285.899994</v>
      </c>
      <c r="C245" s="11" t="n">
        <v>286.299988</v>
      </c>
      <c r="D245" s="11" t="n">
        <v>282.600006</v>
      </c>
      <c r="E245" s="11" t="n">
        <v>284.200012</v>
      </c>
      <c r="F245" s="11" t="n">
        <v>281.600128</v>
      </c>
      <c r="G245" s="11" t="n">
        <v>11566255</v>
      </c>
      <c r="H245" s="11" t="n">
        <v>37.33907845049736</v>
      </c>
      <c r="I245" s="11" t="n">
        <v>285.5209668602291</v>
      </c>
      <c r="J245" s="11" t="n">
        <v>286.8323688944532</v>
      </c>
      <c r="K245" s="11" t="n">
        <v/>
      </c>
      <c r="L245" s="11" t="n">
        <v/>
      </c>
      <c r="M245" s="11" t="n">
        <v>10000</v>
      </c>
      <c r="N245" s="11" t="n">
        <v>0</v>
      </c>
      <c r="O245" s="11" t="n">
        <v>0</v>
      </c>
      <c r="P245" s="11" t="n">
        <v>0</v>
      </c>
      <c r="Q245" s="11" t="n">
        <v>10000</v>
      </c>
    </row>
    <row r="246">
      <c r="A246" s="2" t="inlineStr">
        <is>
          <t>2017-06-15</t>
        </is>
      </c>
      <c r="B246" s="11" t="n">
        <v>283.850006</v>
      </c>
      <c r="C246" s="11" t="n">
        <v>285.799988</v>
      </c>
      <c r="D246" s="11" t="n">
        <v>281.350006</v>
      </c>
      <c r="E246" s="11" t="n">
        <v>284</v>
      </c>
      <c r="F246" s="11" t="n">
        <v>281.401947</v>
      </c>
      <c r="G246" s="11" t="n">
        <v>11925641</v>
      </c>
      <c r="H246" s="11" t="n">
        <v>39.81692295609947</v>
      </c>
      <c r="I246" s="11" t="n">
        <v>285.0139779068194</v>
      </c>
      <c r="J246" s="11" t="n">
        <v>286.3173927318253</v>
      </c>
      <c r="K246" s="11" t="n">
        <v/>
      </c>
      <c r="L246" s="11" t="n">
        <v/>
      </c>
      <c r="M246" s="11" t="n">
        <v>10000</v>
      </c>
      <c r="N246" s="11" t="n">
        <v>0</v>
      </c>
      <c r="O246" s="11" t="n">
        <v>0</v>
      </c>
      <c r="P246" s="11" t="n">
        <v>0</v>
      </c>
      <c r="Q246" s="11" t="n">
        <v>10000</v>
      </c>
    </row>
    <row r="247">
      <c r="A247" s="2" t="inlineStr">
        <is>
          <t>2017-06-16</t>
        </is>
      </c>
      <c r="B247" s="11" t="n">
        <v>284.700012</v>
      </c>
      <c r="C247" s="11" t="n">
        <v>286.649994</v>
      </c>
      <c r="D247" s="11" t="n">
        <v>283.25</v>
      </c>
      <c r="E247" s="11" t="n">
        <v>285.950012</v>
      </c>
      <c r="F247" s="11" t="n">
        <v>283.334137</v>
      </c>
      <c r="G247" s="11" t="n">
        <v>19246907</v>
      </c>
      <c r="H247" s="11" t="n">
        <v>55.03878132319757</v>
      </c>
      <c r="I247" s="11" t="n">
        <v>285.325989271213</v>
      </c>
      <c r="J247" s="11" t="n">
        <v>286.2505962351298</v>
      </c>
      <c r="K247" s="11" t="n">
        <v/>
      </c>
      <c r="L247" s="11" t="n">
        <v/>
      </c>
      <c r="M247" s="11" t="n">
        <v>10000</v>
      </c>
      <c r="N247" s="11" t="n">
        <v>0</v>
      </c>
      <c r="O247" s="11" t="n">
        <v>0</v>
      </c>
      <c r="P247" s="11" t="n">
        <v>0</v>
      </c>
      <c r="Q247" s="11" t="n">
        <v>10000</v>
      </c>
    </row>
    <row r="248">
      <c r="A248" s="2" t="inlineStr">
        <is>
          <t>2017-06-19</t>
        </is>
      </c>
      <c r="B248" s="11" t="n">
        <v>286.600006</v>
      </c>
      <c r="C248" s="11" t="n">
        <v>289.850006</v>
      </c>
      <c r="D248" s="11" t="n">
        <v>285.299988</v>
      </c>
      <c r="E248" s="11" t="n">
        <v>288.850006</v>
      </c>
      <c r="F248" s="11" t="n">
        <v>286.207581</v>
      </c>
      <c r="G248" s="11" t="n">
        <v>14848661</v>
      </c>
      <c r="H248" s="11" t="n">
        <v>50</v>
      </c>
      <c r="I248" s="11" t="n">
        <v>286.500661514142</v>
      </c>
      <c r="J248" s="11" t="n">
        <v>286.7232161923789</v>
      </c>
      <c r="K248" s="11" t="n">
        <v/>
      </c>
      <c r="L248" s="11" t="n">
        <v/>
      </c>
      <c r="M248" s="11" t="n">
        <v>10000</v>
      </c>
      <c r="N248" s="11" t="n">
        <v>0</v>
      </c>
      <c r="O248" s="11" t="n">
        <v>0</v>
      </c>
      <c r="P248" s="11" t="n">
        <v>0</v>
      </c>
      <c r="Q248" s="11" t="n">
        <v>10000</v>
      </c>
    </row>
    <row r="249">
      <c r="A249" s="2" t="inlineStr">
        <is>
          <t>2017-06-20</t>
        </is>
      </c>
      <c r="B249" s="11" t="n">
        <v>287.600006</v>
      </c>
      <c r="C249" s="11" t="n">
        <v>291</v>
      </c>
      <c r="D249" s="11" t="n">
        <v>285.600006</v>
      </c>
      <c r="E249" s="11" t="n">
        <v>290.100006</v>
      </c>
      <c r="F249" s="11" t="n">
        <v>287.446167</v>
      </c>
      <c r="G249" s="11" t="n">
        <v>14927701</v>
      </c>
      <c r="H249" s="11" t="n">
        <v>54.97242376604743</v>
      </c>
      <c r="I249" s="11" t="n">
        <v>287.700443009428</v>
      </c>
      <c r="J249" s="11" t="n">
        <v>287.3371779755827</v>
      </c>
      <c r="K249" s="11" t="n">
        <v/>
      </c>
      <c r="L249" s="11" t="n">
        <v/>
      </c>
      <c r="M249" s="11" t="n">
        <v>10000</v>
      </c>
      <c r="N249" s="11" t="n">
        <v>0</v>
      </c>
      <c r="O249" s="11" t="n">
        <v>0</v>
      </c>
      <c r="P249" s="11" t="n">
        <v>0</v>
      </c>
      <c r="Q249" s="11" t="n">
        <v>10000</v>
      </c>
    </row>
    <row r="250">
      <c r="A250" s="2" t="inlineStr">
        <is>
          <t>2017-06-21</t>
        </is>
      </c>
      <c r="B250" s="11" t="n">
        <v>288.25</v>
      </c>
      <c r="C250" s="11" t="n">
        <v>292.450012</v>
      </c>
      <c r="D250" s="11" t="n">
        <v>288.25</v>
      </c>
      <c r="E250" s="11" t="n">
        <v>290.899994</v>
      </c>
      <c r="F250" s="11" t="n">
        <v>288.238831</v>
      </c>
      <c r="G250" s="11" t="n">
        <v>10537576</v>
      </c>
      <c r="H250" s="11" t="n">
        <v>59.55672731185081</v>
      </c>
      <c r="I250" s="11" t="n">
        <v>288.7669600062853</v>
      </c>
      <c r="J250" s="11" t="n">
        <v>287.984962707295</v>
      </c>
      <c r="K250" s="11" t="n">
        <v/>
      </c>
      <c r="L250" s="11" t="n">
        <v/>
      </c>
      <c r="M250" s="11" t="n">
        <v>10000</v>
      </c>
      <c r="N250" s="11" t="n">
        <v>0</v>
      </c>
      <c r="O250" s="11" t="n">
        <v>0</v>
      </c>
      <c r="P250" s="11" t="n">
        <v>0</v>
      </c>
      <c r="Q250" s="11" t="n">
        <v>10000</v>
      </c>
    </row>
    <row r="251">
      <c r="A251" s="2" t="inlineStr">
        <is>
          <t>2017-06-22</t>
        </is>
      </c>
      <c r="B251" s="11" t="n">
        <v>291.25</v>
      </c>
      <c r="C251" s="11" t="n">
        <v>295.899994</v>
      </c>
      <c r="D251" s="11" t="n">
        <v>291.049988</v>
      </c>
      <c r="E251" s="11" t="n">
        <v>294.5</v>
      </c>
      <c r="F251" s="11" t="n">
        <v>291.805908</v>
      </c>
      <c r="G251" s="11" t="n">
        <v>26110402</v>
      </c>
      <c r="H251" s="11" t="n">
        <v>67.52944000000004</v>
      </c>
      <c r="I251" s="11" t="n">
        <v>290.6779733375236</v>
      </c>
      <c r="J251" s="11" t="n">
        <v>289.1695149423322</v>
      </c>
      <c r="K251" s="11" t="n">
        <v/>
      </c>
      <c r="L251" s="11" t="n">
        <v/>
      </c>
      <c r="M251" s="11" t="n">
        <v>10000</v>
      </c>
      <c r="N251" s="11" t="n">
        <v>0</v>
      </c>
      <c r="O251" s="11" t="n">
        <v>0</v>
      </c>
      <c r="P251" s="11" t="n">
        <v>0</v>
      </c>
      <c r="Q251" s="11" t="n">
        <v>10000</v>
      </c>
    </row>
    <row r="252">
      <c r="A252" s="2" t="inlineStr">
        <is>
          <t>2017-06-23</t>
        </is>
      </c>
      <c r="B252" s="11" t="n">
        <v>294.75</v>
      </c>
      <c r="C252" s="11" t="n">
        <v>295.549988</v>
      </c>
      <c r="D252" s="11" t="n">
        <v>287.799988</v>
      </c>
      <c r="E252" s="11" t="n">
        <v>288.950012</v>
      </c>
      <c r="F252" s="11" t="n">
        <v>286.306671</v>
      </c>
      <c r="G252" s="11" t="n">
        <v>20648597</v>
      </c>
      <c r="H252" s="11" t="n">
        <v>53.1955141613662</v>
      </c>
      <c r="I252" s="11" t="n">
        <v>290.1019862250157</v>
      </c>
      <c r="J252" s="11" t="n">
        <v>289.1296053164536</v>
      </c>
      <c r="K252" s="11" t="n">
        <v/>
      </c>
      <c r="L252" s="11" t="n">
        <v/>
      </c>
      <c r="M252" s="11" t="n">
        <v>10000</v>
      </c>
      <c r="N252" s="11" t="n">
        <v>0</v>
      </c>
      <c r="O252" s="11" t="n">
        <v>0</v>
      </c>
      <c r="P252" s="11" t="n">
        <v>0</v>
      </c>
      <c r="Q252" s="11" t="n">
        <v>10000</v>
      </c>
    </row>
    <row r="253">
      <c r="A253" s="2" t="inlineStr">
        <is>
          <t>2017-06-27</t>
        </is>
      </c>
      <c r="B253" s="11" t="n">
        <v>289.25</v>
      </c>
      <c r="C253" s="11" t="n">
        <v>289.450012</v>
      </c>
      <c r="D253" s="11" t="n">
        <v>276.799988</v>
      </c>
      <c r="E253" s="11" t="n">
        <v>279.649994</v>
      </c>
      <c r="F253" s="11" t="n">
        <v>277.091736</v>
      </c>
      <c r="G253" s="11" t="n">
        <v>25523129</v>
      </c>
      <c r="H253" s="11" t="n">
        <v>39.33055408693657</v>
      </c>
      <c r="I253" s="11" t="n">
        <v>286.6179888166772</v>
      </c>
      <c r="J253" s="11" t="n">
        <v>287.406039622553</v>
      </c>
      <c r="K253" s="11" t="n">
        <v/>
      </c>
      <c r="L253" s="11" t="n">
        <v/>
      </c>
      <c r="M253" s="11" t="n">
        <v>10000</v>
      </c>
      <c r="N253" s="11" t="n">
        <v>0</v>
      </c>
      <c r="O253" s="11" t="n">
        <v>0</v>
      </c>
      <c r="P253" s="11" t="n">
        <v>0</v>
      </c>
      <c r="Q253" s="11" t="n">
        <v>10000</v>
      </c>
    </row>
    <row r="254">
      <c r="A254" s="2" t="inlineStr">
        <is>
          <t>2017-06-28</t>
        </is>
      </c>
      <c r="B254" s="11" t="n">
        <v>277.600006</v>
      </c>
      <c r="C254" s="11" t="n">
        <v>278.450012</v>
      </c>
      <c r="D254" s="11" t="n">
        <v>273.75</v>
      </c>
      <c r="E254" s="11" t="n">
        <v>276.399994</v>
      </c>
      <c r="F254" s="11" t="n">
        <v>273.87146</v>
      </c>
      <c r="G254" s="11" t="n">
        <v>17241351</v>
      </c>
      <c r="H254" s="11" t="n">
        <v>30.26500469762824</v>
      </c>
      <c r="I254" s="11" t="n">
        <v>283.2119905444515</v>
      </c>
      <c r="J254" s="11" t="n">
        <v>285.4049404184524</v>
      </c>
      <c r="K254" s="11" t="n">
        <v/>
      </c>
      <c r="L254" s="11" t="n">
        <v/>
      </c>
      <c r="M254" s="11" t="n">
        <v>10000</v>
      </c>
      <c r="N254" s="11" t="n">
        <v>0</v>
      </c>
      <c r="O254" s="11" t="n">
        <v>0</v>
      </c>
      <c r="P254" s="11" t="n">
        <v>0</v>
      </c>
      <c r="Q254" s="11" t="n">
        <v>10000</v>
      </c>
    </row>
    <row r="255">
      <c r="A255" s="2" t="inlineStr">
        <is>
          <t>2017-06-29</t>
        </is>
      </c>
      <c r="B255" s="11" t="n">
        <v>277.149994</v>
      </c>
      <c r="C255" s="11" t="n">
        <v>279.299988</v>
      </c>
      <c r="D255" s="11" t="n">
        <v>271.649994</v>
      </c>
      <c r="E255" s="11" t="n">
        <v>272.450012</v>
      </c>
      <c r="F255" s="11" t="n">
        <v>269.957611</v>
      </c>
      <c r="G255" s="11" t="n">
        <v>30457363</v>
      </c>
      <c r="H255" s="11" t="n">
        <v>28.66579730528974</v>
      </c>
      <c r="I255" s="11" t="n">
        <v>279.6246643629677</v>
      </c>
      <c r="J255" s="11" t="n">
        <v>283.0494988878247</v>
      </c>
      <c r="K255" s="11" t="n">
        <v/>
      </c>
      <c r="L255" s="11" t="n">
        <v/>
      </c>
      <c r="M255" s="11" t="n">
        <v>10000</v>
      </c>
      <c r="N255" s="11" t="n">
        <v>0</v>
      </c>
      <c r="O255" s="11" t="n">
        <v>0</v>
      </c>
      <c r="P255" s="11" t="n">
        <v>0</v>
      </c>
      <c r="Q255" s="11" t="n">
        <v>10000</v>
      </c>
    </row>
    <row r="256">
      <c r="A256" s="2" t="inlineStr">
        <is>
          <t>2017-06-30</t>
        </is>
      </c>
      <c r="B256" s="11" t="n">
        <v>272</v>
      </c>
      <c r="C256" s="11" t="n">
        <v>274.75</v>
      </c>
      <c r="D256" s="11" t="n">
        <v>269.700012</v>
      </c>
      <c r="E256" s="11" t="n">
        <v>273.649994</v>
      </c>
      <c r="F256" s="11" t="n">
        <v>271.146637</v>
      </c>
      <c r="G256" s="11" t="n">
        <v>12235472</v>
      </c>
      <c r="H256" s="11" t="n">
        <v>30.89742889545812</v>
      </c>
      <c r="I256" s="11" t="n">
        <v>277.6331075753118</v>
      </c>
      <c r="J256" s="11" t="n">
        <v>281.3404979991292</v>
      </c>
      <c r="K256" s="11" t="n">
        <v/>
      </c>
      <c r="L256" s="11" t="n">
        <v/>
      </c>
      <c r="M256" s="11" t="n">
        <v>10000</v>
      </c>
      <c r="N256" s="11" t="n">
        <v>0</v>
      </c>
      <c r="O256" s="11" t="n">
        <v>0</v>
      </c>
      <c r="P256" s="11" t="n">
        <v>0</v>
      </c>
      <c r="Q256" s="11" t="n">
        <v>10000</v>
      </c>
    </row>
    <row r="257">
      <c r="A257" s="2" t="inlineStr">
        <is>
          <t>2017-07-03</t>
        </is>
      </c>
      <c r="B257" s="11" t="n">
        <v>274.100006</v>
      </c>
      <c r="C257" s="11" t="n">
        <v>275.5</v>
      </c>
      <c r="D257" s="11" t="n">
        <v>272.549988</v>
      </c>
      <c r="E257" s="11" t="n">
        <v>274.850006</v>
      </c>
      <c r="F257" s="11" t="n">
        <v>272.335663</v>
      </c>
      <c r="G257" s="11" t="n">
        <v>8951033</v>
      </c>
      <c r="H257" s="11" t="n">
        <v>36.20217985756613</v>
      </c>
      <c r="I257" s="11" t="n">
        <v>276.7054070502079</v>
      </c>
      <c r="J257" s="11" t="n">
        <v>280.1604085447421</v>
      </c>
      <c r="K257" s="11" t="n">
        <v/>
      </c>
      <c r="L257" s="11" t="n">
        <v/>
      </c>
      <c r="M257" s="11" t="n">
        <v>10000</v>
      </c>
      <c r="N257" s="11" t="n">
        <v>0</v>
      </c>
      <c r="O257" s="11" t="n">
        <v>0</v>
      </c>
      <c r="P257" s="11" t="n">
        <v>0</v>
      </c>
      <c r="Q257" s="11" t="n">
        <v>10000</v>
      </c>
    </row>
    <row r="258">
      <c r="A258" s="2" t="inlineStr">
        <is>
          <t>2017-07-04</t>
        </is>
      </c>
      <c r="B258" s="11" t="n">
        <v>275</v>
      </c>
      <c r="C258" s="11" t="n">
        <v>276.450012</v>
      </c>
      <c r="D258" s="11" t="n">
        <v>272.049988</v>
      </c>
      <c r="E258" s="11" t="n">
        <v>273</v>
      </c>
      <c r="F258" s="11" t="n">
        <v>270.502594</v>
      </c>
      <c r="G258" s="11" t="n">
        <v>7856082</v>
      </c>
      <c r="H258" s="11" t="n">
        <v>35.47522857158309</v>
      </c>
      <c r="I258" s="11" t="n">
        <v>275.4702713668053</v>
      </c>
      <c r="J258" s="11" t="n">
        <v>278.8585160820617</v>
      </c>
      <c r="K258" s="11" t="n">
        <v/>
      </c>
      <c r="L258" s="11" t="n">
        <v/>
      </c>
      <c r="M258" s="11" t="n">
        <v>10000</v>
      </c>
      <c r="N258" s="11" t="n">
        <v>0</v>
      </c>
      <c r="O258" s="11" t="n">
        <v>0</v>
      </c>
      <c r="P258" s="11" t="n">
        <v>0</v>
      </c>
      <c r="Q258" s="11" t="n">
        <v>10000</v>
      </c>
    </row>
    <row r="259">
      <c r="A259" s="2" t="inlineStr">
        <is>
          <t>2017-07-05</t>
        </is>
      </c>
      <c r="B259" s="11" t="n">
        <v>273.899994</v>
      </c>
      <c r="C259" s="11" t="n">
        <v>275.600006</v>
      </c>
      <c r="D259" s="11" t="n">
        <v>272.350006</v>
      </c>
      <c r="E259" s="11" t="n">
        <v>274.899994</v>
      </c>
      <c r="F259" s="11" t="n">
        <v>272.385193</v>
      </c>
      <c r="G259" s="11" t="n">
        <v>10048734</v>
      </c>
      <c r="H259" s="11" t="n">
        <v>38.04624751356</v>
      </c>
      <c r="I259" s="11" t="n">
        <v>275.2801789112035</v>
      </c>
      <c r="J259" s="11" t="n">
        <v>278.1387847944141</v>
      </c>
      <c r="K259" s="11" t="n">
        <v/>
      </c>
      <c r="L259" s="11" t="n">
        <v/>
      </c>
      <c r="M259" s="11" t="n">
        <v>10000</v>
      </c>
      <c r="N259" s="11" t="n">
        <v>0</v>
      </c>
      <c r="O259" s="11" t="n">
        <v>0</v>
      </c>
      <c r="P259" s="11" t="n">
        <v>0</v>
      </c>
      <c r="Q259" s="11" t="n">
        <v>10000</v>
      </c>
    </row>
    <row r="260">
      <c r="A260" s="2" t="inlineStr">
        <is>
          <t>2017-07-06</t>
        </is>
      </c>
      <c r="B260" s="11" t="n">
        <v>275.049988</v>
      </c>
      <c r="C260" s="11" t="n">
        <v>282.700012</v>
      </c>
      <c r="D260" s="11" t="n">
        <v>274.600006</v>
      </c>
      <c r="E260" s="11" t="n">
        <v>281</v>
      </c>
      <c r="F260" s="11" t="n">
        <v>278.429382</v>
      </c>
      <c r="G260" s="11" t="n">
        <v>16115817</v>
      </c>
      <c r="H260" s="11" t="n">
        <v>46.65178481744235</v>
      </c>
      <c r="I260" s="11" t="n">
        <v>277.1867859408023</v>
      </c>
      <c r="J260" s="11" t="n">
        <v>278.6590057408843</v>
      </c>
      <c r="K260" s="11" t="n">
        <v/>
      </c>
      <c r="L260" s="11" t="n">
        <v/>
      </c>
      <c r="M260" s="11" t="n">
        <v>10000</v>
      </c>
      <c r="N260" s="11" t="n">
        <v>0</v>
      </c>
      <c r="O260" s="11" t="n">
        <v>0</v>
      </c>
      <c r="P260" s="11" t="n">
        <v>0</v>
      </c>
      <c r="Q260" s="11" t="n">
        <v>10000</v>
      </c>
    </row>
    <row r="261">
      <c r="A261" s="2" t="inlineStr">
        <is>
          <t>2017-07-07</t>
        </is>
      </c>
      <c r="B261" s="11" t="n">
        <v>280.600006</v>
      </c>
      <c r="C261" s="11" t="n">
        <v>282.399994</v>
      </c>
      <c r="D261" s="11" t="n">
        <v>279.200012</v>
      </c>
      <c r="E261" s="11" t="n">
        <v>280.100006</v>
      </c>
      <c r="F261" s="11" t="n">
        <v>277.537628</v>
      </c>
      <c r="G261" s="11" t="n">
        <v>5914038</v>
      </c>
      <c r="H261" s="11" t="n">
        <v>43.3142742726452</v>
      </c>
      <c r="I261" s="11" t="n">
        <v>278.1578592938682</v>
      </c>
      <c r="J261" s="11" t="n">
        <v>278.9210057879962</v>
      </c>
      <c r="K261" s="11" t="n">
        <v/>
      </c>
      <c r="L261" s="11" t="n">
        <v/>
      </c>
      <c r="M261" s="11" t="n">
        <v>10000</v>
      </c>
      <c r="N261" s="11" t="n">
        <v>0</v>
      </c>
      <c r="O261" s="11" t="n">
        <v>0</v>
      </c>
      <c r="P261" s="11" t="n">
        <v>0</v>
      </c>
      <c r="Q261" s="11" t="n">
        <v>10000</v>
      </c>
    </row>
    <row r="262">
      <c r="A262" s="2" t="inlineStr">
        <is>
          <t>2017-07-10</t>
        </is>
      </c>
      <c r="B262" s="11" t="n">
        <v>284.100006</v>
      </c>
      <c r="C262" s="11" t="n">
        <v>287</v>
      </c>
      <c r="D262" s="11" t="n">
        <v>283.200012</v>
      </c>
      <c r="E262" s="11" t="n">
        <v>285.549988</v>
      </c>
      <c r="F262" s="11" t="n">
        <v>282.937744</v>
      </c>
      <c r="G262" s="11" t="n">
        <v>2095795</v>
      </c>
      <c r="H262" s="11" t="n">
        <v>46.43626242598317</v>
      </c>
      <c r="I262" s="11" t="n">
        <v>280.6219021959122</v>
      </c>
      <c r="J262" s="11" t="n">
        <v>280.1262752810878</v>
      </c>
      <c r="K262" s="11" t="n">
        <v/>
      </c>
      <c r="L262" s="11" t="n">
        <v/>
      </c>
      <c r="M262" s="11" t="n">
        <v>10000</v>
      </c>
      <c r="N262" s="11" t="n">
        <v>0</v>
      </c>
      <c r="O262" s="11" t="n">
        <v>0</v>
      </c>
      <c r="P262" s="11" t="n">
        <v>0</v>
      </c>
      <c r="Q262" s="11" t="n">
        <v>10000</v>
      </c>
    </row>
    <row r="263">
      <c r="A263" s="2" t="inlineStr">
        <is>
          <t>2017-07-11</t>
        </is>
      </c>
      <c r="B263" s="11" t="n">
        <v>287.5</v>
      </c>
      <c r="C263" s="11" t="n">
        <v>289.700012</v>
      </c>
      <c r="D263" s="11" t="n">
        <v>283</v>
      </c>
      <c r="E263" s="11" t="n">
        <v>283.549988</v>
      </c>
      <c r="F263" s="11" t="n">
        <v>280.956055</v>
      </c>
      <c r="G263" s="11" t="n">
        <v>12400820</v>
      </c>
      <c r="H263" s="11" t="n">
        <v>43.03929453029477</v>
      </c>
      <c r="I263" s="11" t="n">
        <v>281.5979307972748</v>
      </c>
      <c r="J263" s="11" t="n">
        <v>280.7487685027081</v>
      </c>
      <c r="K263" s="11" t="n">
        <v/>
      </c>
      <c r="L263" s="11" t="n">
        <v/>
      </c>
      <c r="M263" s="11" t="n">
        <v>10000</v>
      </c>
      <c r="N263" s="11" t="n">
        <v>0</v>
      </c>
      <c r="O263" s="11" t="n">
        <v>0</v>
      </c>
      <c r="P263" s="11" t="n">
        <v>0</v>
      </c>
      <c r="Q263" s="11" t="n">
        <v>10000</v>
      </c>
    </row>
    <row r="264">
      <c r="A264" s="2" t="inlineStr">
        <is>
          <t>2017-07-12</t>
        </is>
      </c>
      <c r="B264" s="11" t="n">
        <v>284.700012</v>
      </c>
      <c r="C264" s="11" t="n">
        <v>288.399994</v>
      </c>
      <c r="D264" s="11" t="n">
        <v>283.200012</v>
      </c>
      <c r="E264" s="11" t="n">
        <v>287.649994</v>
      </c>
      <c r="F264" s="11" t="n">
        <v>285.018555</v>
      </c>
      <c r="G264" s="11" t="n">
        <v>7524835</v>
      </c>
      <c r="H264" s="11" t="n">
        <v>46.77259031861306</v>
      </c>
      <c r="I264" s="11" t="n">
        <v>283.6152851981832</v>
      </c>
      <c r="J264" s="11" t="n">
        <v>282.003536774943</v>
      </c>
      <c r="K264" s="11" t="n">
        <v/>
      </c>
      <c r="L264" s="11" t="n">
        <v/>
      </c>
      <c r="M264" s="11" t="n">
        <v>10000</v>
      </c>
      <c r="N264" s="11" t="n">
        <v>0</v>
      </c>
      <c r="O264" s="11" t="n">
        <v>0</v>
      </c>
      <c r="P264" s="11" t="n">
        <v>0</v>
      </c>
      <c r="Q264" s="11" t="n">
        <v>10000</v>
      </c>
    </row>
    <row r="265">
      <c r="A265" s="2" t="inlineStr">
        <is>
          <t>2017-07-13</t>
        </is>
      </c>
      <c r="B265" s="11" t="n">
        <v>288.899994</v>
      </c>
      <c r="C265" s="11" t="n">
        <v>290</v>
      </c>
      <c r="D265" s="11" t="n">
        <v>286.549988</v>
      </c>
      <c r="E265" s="11" t="n">
        <v>288.75</v>
      </c>
      <c r="F265" s="11" t="n">
        <v>286.10849</v>
      </c>
      <c r="G265" s="11" t="n">
        <v>8434324</v>
      </c>
      <c r="H265" s="11" t="n">
        <v>43.99163752976595</v>
      </c>
      <c r="I265" s="11" t="n">
        <v>285.3268567987888</v>
      </c>
      <c r="J265" s="11" t="n">
        <v>283.2301664522261</v>
      </c>
      <c r="K265" s="11" t="n">
        <v/>
      </c>
      <c r="L265" s="11" t="n">
        <v/>
      </c>
      <c r="M265" s="11" t="n">
        <v>10000</v>
      </c>
      <c r="N265" s="11" t="n">
        <v>0</v>
      </c>
      <c r="O265" s="11" t="n">
        <v>0</v>
      </c>
      <c r="P265" s="11" t="n">
        <v>0</v>
      </c>
      <c r="Q265" s="11" t="n">
        <v>10000</v>
      </c>
    </row>
    <row r="266">
      <c r="A266" s="2" t="inlineStr">
        <is>
          <t>2017-07-14</t>
        </is>
      </c>
      <c r="B266" s="11" t="n">
        <v>288.799988</v>
      </c>
      <c r="C266" s="11" t="n">
        <v>293.600006</v>
      </c>
      <c r="D266" s="11" t="n">
        <v>287.25</v>
      </c>
      <c r="E266" s="11" t="n">
        <v>291.600006</v>
      </c>
      <c r="F266" s="11" t="n">
        <v>288.932434</v>
      </c>
      <c r="G266" s="11" t="n">
        <v>13750192</v>
      </c>
      <c r="H266" s="11" t="n">
        <v>52.93465598245704</v>
      </c>
      <c r="I266" s="11" t="n">
        <v>287.4179065325259</v>
      </c>
      <c r="J266" s="11" t="n">
        <v>284.7519554609122</v>
      </c>
      <c r="K266" s="11" t="n">
        <v/>
      </c>
      <c r="L266" s="11" t="n">
        <v/>
      </c>
      <c r="M266" s="11" t="n">
        <v>10000</v>
      </c>
      <c r="N266" s="11" t="n">
        <v>0</v>
      </c>
      <c r="O266" s="11" t="n">
        <v>0</v>
      </c>
      <c r="P266" s="11" t="n">
        <v>0</v>
      </c>
      <c r="Q266" s="11" t="n">
        <v>10000</v>
      </c>
    </row>
    <row r="267">
      <c r="A267" s="2" t="inlineStr">
        <is>
          <t>2017-07-17</t>
        </is>
      </c>
      <c r="B267" s="11" t="n">
        <v>292.799988</v>
      </c>
      <c r="C267" s="11" t="n">
        <v>294.100006</v>
      </c>
      <c r="D267" s="11" t="n">
        <v>289.649994</v>
      </c>
      <c r="E267" s="11" t="n">
        <v>293</v>
      </c>
      <c r="F267" s="11" t="n">
        <v>290.319611</v>
      </c>
      <c r="G267" s="11" t="n">
        <v>10549310</v>
      </c>
      <c r="H267" s="11" t="n">
        <v>67.91948557274009</v>
      </c>
      <c r="I267" s="11" t="n">
        <v>289.2786043550173</v>
      </c>
      <c r="J267" s="11" t="n">
        <v>286.2515999225645</v>
      </c>
      <c r="K267" s="11" t="n">
        <v/>
      </c>
      <c r="L267" s="11" t="n">
        <v/>
      </c>
      <c r="M267" s="11" t="n">
        <v>10000</v>
      </c>
      <c r="N267" s="11" t="n">
        <v>0</v>
      </c>
      <c r="O267" s="11" t="n">
        <v>0</v>
      </c>
      <c r="P267" s="11" t="n">
        <v>0</v>
      </c>
      <c r="Q267" s="11" t="n">
        <v>10000</v>
      </c>
    </row>
    <row r="268">
      <c r="A268" s="2" t="inlineStr">
        <is>
          <t>2017-07-18</t>
        </is>
      </c>
      <c r="B268" s="11" t="n">
        <v>291.850006</v>
      </c>
      <c r="C268" s="11" t="n">
        <v>296.399994</v>
      </c>
      <c r="D268" s="11" t="n">
        <v>290</v>
      </c>
      <c r="E268" s="11" t="n">
        <v>291</v>
      </c>
      <c r="F268" s="11" t="n">
        <v>288.337921</v>
      </c>
      <c r="G268" s="11" t="n">
        <v>11913832</v>
      </c>
      <c r="H268" s="11" t="n">
        <v>70.27780300928032</v>
      </c>
      <c r="I268" s="11" t="n">
        <v>289.8524029033449</v>
      </c>
      <c r="J268" s="11" t="n">
        <v>287.1149453911891</v>
      </c>
      <c r="K268" s="11" t="n">
        <v/>
      </c>
      <c r="L268" s="11" t="n">
        <v/>
      </c>
      <c r="M268" s="11" t="n">
        <v>10000</v>
      </c>
      <c r="N268" s="11" t="n">
        <v>0</v>
      </c>
      <c r="O268" s="11" t="n">
        <v>0</v>
      </c>
      <c r="P268" s="11" t="n">
        <v>0</v>
      </c>
      <c r="Q268" s="11" t="n">
        <v>10000</v>
      </c>
    </row>
    <row r="269">
      <c r="A269" s="2" t="inlineStr">
        <is>
          <t>2017-07-19</t>
        </is>
      </c>
      <c r="B269" s="11" t="n">
        <v>291.5</v>
      </c>
      <c r="C269" s="11" t="n">
        <v>294</v>
      </c>
      <c r="D269" s="11" t="n">
        <v>291.399994</v>
      </c>
      <c r="E269" s="11" t="n">
        <v>293.299988</v>
      </c>
      <c r="F269" s="11" t="n">
        <v>290.616852</v>
      </c>
      <c r="G269" s="11" t="n">
        <v>9006728</v>
      </c>
      <c r="H269" s="11" t="n">
        <v>80.34933124844103</v>
      </c>
      <c r="I269" s="11" t="n">
        <v>291.0015979355633</v>
      </c>
      <c r="J269" s="11" t="n">
        <v>288.2394985927911</v>
      </c>
      <c r="K269" s="11" t="n">
        <v/>
      </c>
      <c r="L269" s="11" t="n">
        <v/>
      </c>
      <c r="M269" s="11" t="n">
        <v>10000</v>
      </c>
      <c r="N269" s="11" t="n">
        <v>0</v>
      </c>
      <c r="O269" s="11" t="n">
        <v>0</v>
      </c>
      <c r="P269" s="11" t="n">
        <v>0</v>
      </c>
      <c r="Q269" s="11" t="n">
        <v>10000</v>
      </c>
    </row>
    <row r="270">
      <c r="A270" s="2" t="inlineStr">
        <is>
          <t>2017-07-20</t>
        </is>
      </c>
      <c r="B270" s="11" t="n">
        <v>293</v>
      </c>
      <c r="C270" s="11" t="n">
        <v>294.25</v>
      </c>
      <c r="D270" s="11" t="n">
        <v>290.049988</v>
      </c>
      <c r="E270" s="11" t="n">
        <v>290.950012</v>
      </c>
      <c r="F270" s="11" t="n">
        <v>288.288391</v>
      </c>
      <c r="G270" s="11" t="n">
        <v>6256500</v>
      </c>
      <c r="H270" s="11" t="n">
        <v>74.36624312640271</v>
      </c>
      <c r="I270" s="11" t="n">
        <v>290.9844026237089</v>
      </c>
      <c r="J270" s="11" t="n">
        <v>288.7323192122836</v>
      </c>
      <c r="K270" s="11" t="n">
        <v/>
      </c>
      <c r="L270" s="11" t="n">
        <v/>
      </c>
      <c r="M270" s="11" t="n">
        <v>10000</v>
      </c>
      <c r="N270" s="11" t="n">
        <v>0</v>
      </c>
      <c r="O270" s="11" t="n">
        <v>0</v>
      </c>
      <c r="P270" s="11" t="n">
        <v>0</v>
      </c>
      <c r="Q270" s="11" t="n">
        <v>10000</v>
      </c>
    </row>
    <row r="271">
      <c r="A271" s="2" t="inlineStr">
        <is>
          <t>2017-07-21</t>
        </is>
      </c>
      <c r="B271" s="11" t="n">
        <v>291.049988</v>
      </c>
      <c r="C271" s="11" t="n">
        <v>292.200012</v>
      </c>
      <c r="D271" s="11" t="n">
        <v>288.25</v>
      </c>
      <c r="E271" s="11" t="n">
        <v>290.649994</v>
      </c>
      <c r="F271" s="11" t="n">
        <v>287.991119</v>
      </c>
      <c r="G271" s="11" t="n">
        <v>7266604</v>
      </c>
      <c r="H271" s="11" t="n">
        <v>72.83236843863706</v>
      </c>
      <c r="I271" s="11" t="n">
        <v>290.8729330824726</v>
      </c>
      <c r="J271" s="11" t="n">
        <v>289.0809873555047</v>
      </c>
      <c r="K271" s="11" t="n">
        <v/>
      </c>
      <c r="L271" s="11" t="n">
        <v/>
      </c>
      <c r="M271" s="11" t="n">
        <v>10000</v>
      </c>
      <c r="N271" s="11" t="n">
        <v>0</v>
      </c>
      <c r="O271" s="11" t="n">
        <v>0</v>
      </c>
      <c r="P271" s="11" t="n">
        <v>0</v>
      </c>
      <c r="Q271" s="11" t="n">
        <v>10000</v>
      </c>
    </row>
    <row r="272">
      <c r="A272" s="2" t="inlineStr">
        <is>
          <t>2017-07-24</t>
        </is>
      </c>
      <c r="B272" s="11" t="n">
        <v>290.799988</v>
      </c>
      <c r="C272" s="11" t="n">
        <v>296.299988</v>
      </c>
      <c r="D272" s="11" t="n">
        <v>290.700012</v>
      </c>
      <c r="E272" s="11" t="n">
        <v>294.549988</v>
      </c>
      <c r="F272" s="11" t="n">
        <v>291.855438</v>
      </c>
      <c r="G272" s="11" t="n">
        <v>11195781</v>
      </c>
      <c r="H272" s="11" t="n">
        <v>79.39973965595166</v>
      </c>
      <c r="I272" s="11" t="n">
        <v>292.0986180549818</v>
      </c>
      <c r="J272" s="11" t="n">
        <v>290.0753511090493</v>
      </c>
      <c r="K272" s="11" t="n">
        <v/>
      </c>
      <c r="L272" s="11" t="n">
        <v/>
      </c>
      <c r="M272" s="11" t="n">
        <v>10000</v>
      </c>
      <c r="N272" s="11" t="n">
        <v>0</v>
      </c>
      <c r="O272" s="11" t="n">
        <v>0</v>
      </c>
      <c r="P272" s="11" t="n">
        <v>0</v>
      </c>
      <c r="Q272" s="11" t="n">
        <v>10000</v>
      </c>
    </row>
    <row r="273">
      <c r="A273" s="2" t="inlineStr">
        <is>
          <t>2017-07-25</t>
        </is>
      </c>
      <c r="B273" s="11" t="n">
        <v>296</v>
      </c>
      <c r="C273" s="11" t="n">
        <v>297.299988</v>
      </c>
      <c r="D273" s="11" t="n">
        <v>294.649994</v>
      </c>
      <c r="E273" s="11" t="n">
        <v>296.100006</v>
      </c>
      <c r="F273" s="11" t="n">
        <v>293.391266</v>
      </c>
      <c r="G273" s="11" t="n">
        <v>10846999</v>
      </c>
      <c r="H273" s="11" t="n">
        <v>79.2011281105658</v>
      </c>
      <c r="I273" s="11" t="n">
        <v>293.4324140366546</v>
      </c>
      <c r="J273" s="11" t="n">
        <v>291.170742907404</v>
      </c>
      <c r="K273" s="11" t="n">
        <v/>
      </c>
      <c r="L273" s="11" t="n">
        <v/>
      </c>
      <c r="M273" s="11" t="n">
        <v>10000</v>
      </c>
      <c r="N273" s="11" t="n">
        <v>0</v>
      </c>
      <c r="O273" s="11" t="n">
        <v>0</v>
      </c>
      <c r="P273" s="11" t="n">
        <v>0</v>
      </c>
      <c r="Q273" s="11" t="n">
        <v>10000</v>
      </c>
    </row>
    <row r="274">
      <c r="A274" s="2" t="inlineStr">
        <is>
          <t>2017-07-26</t>
        </is>
      </c>
      <c r="B274" s="11" t="n">
        <v>296.25</v>
      </c>
      <c r="C274" s="11" t="n">
        <v>299.649994</v>
      </c>
      <c r="D274" s="11" t="n">
        <v>295.25</v>
      </c>
      <c r="E274" s="11" t="n">
        <v>295.799988</v>
      </c>
      <c r="F274" s="11" t="n">
        <v>293.093994</v>
      </c>
      <c r="G274" s="11" t="n">
        <v>12527914</v>
      </c>
      <c r="H274" s="11" t="n">
        <v>74.26227540983604</v>
      </c>
      <c r="I274" s="11" t="n">
        <v>294.2216053577697</v>
      </c>
      <c r="J274" s="11" t="n">
        <v>292.0124238333305</v>
      </c>
      <c r="K274" s="11" t="n">
        <v/>
      </c>
      <c r="L274" s="11" t="n">
        <v/>
      </c>
      <c r="M274" s="11" t="n">
        <v>10000</v>
      </c>
      <c r="N274" s="11" t="n">
        <v>0</v>
      </c>
      <c r="O274" s="11" t="n">
        <v>0</v>
      </c>
      <c r="P274" s="11" t="n">
        <v>0</v>
      </c>
      <c r="Q274" s="11" t="n">
        <v>10000</v>
      </c>
    </row>
    <row r="275">
      <c r="A275" s="2" t="inlineStr">
        <is>
          <t>2017-07-27</t>
        </is>
      </c>
      <c r="B275" s="11" t="n">
        <v>297</v>
      </c>
      <c r="C275" s="11" t="n">
        <v>299.850006</v>
      </c>
      <c r="D275" s="11" t="n">
        <v>296.200012</v>
      </c>
      <c r="E275" s="11" t="n">
        <v>298.350006</v>
      </c>
      <c r="F275" s="11" t="n">
        <v>295.620697</v>
      </c>
      <c r="G275" s="11" t="n">
        <v>22286060</v>
      </c>
      <c r="H275" s="11" t="n">
        <v>78.38256046091907</v>
      </c>
      <c r="I275" s="11" t="n">
        <v>295.5977389051798</v>
      </c>
      <c r="J275" s="11" t="n">
        <v>293.1647114999977</v>
      </c>
      <c r="K275" s="11" t="n">
        <v/>
      </c>
      <c r="L275" s="11" t="n">
        <v/>
      </c>
      <c r="M275" s="11" t="n">
        <v>10000</v>
      </c>
      <c r="N275" s="11" t="n">
        <v>0</v>
      </c>
      <c r="O275" s="11" t="n">
        <v>0</v>
      </c>
      <c r="P275" s="11" t="n">
        <v>0</v>
      </c>
      <c r="Q275" s="11" t="n">
        <v>10000</v>
      </c>
    </row>
    <row r="276">
      <c r="A276" s="2" t="inlineStr">
        <is>
          <t>2017-07-28</t>
        </is>
      </c>
      <c r="B276" s="11" t="n">
        <v>297</v>
      </c>
      <c r="C276" s="11" t="n">
        <v>300.75</v>
      </c>
      <c r="D276" s="11" t="n">
        <v>295.600006</v>
      </c>
      <c r="E276" s="11" t="n">
        <v>299.100006</v>
      </c>
      <c r="F276" s="11" t="n">
        <v>296.363831</v>
      </c>
      <c r="G276" s="11" t="n">
        <v>15766196</v>
      </c>
      <c r="H276" s="11" t="n">
        <v>74.68123363891391</v>
      </c>
      <c r="I276" s="11" t="n">
        <v>296.7651612701199</v>
      </c>
      <c r="J276" s="11" t="n">
        <v>294.2438559545436</v>
      </c>
      <c r="K276" s="11" t="n">
        <v/>
      </c>
      <c r="L276" s="11" t="n">
        <v/>
      </c>
      <c r="M276" s="11" t="n">
        <v>10000</v>
      </c>
      <c r="N276" s="11" t="n">
        <v>0</v>
      </c>
      <c r="O276" s="11" t="n">
        <v>0</v>
      </c>
      <c r="P276" s="11" t="n">
        <v>0</v>
      </c>
      <c r="Q276" s="11" t="n">
        <v>10000</v>
      </c>
    </row>
    <row r="277">
      <c r="A277" s="2" t="inlineStr">
        <is>
          <t>2017-07-31</t>
        </is>
      </c>
      <c r="B277" s="11" t="n">
        <v>299.399994</v>
      </c>
      <c r="C277" s="11" t="n">
        <v>313.850006</v>
      </c>
      <c r="D277" s="11" t="n">
        <v>298</v>
      </c>
      <c r="E277" s="11" t="n">
        <v>312.5</v>
      </c>
      <c r="F277" s="11" t="n">
        <v>309.641235</v>
      </c>
      <c r="G277" s="11" t="n">
        <v>41547584</v>
      </c>
      <c r="H277" s="11" t="n">
        <v>87.25866817729587</v>
      </c>
      <c r="I277" s="11" t="n">
        <v>302.0101075134133</v>
      </c>
      <c r="J277" s="11" t="n">
        <v>297.5631548718993</v>
      </c>
      <c r="K277" s="11" t="n">
        <v/>
      </c>
      <c r="L277" s="11" t="n">
        <v/>
      </c>
      <c r="M277" s="11" t="n">
        <v>10000</v>
      </c>
      <c r="N277" s="11" t="n">
        <v>0</v>
      </c>
      <c r="O277" s="11" t="n">
        <v>0</v>
      </c>
      <c r="P277" s="11" t="n">
        <v>0</v>
      </c>
      <c r="Q277" s="11" t="n">
        <v>10000</v>
      </c>
    </row>
    <row r="278">
      <c r="A278" s="2" t="inlineStr">
        <is>
          <t>2017-08-01</t>
        </is>
      </c>
      <c r="B278" s="11" t="n">
        <v>314</v>
      </c>
      <c r="C278" s="11" t="n">
        <v>314.799988</v>
      </c>
      <c r="D278" s="11" t="n">
        <v>307.950012</v>
      </c>
      <c r="E278" s="11" t="n">
        <v>309</v>
      </c>
      <c r="F278" s="11" t="n">
        <v>306.173248</v>
      </c>
      <c r="G278" s="11" t="n">
        <v>14888804</v>
      </c>
      <c r="H278" s="11" t="n">
        <v>77.90848268615736</v>
      </c>
      <c r="I278" s="11" t="n">
        <v>304.3400716756089</v>
      </c>
      <c r="J278" s="11" t="n">
        <v>299.6425812588266</v>
      </c>
      <c r="K278" s="11" t="n">
        <v/>
      </c>
      <c r="L278" s="11" t="n">
        <v/>
      </c>
      <c r="M278" s="11" t="n">
        <v>10000</v>
      </c>
      <c r="N278" s="11" t="n">
        <v>0</v>
      </c>
      <c r="O278" s="11" t="n">
        <v>0</v>
      </c>
      <c r="P278" s="11" t="n">
        <v>0</v>
      </c>
      <c r="Q278" s="11" t="n">
        <v>10000</v>
      </c>
    </row>
    <row r="279">
      <c r="A279" s="2" t="inlineStr">
        <is>
          <t>2017-08-02</t>
        </is>
      </c>
      <c r="B279" s="11" t="n">
        <v>310</v>
      </c>
      <c r="C279" s="11" t="n">
        <v>311.799988</v>
      </c>
      <c r="D279" s="11" t="n">
        <v>305.299988</v>
      </c>
      <c r="E279" s="11" t="n">
        <v>307.700012</v>
      </c>
      <c r="F279" s="11" t="n">
        <v>304.885162</v>
      </c>
      <c r="G279" s="11" t="n">
        <v>17005571</v>
      </c>
      <c r="H279" s="11" t="n">
        <v>74.64240063176054</v>
      </c>
      <c r="I279" s="11" t="n">
        <v>305.4600517837393</v>
      </c>
      <c r="J279" s="11" t="n">
        <v>301.1075686663127</v>
      </c>
      <c r="K279" s="11" t="n">
        <v/>
      </c>
      <c r="L279" s="11" t="n">
        <v/>
      </c>
      <c r="M279" s="11" t="n">
        <v>10000</v>
      </c>
      <c r="N279" s="11" t="n">
        <v>0</v>
      </c>
      <c r="O279" s="11" t="n">
        <v>0</v>
      </c>
      <c r="P279" s="11" t="n">
        <v>0</v>
      </c>
      <c r="Q279" s="11" t="n">
        <v>10000</v>
      </c>
    </row>
    <row r="280">
      <c r="A280" s="2" t="inlineStr">
        <is>
          <t>2017-08-03</t>
        </is>
      </c>
      <c r="B280" s="11" t="n">
        <v>307</v>
      </c>
      <c r="C280" s="11" t="n">
        <v>307.399994</v>
      </c>
      <c r="D280" s="11" t="n">
        <v>299.100006</v>
      </c>
      <c r="E280" s="11" t="n">
        <v>300.549988</v>
      </c>
      <c r="F280" s="11" t="n">
        <v>297.800537</v>
      </c>
      <c r="G280" s="11" t="n">
        <v>14459919</v>
      </c>
      <c r="H280" s="11" t="n">
        <v>60.46780785884825</v>
      </c>
      <c r="I280" s="11" t="n">
        <v>303.8233638558262</v>
      </c>
      <c r="J280" s="11" t="n">
        <v>301.0061903633467</v>
      </c>
      <c r="K280" s="11" t="n">
        <v/>
      </c>
      <c r="L280" s="11" t="n">
        <v/>
      </c>
      <c r="M280" s="11" t="n">
        <v>10000</v>
      </c>
      <c r="N280" s="11" t="n">
        <v>0</v>
      </c>
      <c r="O280" s="11" t="n">
        <v>0</v>
      </c>
      <c r="P280" s="11" t="n">
        <v>0</v>
      </c>
      <c r="Q280" s="11" t="n">
        <v>10000</v>
      </c>
    </row>
    <row r="281">
      <c r="A281" s="2" t="inlineStr">
        <is>
          <t>2017-08-04</t>
        </is>
      </c>
      <c r="B281" s="11" t="n">
        <v>300.299988</v>
      </c>
      <c r="C281" s="11" t="n">
        <v>306.299988</v>
      </c>
      <c r="D281" s="11" t="n">
        <v>297.600006</v>
      </c>
      <c r="E281" s="11" t="n">
        <v>305.25</v>
      </c>
      <c r="F281" s="11" t="n">
        <v>302.45755</v>
      </c>
      <c r="G281" s="11" t="n">
        <v>9615344</v>
      </c>
      <c r="H281" s="11" t="n">
        <v>63.30074617946108</v>
      </c>
      <c r="I281" s="11" t="n">
        <v>304.2989092372175</v>
      </c>
      <c r="J281" s="11" t="n">
        <v>301.7777921154654</v>
      </c>
      <c r="K281" s="11" t="n">
        <v/>
      </c>
      <c r="L281" s="11" t="n">
        <v/>
      </c>
      <c r="M281" s="11" t="n">
        <v>10000</v>
      </c>
      <c r="N281" s="11" t="n">
        <v>0</v>
      </c>
      <c r="O281" s="11" t="n">
        <v>0</v>
      </c>
      <c r="P281" s="11" t="n">
        <v>0</v>
      </c>
      <c r="Q281" s="11" t="n">
        <v>10000</v>
      </c>
    </row>
    <row r="282">
      <c r="A282" s="2" t="inlineStr">
        <is>
          <t>2017-08-07</t>
        </is>
      </c>
      <c r="B282" s="11" t="n">
        <v>305.799988</v>
      </c>
      <c r="C282" s="11" t="n">
        <v>311.799988</v>
      </c>
      <c r="D282" s="11" t="n">
        <v>305.149994</v>
      </c>
      <c r="E282" s="11" t="n">
        <v>311.200012</v>
      </c>
      <c r="F282" s="11" t="n">
        <v>308.353149</v>
      </c>
      <c r="G282" s="11" t="n">
        <v>11420767</v>
      </c>
      <c r="H282" s="11" t="n">
        <v>70.19998776001466</v>
      </c>
      <c r="I282" s="11" t="n">
        <v>306.5992768248117</v>
      </c>
      <c r="J282" s="11" t="n">
        <v>303.4909230035626</v>
      </c>
      <c r="K282" s="11" t="n">
        <v/>
      </c>
      <c r="L282" s="11" t="n">
        <v/>
      </c>
      <c r="M282" s="11" t="n">
        <v>10000</v>
      </c>
      <c r="N282" s="11" t="n">
        <v>0</v>
      </c>
      <c r="O282" s="11" t="n">
        <v>0</v>
      </c>
      <c r="P282" s="11" t="n">
        <v>0</v>
      </c>
      <c r="Q282" s="11" t="n">
        <v>10000</v>
      </c>
    </row>
    <row r="283">
      <c r="A283" s="2" t="inlineStr">
        <is>
          <t>2017-08-08</t>
        </is>
      </c>
      <c r="B283" s="11" t="n">
        <v>311</v>
      </c>
      <c r="C283" s="11" t="n">
        <v>311.799988</v>
      </c>
      <c r="D283" s="11" t="n">
        <v>301.200012</v>
      </c>
      <c r="E283" s="11" t="n">
        <v>303.649994</v>
      </c>
      <c r="F283" s="11" t="n">
        <v>300.872192</v>
      </c>
      <c r="G283" s="11" t="n">
        <v>13578680</v>
      </c>
      <c r="H283" s="11" t="n">
        <v>59.36650600931146</v>
      </c>
      <c r="I283" s="11" t="n">
        <v>305.6161825498745</v>
      </c>
      <c r="J283" s="11" t="n">
        <v>303.5198450029148</v>
      </c>
      <c r="K283" s="11" t="n">
        <v/>
      </c>
      <c r="L283" s="11" t="n">
        <v/>
      </c>
      <c r="M283" s="11" t="n">
        <v>10000</v>
      </c>
      <c r="N283" s="11" t="n">
        <v>0</v>
      </c>
      <c r="O283" s="11" t="n">
        <v>0</v>
      </c>
      <c r="P283" s="11" t="n">
        <v>0</v>
      </c>
      <c r="Q283" s="11" t="n">
        <v>10000</v>
      </c>
    </row>
    <row r="284">
      <c r="A284" s="2" t="inlineStr">
        <is>
          <t>2017-08-09</t>
        </is>
      </c>
      <c r="B284" s="11" t="n">
        <v>302.75</v>
      </c>
      <c r="C284" s="11" t="n">
        <v>307.450012</v>
      </c>
      <c r="D284" s="11" t="n">
        <v>300.100006</v>
      </c>
      <c r="E284" s="11" t="n">
        <v>302.299988</v>
      </c>
      <c r="F284" s="11" t="n">
        <v>299.534515</v>
      </c>
      <c r="G284" s="11" t="n">
        <v>15852734</v>
      </c>
      <c r="H284" s="11" t="n">
        <v>60.46078423420993</v>
      </c>
      <c r="I284" s="11" t="n">
        <v>304.510784366583</v>
      </c>
      <c r="J284" s="11" t="n">
        <v>303.2980528205667</v>
      </c>
      <c r="K284" s="11" t="n">
        <v/>
      </c>
      <c r="L284" s="11" t="n">
        <v/>
      </c>
      <c r="M284" s="11" t="n">
        <v>10000</v>
      </c>
      <c r="N284" s="11" t="n">
        <v>0</v>
      </c>
      <c r="O284" s="11" t="n">
        <v>0</v>
      </c>
      <c r="P284" s="11" t="n">
        <v>0</v>
      </c>
      <c r="Q284" s="11" t="n">
        <v>10000</v>
      </c>
    </row>
    <row r="285">
      <c r="A285" s="2" t="inlineStr">
        <is>
          <t>2017-08-10</t>
        </is>
      </c>
      <c r="B285" s="11" t="n">
        <v>301.200012</v>
      </c>
      <c r="C285" s="11" t="n">
        <v>302.399994</v>
      </c>
      <c r="D285" s="11" t="n">
        <v>292</v>
      </c>
      <c r="E285" s="11" t="n">
        <v>296.700012</v>
      </c>
      <c r="F285" s="11" t="n">
        <v>293.985779</v>
      </c>
      <c r="G285" s="11" t="n">
        <v>14519518</v>
      </c>
      <c r="H285" s="11" t="n">
        <v>55.0797733631852</v>
      </c>
      <c r="I285" s="11" t="n">
        <v>301.907193577722</v>
      </c>
      <c r="J285" s="11" t="n">
        <v>302.0984090350091</v>
      </c>
      <c r="K285" s="11" t="n">
        <v/>
      </c>
      <c r="L285" s="11" t="n">
        <v/>
      </c>
      <c r="M285" s="11" t="n">
        <v>10000</v>
      </c>
      <c r="N285" s="11" t="n">
        <v>0</v>
      </c>
      <c r="O285" s="11" t="n">
        <v>0</v>
      </c>
      <c r="P285" s="11" t="n">
        <v>0</v>
      </c>
      <c r="Q285" s="11" t="n">
        <v>10000</v>
      </c>
    </row>
    <row r="286">
      <c r="A286" s="2" t="inlineStr">
        <is>
          <t>2017-08-11</t>
        </is>
      </c>
      <c r="B286" s="11" t="n">
        <v>294.5</v>
      </c>
      <c r="C286" s="11" t="n">
        <v>303</v>
      </c>
      <c r="D286" s="11" t="n">
        <v>277.450012</v>
      </c>
      <c r="E286" s="11" t="n">
        <v>280.149994</v>
      </c>
      <c r="F286" s="11" t="n">
        <v>277.587158</v>
      </c>
      <c r="G286" s="11" t="n">
        <v>67652562</v>
      </c>
      <c r="H286" s="11" t="n">
        <v>40.02771907441352</v>
      </c>
      <c r="I286" s="11" t="n">
        <v>294.6547937184814</v>
      </c>
      <c r="J286" s="11" t="n">
        <v>298.1077881195529</v>
      </c>
      <c r="K286" s="11" t="n">
        <v/>
      </c>
      <c r="L286" s="11" t="n">
        <v/>
      </c>
      <c r="M286" s="11" t="n">
        <v>10000</v>
      </c>
      <c r="N286" s="11" t="n">
        <v>0</v>
      </c>
      <c r="O286" s="11" t="n">
        <v>0</v>
      </c>
      <c r="P286" s="11" t="n">
        <v>0</v>
      </c>
      <c r="Q286" s="11" t="n">
        <v>10000</v>
      </c>
    </row>
    <row r="287">
      <c r="A287" s="2" t="inlineStr">
        <is>
          <t>2017-08-14</t>
        </is>
      </c>
      <c r="B287" s="11" t="n">
        <v>281.450012</v>
      </c>
      <c r="C287" s="11" t="n">
        <v>282.399994</v>
      </c>
      <c r="D287" s="11" t="n">
        <v>276.5</v>
      </c>
      <c r="E287" s="11" t="n">
        <v>278.200012</v>
      </c>
      <c r="F287" s="11" t="n">
        <v>275.655029</v>
      </c>
      <c r="G287" s="11" t="n">
        <v>23773509</v>
      </c>
      <c r="H287" s="11" t="n">
        <v>37.67219164786987</v>
      </c>
      <c r="I287" s="11" t="n">
        <v>289.1698664789876</v>
      </c>
      <c r="J287" s="11" t="n">
        <v>294.4881924614523</v>
      </c>
      <c r="K287" s="11" t="n">
        <v/>
      </c>
      <c r="L287" s="11" t="n">
        <v/>
      </c>
      <c r="M287" s="11" t="n">
        <v>10000</v>
      </c>
      <c r="N287" s="11" t="n">
        <v>0</v>
      </c>
      <c r="O287" s="11" t="n">
        <v>0</v>
      </c>
      <c r="P287" s="11" t="n">
        <v>0</v>
      </c>
      <c r="Q287" s="11" t="n">
        <v>10000</v>
      </c>
    </row>
    <row r="288">
      <c r="A288" s="2" t="inlineStr">
        <is>
          <t>2017-08-16</t>
        </is>
      </c>
      <c r="B288" s="11" t="n">
        <v>279.049988</v>
      </c>
      <c r="C288" s="11" t="n">
        <v>283.899994</v>
      </c>
      <c r="D288" s="11" t="n">
        <v>274.200012</v>
      </c>
      <c r="E288" s="11" t="n">
        <v>283.100006</v>
      </c>
      <c r="F288" s="11" t="n">
        <v>280.510193</v>
      </c>
      <c r="G288" s="11" t="n">
        <v>21074533</v>
      </c>
      <c r="H288" s="11" t="n">
        <v>41.77462753193841</v>
      </c>
      <c r="I288" s="11" t="n">
        <v>287.1465796526584</v>
      </c>
      <c r="J288" s="11" t="n">
        <v>292.4176131048246</v>
      </c>
      <c r="K288" s="11" t="n">
        <v/>
      </c>
      <c r="L288" s="11" t="n">
        <v/>
      </c>
      <c r="M288" s="11" t="n">
        <v>10000</v>
      </c>
      <c r="N288" s="11" t="n">
        <v>0</v>
      </c>
      <c r="O288" s="11" t="n">
        <v>0</v>
      </c>
      <c r="P288" s="11" t="n">
        <v>0</v>
      </c>
      <c r="Q288" s="11" t="n">
        <v>10000</v>
      </c>
    </row>
    <row r="289">
      <c r="A289" s="2" t="inlineStr">
        <is>
          <t>2017-08-17</t>
        </is>
      </c>
      <c r="B289" s="11" t="n">
        <v>283.799988</v>
      </c>
      <c r="C289" s="11" t="n">
        <v>284.700012</v>
      </c>
      <c r="D289" s="11" t="n">
        <v>280</v>
      </c>
      <c r="E289" s="11" t="n">
        <v>280.850006</v>
      </c>
      <c r="F289" s="11" t="n">
        <v>278.280762</v>
      </c>
      <c r="G289" s="11" t="n">
        <v>12134114</v>
      </c>
      <c r="H289" s="11" t="n">
        <v>38.62159002707204</v>
      </c>
      <c r="I289" s="11" t="n">
        <v>285.047721768439</v>
      </c>
      <c r="J289" s="11" t="n">
        <v>290.3144118130383</v>
      </c>
      <c r="K289" s="11" t="n">
        <v/>
      </c>
      <c r="L289" s="11" t="n">
        <v/>
      </c>
      <c r="M289" s="11" t="n">
        <v>10000</v>
      </c>
      <c r="N289" s="11" t="n">
        <v>0</v>
      </c>
      <c r="O289" s="11" t="n">
        <v>0</v>
      </c>
      <c r="P289" s="11" t="n">
        <v>0</v>
      </c>
      <c r="Q289" s="11" t="n">
        <v>10000</v>
      </c>
    </row>
    <row r="290">
      <c r="A290" s="2" t="inlineStr">
        <is>
          <t>2017-08-18</t>
        </is>
      </c>
      <c r="B290" s="11" t="n">
        <v>278</v>
      </c>
      <c r="C290" s="11" t="n">
        <v>279.649994</v>
      </c>
      <c r="D290" s="11" t="n">
        <v>276</v>
      </c>
      <c r="E290" s="11" t="n">
        <v>278.700012</v>
      </c>
      <c r="F290" s="11" t="n">
        <v>276.150452</v>
      </c>
      <c r="G290" s="11" t="n">
        <v>12653217</v>
      </c>
      <c r="H290" s="11" t="n">
        <v>36.97318690271566</v>
      </c>
      <c r="I290" s="11" t="n">
        <v>282.9318185122927</v>
      </c>
      <c r="J290" s="11" t="n">
        <v>288.2027027561222</v>
      </c>
      <c r="K290" s="11" t="n">
        <v/>
      </c>
      <c r="L290" s="11" t="n">
        <v/>
      </c>
      <c r="M290" s="11" t="n">
        <v>10000</v>
      </c>
      <c r="N290" s="11" t="n">
        <v>0</v>
      </c>
      <c r="O290" s="11" t="n">
        <v>0</v>
      </c>
      <c r="P290" s="11" t="n">
        <v>0</v>
      </c>
      <c r="Q290" s="11" t="n">
        <v>10000</v>
      </c>
    </row>
    <row r="291">
      <c r="A291" s="2" t="inlineStr">
        <is>
          <t>2017-08-21</t>
        </is>
      </c>
      <c r="B291" s="11" t="n">
        <v>279</v>
      </c>
      <c r="C291" s="11" t="n">
        <v>280.649994</v>
      </c>
      <c r="D291" s="11" t="n">
        <v>273.350006</v>
      </c>
      <c r="E291" s="11" t="n">
        <v>274.649994</v>
      </c>
      <c r="F291" s="11" t="n">
        <v>272.137482</v>
      </c>
      <c r="G291" s="11" t="n">
        <v>9247153</v>
      </c>
      <c r="H291" s="11" t="n">
        <v>22.55258669748164</v>
      </c>
      <c r="I291" s="11" t="n">
        <v>280.1712103415285</v>
      </c>
      <c r="J291" s="11" t="n">
        <v>285.7385738913727</v>
      </c>
      <c r="K291" s="11" t="n">
        <v/>
      </c>
      <c r="L291" s="11" t="n">
        <v/>
      </c>
      <c r="M291" s="11" t="n">
        <v>10000</v>
      </c>
      <c r="N291" s="11" t="n">
        <v>0</v>
      </c>
      <c r="O291" s="11" t="n">
        <v>0</v>
      </c>
      <c r="P291" s="11" t="n">
        <v>0</v>
      </c>
      <c r="Q291" s="11" t="n">
        <v>10000</v>
      </c>
    </row>
    <row r="292">
      <c r="A292" s="2" t="inlineStr">
        <is>
          <t>2017-08-22</t>
        </is>
      </c>
      <c r="B292" s="11" t="n">
        <v>276</v>
      </c>
      <c r="C292" s="11" t="n">
        <v>277</v>
      </c>
      <c r="D292" s="11" t="n">
        <v>271.200012</v>
      </c>
      <c r="E292" s="11" t="n">
        <v>273.899994</v>
      </c>
      <c r="F292" s="11" t="n">
        <v>271.394348</v>
      </c>
      <c r="G292" s="11" t="n">
        <v>11814388</v>
      </c>
      <c r="H292" s="11" t="n">
        <v>23.4894382695407</v>
      </c>
      <c r="I292" s="11" t="n">
        <v>278.0808048943524</v>
      </c>
      <c r="J292" s="11" t="n">
        <v>283.586104820214</v>
      </c>
      <c r="K292" s="11" t="n">
        <v/>
      </c>
      <c r="L292" s="11" t="n">
        <v/>
      </c>
      <c r="M292" s="11" t="n">
        <v>10000</v>
      </c>
      <c r="N292" s="11" t="n">
        <v>0</v>
      </c>
      <c r="O292" s="11" t="n">
        <v>0</v>
      </c>
      <c r="P292" s="11" t="n">
        <v>0</v>
      </c>
      <c r="Q292" s="11" t="n">
        <v>10000</v>
      </c>
    </row>
    <row r="293">
      <c r="A293" s="2" t="inlineStr">
        <is>
          <t>2017-08-23</t>
        </is>
      </c>
      <c r="B293" s="11" t="n">
        <v>274.75</v>
      </c>
      <c r="C293" s="11" t="n">
        <v>279.700012</v>
      </c>
      <c r="D293" s="11" t="n">
        <v>274.200012</v>
      </c>
      <c r="E293" s="11" t="n">
        <v>279</v>
      </c>
      <c r="F293" s="11" t="n">
        <v>276.447693</v>
      </c>
      <c r="G293" s="11" t="n">
        <v>11317821</v>
      </c>
      <c r="H293" s="11" t="n">
        <v>29.5000089999923</v>
      </c>
      <c r="I293" s="11" t="n">
        <v>278.3872032629016</v>
      </c>
      <c r="J293" s="11" t="n">
        <v>282.7522675801751</v>
      </c>
      <c r="K293" s="11" t="n">
        <v/>
      </c>
      <c r="L293" s="11" t="n">
        <v/>
      </c>
      <c r="M293" s="11" t="n">
        <v>10000</v>
      </c>
      <c r="N293" s="11" t="n">
        <v>0</v>
      </c>
      <c r="O293" s="11" t="n">
        <v>0</v>
      </c>
      <c r="P293" s="11" t="n">
        <v>0</v>
      </c>
      <c r="Q293" s="11" t="n">
        <v>10000</v>
      </c>
    </row>
    <row r="294">
      <c r="A294" s="2" t="inlineStr">
        <is>
          <t>2017-08-24</t>
        </is>
      </c>
      <c r="B294" s="11" t="n">
        <v>279.700012</v>
      </c>
      <c r="C294" s="11" t="n">
        <v>281.450012</v>
      </c>
      <c r="D294" s="11" t="n">
        <v>277.5</v>
      </c>
      <c r="E294" s="11" t="n">
        <v>280.299988</v>
      </c>
      <c r="F294" s="11" t="n">
        <v>277.735779</v>
      </c>
      <c r="G294" s="11" t="n">
        <v>14138226</v>
      </c>
      <c r="H294" s="11" t="n">
        <v>34.21668556195709</v>
      </c>
      <c r="I294" s="11" t="n">
        <v>279.0247981752677</v>
      </c>
      <c r="J294" s="11" t="n">
        <v>282.3063985655978</v>
      </c>
      <c r="K294" s="11" t="n">
        <v/>
      </c>
      <c r="L294" s="11" t="n">
        <v/>
      </c>
      <c r="M294" s="11" t="n">
        <v>10000</v>
      </c>
      <c r="N294" s="11" t="n">
        <v>0</v>
      </c>
      <c r="O294" s="11" t="n">
        <v>0</v>
      </c>
      <c r="P294" s="11" t="n">
        <v>0</v>
      </c>
      <c r="Q294" s="11" t="n">
        <v>10000</v>
      </c>
    </row>
    <row r="295">
      <c r="A295" s="2" t="inlineStr">
        <is>
          <t>2017-08-28</t>
        </is>
      </c>
      <c r="B295" s="11" t="n">
        <v>282.100006</v>
      </c>
      <c r="C295" s="11" t="n">
        <v>282.100006</v>
      </c>
      <c r="D295" s="11" t="n">
        <v>279</v>
      </c>
      <c r="E295" s="11" t="n">
        <v>279.350006</v>
      </c>
      <c r="F295" s="11" t="n">
        <v>276.794495</v>
      </c>
      <c r="G295" s="11" t="n">
        <v>10505317</v>
      </c>
      <c r="H295" s="11" t="n">
        <v>28.55960548605353</v>
      </c>
      <c r="I295" s="11" t="n">
        <v>279.1332007835118</v>
      </c>
      <c r="J295" s="11" t="n">
        <v>281.76887264458</v>
      </c>
      <c r="K295" s="11" t="n">
        <v/>
      </c>
      <c r="L295" s="11" t="n">
        <v/>
      </c>
      <c r="M295" s="11" t="n">
        <v>10000</v>
      </c>
      <c r="N295" s="11" t="n">
        <v>0</v>
      </c>
      <c r="O295" s="11" t="n">
        <v>0</v>
      </c>
      <c r="P295" s="11" t="n">
        <v>0</v>
      </c>
      <c r="Q295" s="11" t="n">
        <v>10000</v>
      </c>
    </row>
    <row r="296">
      <c r="A296" s="2" t="inlineStr">
        <is>
          <t>2017-08-29</t>
        </is>
      </c>
      <c r="B296" s="11" t="n">
        <v>278.450012</v>
      </c>
      <c r="C296" s="11" t="n">
        <v>280.850006</v>
      </c>
      <c r="D296" s="11" t="n">
        <v>276.049988</v>
      </c>
      <c r="E296" s="11" t="n">
        <v>277</v>
      </c>
      <c r="F296" s="11" t="n">
        <v>274.465973</v>
      </c>
      <c r="G296" s="11" t="n">
        <v>10335964</v>
      </c>
      <c r="H296" s="11" t="n">
        <v>19.89434927345404</v>
      </c>
      <c r="I296" s="11" t="n">
        <v>278.4221338556746</v>
      </c>
      <c r="J296" s="11" t="n">
        <v>280.9018048910199</v>
      </c>
      <c r="K296" s="11" t="n">
        <v/>
      </c>
      <c r="L296" s="11" t="n">
        <v/>
      </c>
      <c r="M296" s="11" t="n">
        <v>10000</v>
      </c>
      <c r="N296" s="11" t="n">
        <v>0</v>
      </c>
      <c r="O296" s="11" t="n">
        <v>0</v>
      </c>
      <c r="P296" s="11" t="n">
        <v>0</v>
      </c>
      <c r="Q296" s="11" t="n">
        <v>10000</v>
      </c>
    </row>
    <row r="297">
      <c r="A297" s="2" t="inlineStr">
        <is>
          <t>2017-08-30</t>
        </is>
      </c>
      <c r="B297" s="11" t="n">
        <v>278</v>
      </c>
      <c r="C297" s="11" t="n">
        <v>279.25</v>
      </c>
      <c r="D297" s="11" t="n">
        <v>276</v>
      </c>
      <c r="E297" s="11" t="n">
        <v>276.600006</v>
      </c>
      <c r="F297" s="11" t="n">
        <v>274.069641</v>
      </c>
      <c r="G297" s="11" t="n">
        <v>7648702</v>
      </c>
      <c r="H297" s="11" t="n">
        <v>22.75930753947777</v>
      </c>
      <c r="I297" s="11" t="n">
        <v>277.8147579037831</v>
      </c>
      <c r="J297" s="11" t="n">
        <v>280.1196596381072</v>
      </c>
      <c r="K297" s="11" t="n">
        <v/>
      </c>
      <c r="L297" s="11" t="n">
        <v/>
      </c>
      <c r="M297" s="11" t="n">
        <v>10000</v>
      </c>
      <c r="N297" s="11" t="n">
        <v>0</v>
      </c>
      <c r="O297" s="11" t="n">
        <v>0</v>
      </c>
      <c r="P297" s="11" t="n">
        <v>0</v>
      </c>
      <c r="Q297" s="11" t="n">
        <v>10000</v>
      </c>
    </row>
    <row r="298">
      <c r="A298" s="2" t="inlineStr">
        <is>
          <t>2017-08-31</t>
        </is>
      </c>
      <c r="B298" s="11" t="n">
        <v>276.850006</v>
      </c>
      <c r="C298" s="11" t="n">
        <v>279.5</v>
      </c>
      <c r="D298" s="11" t="n">
        <v>274.200012</v>
      </c>
      <c r="E298" s="11" t="n">
        <v>277.75</v>
      </c>
      <c r="F298" s="11" t="n">
        <v>275.209137</v>
      </c>
      <c r="G298" s="11" t="n">
        <v>14222467</v>
      </c>
      <c r="H298" s="11" t="n">
        <v>25.17693444879379</v>
      </c>
      <c r="I298" s="11" t="n">
        <v>277.7931719358554</v>
      </c>
      <c r="J298" s="11" t="n">
        <v>279.6888124311786</v>
      </c>
      <c r="K298" s="11" t="n">
        <v/>
      </c>
      <c r="L298" s="11" t="n">
        <v/>
      </c>
      <c r="M298" s="11" t="n">
        <v>10000</v>
      </c>
      <c r="N298" s="11" t="n">
        <v>0</v>
      </c>
      <c r="O298" s="11" t="n">
        <v>0</v>
      </c>
      <c r="P298" s="11" t="n">
        <v>0</v>
      </c>
      <c r="Q298" s="11" t="n">
        <v>10000</v>
      </c>
    </row>
    <row r="299">
      <c r="A299" s="2" t="inlineStr">
        <is>
          <t>2017-09-01</t>
        </is>
      </c>
      <c r="B299" s="11" t="n">
        <v>277.649994</v>
      </c>
      <c r="C299" s="11" t="n">
        <v>280.399994</v>
      </c>
      <c r="D299" s="11" t="n">
        <v>276.600006</v>
      </c>
      <c r="E299" s="11" t="n">
        <v>277.850006</v>
      </c>
      <c r="F299" s="11" t="n">
        <v>275.308228</v>
      </c>
      <c r="G299" s="11" t="n">
        <v>8255209</v>
      </c>
      <c r="H299" s="11" t="n">
        <v>28.55516072793839</v>
      </c>
      <c r="I299" s="11" t="n">
        <v>277.8121166239036</v>
      </c>
      <c r="J299" s="11" t="n">
        <v>279.3544839891461</v>
      </c>
      <c r="K299" s="11" t="n">
        <v/>
      </c>
      <c r="L299" s="11" t="n">
        <v/>
      </c>
      <c r="M299" s="11" t="n">
        <v>10000</v>
      </c>
      <c r="N299" s="11" t="n">
        <v>0</v>
      </c>
      <c r="O299" s="11" t="n">
        <v>0</v>
      </c>
      <c r="P299" s="11" t="n">
        <v>0</v>
      </c>
      <c r="Q299" s="11" t="n">
        <v>10000</v>
      </c>
    </row>
    <row r="300">
      <c r="A300" s="2" t="inlineStr">
        <is>
          <t>2017-09-04</t>
        </is>
      </c>
      <c r="B300" s="11" t="n">
        <v>278.950012</v>
      </c>
      <c r="C300" s="11" t="n">
        <v>279.600006</v>
      </c>
      <c r="D300" s="11" t="n">
        <v>276.399994</v>
      </c>
      <c r="E300" s="11" t="n">
        <v>277.75</v>
      </c>
      <c r="F300" s="11" t="n">
        <v>275.209137</v>
      </c>
      <c r="G300" s="11" t="n">
        <v>7168751</v>
      </c>
      <c r="H300" s="11" t="n">
        <v>45.63636978513068</v>
      </c>
      <c r="I300" s="11" t="n">
        <v>277.7914110826025</v>
      </c>
      <c r="J300" s="11" t="n">
        <v>279.0627596274832</v>
      </c>
      <c r="K300" s="11" t="n">
        <v/>
      </c>
      <c r="L300" s="11" t="n">
        <v/>
      </c>
      <c r="M300" s="11" t="n">
        <v>10000</v>
      </c>
      <c r="N300" s="11" t="n">
        <v>0</v>
      </c>
      <c r="O300" s="11" t="n">
        <v>0</v>
      </c>
      <c r="P300" s="11" t="n">
        <v>0</v>
      </c>
      <c r="Q300" s="11" t="n">
        <v>10000</v>
      </c>
    </row>
    <row r="301">
      <c r="A301" s="2" t="inlineStr">
        <is>
          <t>2017-09-05</t>
        </is>
      </c>
      <c r="B301" s="11" t="n">
        <v>278.100006</v>
      </c>
      <c r="C301" s="11" t="n">
        <v>279.5</v>
      </c>
      <c r="D301" s="11" t="n">
        <v>275.950012</v>
      </c>
      <c r="E301" s="11" t="n">
        <v>276.549988</v>
      </c>
      <c r="F301" s="11" t="n">
        <v>274.020081</v>
      </c>
      <c r="G301" s="11" t="n">
        <v>9565430</v>
      </c>
      <c r="H301" s="11" t="n">
        <v>46.91584299065415</v>
      </c>
      <c r="I301" s="11" t="n">
        <v>277.3776033884017</v>
      </c>
      <c r="J301" s="11" t="n">
        <v>278.6058920588499</v>
      </c>
      <c r="K301" s="11" t="n">
        <v/>
      </c>
      <c r="L301" s="11" t="n">
        <v/>
      </c>
      <c r="M301" s="11" t="n">
        <v>10000</v>
      </c>
      <c r="N301" s="11" t="n">
        <v>0</v>
      </c>
      <c r="O301" s="11" t="n">
        <v>0</v>
      </c>
      <c r="P301" s="11" t="n">
        <v>0</v>
      </c>
      <c r="Q301" s="11" t="n">
        <v>10000</v>
      </c>
    </row>
    <row r="302">
      <c r="A302" s="2" t="inlineStr">
        <is>
          <t>2017-09-06</t>
        </is>
      </c>
      <c r="B302" s="11" t="n">
        <v>275.950012</v>
      </c>
      <c r="C302" s="11" t="n">
        <v>276.649994</v>
      </c>
      <c r="D302" s="11" t="n">
        <v>273.649994</v>
      </c>
      <c r="E302" s="11" t="n">
        <v>274.25</v>
      </c>
      <c r="F302" s="11" t="n">
        <v>271.74115</v>
      </c>
      <c r="G302" s="11" t="n">
        <v>7306781</v>
      </c>
      <c r="H302" s="11" t="n">
        <v>31.67700165888238</v>
      </c>
      <c r="I302" s="11" t="n">
        <v>276.3350689256011</v>
      </c>
      <c r="J302" s="11" t="n">
        <v>277.8139116845135</v>
      </c>
      <c r="K302" s="11" t="n">
        <v/>
      </c>
      <c r="L302" s="11" t="n">
        <v/>
      </c>
      <c r="M302" s="11" t="n">
        <v>10000</v>
      </c>
      <c r="N302" s="11" t="n">
        <v>0</v>
      </c>
      <c r="O302" s="11" t="n">
        <v>0</v>
      </c>
      <c r="P302" s="11" t="n">
        <v>0</v>
      </c>
      <c r="Q302" s="11" t="n">
        <v>10000</v>
      </c>
    </row>
    <row r="303">
      <c r="A303" s="2" t="inlineStr">
        <is>
          <t>2017-09-07</t>
        </is>
      </c>
      <c r="B303" s="11" t="n">
        <v>275.399994</v>
      </c>
      <c r="C303" s="11" t="n">
        <v>276.899994</v>
      </c>
      <c r="D303" s="11" t="n">
        <v>273.100006</v>
      </c>
      <c r="E303" s="11" t="n">
        <v>274.200012</v>
      </c>
      <c r="F303" s="11" t="n">
        <v>271.69162</v>
      </c>
      <c r="G303" s="11" t="n">
        <v>16102724</v>
      </c>
      <c r="H303" s="11" t="n">
        <v>34.8519374640034</v>
      </c>
      <c r="I303" s="11" t="n">
        <v>275.6233832837341</v>
      </c>
      <c r="J303" s="11" t="n">
        <v>277.156839014602</v>
      </c>
      <c r="K303" s="11" t="n">
        <v/>
      </c>
      <c r="L303" s="11" t="n">
        <v/>
      </c>
      <c r="M303" s="11" t="n">
        <v>10000</v>
      </c>
      <c r="N303" s="11" t="n">
        <v>0</v>
      </c>
      <c r="O303" s="11" t="n">
        <v>0</v>
      </c>
      <c r="P303" s="11" t="n">
        <v>0</v>
      </c>
      <c r="Q303" s="11" t="n">
        <v>10000</v>
      </c>
    </row>
    <row r="304">
      <c r="A304" s="2" t="inlineStr">
        <is>
          <t>2017-09-08</t>
        </is>
      </c>
      <c r="B304" s="11" t="n">
        <v>274.899994</v>
      </c>
      <c r="C304" s="11" t="n">
        <v>275.399994</v>
      </c>
      <c r="D304" s="11" t="n">
        <v>271.100006</v>
      </c>
      <c r="E304" s="11" t="n">
        <v>271.799988</v>
      </c>
      <c r="F304" s="11" t="n">
        <v>269.313538</v>
      </c>
      <c r="G304" s="11" t="n">
        <v>7077895</v>
      </c>
      <c r="H304" s="11" t="n">
        <v>34.45941380572221</v>
      </c>
      <c r="I304" s="11" t="n">
        <v>274.3489181891561</v>
      </c>
      <c r="J304" s="11" t="n">
        <v>276.1828661028562</v>
      </c>
      <c r="K304" s="11" t="n">
        <v/>
      </c>
      <c r="L304" s="11" t="n">
        <v/>
      </c>
      <c r="M304" s="11" t="n">
        <v>10000</v>
      </c>
      <c r="N304" s="11" t="n">
        <v>0</v>
      </c>
      <c r="O304" s="11" t="n">
        <v>0</v>
      </c>
      <c r="P304" s="11" t="n">
        <v>0</v>
      </c>
      <c r="Q304" s="11" t="n">
        <v>10000</v>
      </c>
    </row>
    <row r="305">
      <c r="A305" s="2" t="inlineStr">
        <is>
          <t>2017-09-11</t>
        </is>
      </c>
      <c r="B305" s="11" t="n">
        <v>272.600006</v>
      </c>
      <c r="C305" s="11" t="n">
        <v>273.5</v>
      </c>
      <c r="D305" s="11" t="n">
        <v>269.549988</v>
      </c>
      <c r="E305" s="11" t="n">
        <v>270.950012</v>
      </c>
      <c r="F305" s="11" t="n">
        <v>268.471344</v>
      </c>
      <c r="G305" s="11" t="n">
        <v>14489224</v>
      </c>
      <c r="H305" s="11" t="n">
        <v>40.26318988924724</v>
      </c>
      <c r="I305" s="11" t="n">
        <v>273.2159494594374</v>
      </c>
      <c r="J305" s="11" t="n">
        <v>275.2314380841551</v>
      </c>
      <c r="K305" s="11" t="n">
        <v/>
      </c>
      <c r="L305" s="11" t="n">
        <v/>
      </c>
      <c r="M305" s="11" t="n">
        <v>10000</v>
      </c>
      <c r="N305" s="11" t="n">
        <v>0</v>
      </c>
      <c r="O305" s="11" t="n">
        <v>0</v>
      </c>
      <c r="P305" s="11" t="n">
        <v>0</v>
      </c>
      <c r="Q305" s="11" t="n">
        <v>10000</v>
      </c>
    </row>
    <row r="306">
      <c r="A306" s="2" t="inlineStr">
        <is>
          <t>2017-09-12</t>
        </is>
      </c>
      <c r="B306" s="11" t="n">
        <v>272</v>
      </c>
      <c r="C306" s="11" t="n">
        <v>275.649994</v>
      </c>
      <c r="D306" s="11" t="n">
        <v>270.5</v>
      </c>
      <c r="E306" s="11" t="n">
        <v>273.450012</v>
      </c>
      <c r="F306" s="11" t="n">
        <v>270.948486</v>
      </c>
      <c r="G306" s="11" t="n">
        <v>8375133</v>
      </c>
      <c r="H306" s="11" t="n">
        <v>48.91570445644023</v>
      </c>
      <c r="I306" s="11" t="n">
        <v>273.2939703062916</v>
      </c>
      <c r="J306" s="11" t="n">
        <v>274.9075424324905</v>
      </c>
      <c r="K306" s="11" t="n">
        <v/>
      </c>
      <c r="L306" s="11" t="n">
        <v/>
      </c>
      <c r="M306" s="11" t="n">
        <v>10000</v>
      </c>
      <c r="N306" s="11" t="n">
        <v>0</v>
      </c>
      <c r="O306" s="11" t="n">
        <v>0</v>
      </c>
      <c r="P306" s="11" t="n">
        <v>0</v>
      </c>
      <c r="Q306" s="11" t="n">
        <v>10000</v>
      </c>
    </row>
    <row r="307">
      <c r="A307" s="2" t="inlineStr">
        <is>
          <t>2017-09-13</t>
        </is>
      </c>
      <c r="B307" s="11" t="n">
        <v>274.950012</v>
      </c>
      <c r="C307" s="11" t="n">
        <v>276.600006</v>
      </c>
      <c r="D307" s="11" t="n">
        <v>272.5</v>
      </c>
      <c r="E307" s="11" t="n">
        <v>273.399994</v>
      </c>
      <c r="F307" s="11" t="n">
        <v>270.898926</v>
      </c>
      <c r="G307" s="11" t="n">
        <v>10150073</v>
      </c>
      <c r="H307" s="11" t="n">
        <v>32.16556554013879</v>
      </c>
      <c r="I307" s="11" t="n">
        <v>273.3293115375278</v>
      </c>
      <c r="J307" s="11" t="n">
        <v>274.6334427174922</v>
      </c>
      <c r="K307" s="11" t="n">
        <v/>
      </c>
      <c r="L307" s="11" t="n">
        <v/>
      </c>
      <c r="M307" s="11" t="n">
        <v>10000</v>
      </c>
      <c r="N307" s="11" t="n">
        <v>0</v>
      </c>
      <c r="O307" s="11" t="n">
        <v>0</v>
      </c>
      <c r="P307" s="11" t="n">
        <v>0</v>
      </c>
      <c r="Q307" s="11" t="n">
        <v>10000</v>
      </c>
    </row>
    <row r="308">
      <c r="A308" s="2" t="inlineStr">
        <is>
          <t>2017-09-14</t>
        </is>
      </c>
      <c r="B308" s="11" t="n">
        <v>273.399994</v>
      </c>
      <c r="C308" s="11" t="n">
        <v>275.600006</v>
      </c>
      <c r="D308" s="11" t="n">
        <v>272.299988</v>
      </c>
      <c r="E308" s="11" t="n">
        <v>274.200012</v>
      </c>
      <c r="F308" s="11" t="n">
        <v>271.69162</v>
      </c>
      <c r="G308" s="11" t="n">
        <v>8015217</v>
      </c>
      <c r="H308" s="11" t="n">
        <v>29.93430531502224</v>
      </c>
      <c r="I308" s="11" t="n">
        <v>273.6195450250185</v>
      </c>
      <c r="J308" s="11" t="n">
        <v>274.5546371324936</v>
      </c>
      <c r="K308" s="11" t="n">
        <v/>
      </c>
      <c r="L308" s="11" t="n">
        <v/>
      </c>
      <c r="M308" s="11" t="n">
        <v>10000</v>
      </c>
      <c r="N308" s="11" t="n">
        <v>0</v>
      </c>
      <c r="O308" s="11" t="n">
        <v>0</v>
      </c>
      <c r="P308" s="11" t="n">
        <v>0</v>
      </c>
      <c r="Q308" s="11" t="n">
        <v>10000</v>
      </c>
    </row>
    <row r="309">
      <c r="A309" s="2" t="inlineStr">
        <is>
          <t>2017-09-15</t>
        </is>
      </c>
      <c r="B309" s="11" t="n">
        <v>270.75</v>
      </c>
      <c r="C309" s="11" t="n">
        <v>274.5</v>
      </c>
      <c r="D309" s="11" t="n">
        <v>269.899994</v>
      </c>
      <c r="E309" s="11" t="n">
        <v>271.5</v>
      </c>
      <c r="F309" s="11" t="n">
        <v>269.016296</v>
      </c>
      <c r="G309" s="11" t="n">
        <v>18404860</v>
      </c>
      <c r="H309" s="11" t="n">
        <v>26.84369749644283</v>
      </c>
      <c r="I309" s="11" t="n">
        <v>272.913030016679</v>
      </c>
      <c r="J309" s="11" t="n">
        <v>273.9992485629493</v>
      </c>
      <c r="K309" s="11" t="n">
        <v/>
      </c>
      <c r="L309" s="11" t="n">
        <v/>
      </c>
      <c r="M309" s="11" t="n">
        <v>10000</v>
      </c>
      <c r="N309" s="11" t="n">
        <v>0</v>
      </c>
      <c r="O309" s="11" t="n">
        <v>0</v>
      </c>
      <c r="P309" s="11" t="n">
        <v>0</v>
      </c>
      <c r="Q309" s="11" t="n">
        <v>10000</v>
      </c>
    </row>
    <row r="310">
      <c r="A310" s="2" t="inlineStr">
        <is>
          <t>2017-09-18</t>
        </is>
      </c>
      <c r="B310" s="11" t="n">
        <v>273</v>
      </c>
      <c r="C310" s="11" t="n">
        <v>274</v>
      </c>
      <c r="D310" s="11" t="n">
        <v>269.450012</v>
      </c>
      <c r="E310" s="11" t="n">
        <v>270.399994</v>
      </c>
      <c r="F310" s="11" t="n">
        <v>267.926361</v>
      </c>
      <c r="G310" s="11" t="n">
        <v>17538678</v>
      </c>
      <c r="H310" s="11" t="n">
        <v>28.98092884082735</v>
      </c>
      <c r="I310" s="11" t="n">
        <v>272.0753513444527</v>
      </c>
      <c r="J310" s="11" t="n">
        <v>273.344838642413</v>
      </c>
      <c r="K310" s="11" t="n">
        <v/>
      </c>
      <c r="L310" s="11" t="n">
        <v/>
      </c>
      <c r="M310" s="11" t="n">
        <v>10000</v>
      </c>
      <c r="N310" s="11" t="n">
        <v>0</v>
      </c>
      <c r="O310" s="11" t="n">
        <v>0</v>
      </c>
      <c r="P310" s="11" t="n">
        <v>0</v>
      </c>
      <c r="Q310" s="11" t="n">
        <v>10000</v>
      </c>
    </row>
    <row r="311">
      <c r="A311" s="2" t="inlineStr">
        <is>
          <t>2017-09-19</t>
        </is>
      </c>
      <c r="B311" s="11" t="n">
        <v>270.450012</v>
      </c>
      <c r="C311" s="11" t="n">
        <v>270.799988</v>
      </c>
      <c r="D311" s="11" t="n">
        <v>266.450012</v>
      </c>
      <c r="E311" s="11" t="n">
        <v>267.799988</v>
      </c>
      <c r="F311" s="11" t="n">
        <v>265.350128</v>
      </c>
      <c r="G311" s="11" t="n">
        <v>14331316</v>
      </c>
      <c r="H311" s="11" t="n">
        <v>25.41901828899513</v>
      </c>
      <c r="I311" s="11" t="n">
        <v>270.6502302296352</v>
      </c>
      <c r="J311" s="11" t="n">
        <v>272.3366839801561</v>
      </c>
      <c r="K311" s="11" t="n">
        <v/>
      </c>
      <c r="L311" s="11" t="n">
        <v/>
      </c>
      <c r="M311" s="11" t="n">
        <v>10000</v>
      </c>
      <c r="N311" s="11" t="n">
        <v>0</v>
      </c>
      <c r="O311" s="11" t="n">
        <v>0</v>
      </c>
      <c r="P311" s="11" t="n">
        <v>0</v>
      </c>
      <c r="Q311" s="11" t="n">
        <v>10000</v>
      </c>
    </row>
    <row r="312">
      <c r="A312" s="2" t="inlineStr">
        <is>
          <t>2017-09-20</t>
        </is>
      </c>
      <c r="B312" s="11" t="n">
        <v>268.149994</v>
      </c>
      <c r="C312" s="11" t="n">
        <v>272.049988</v>
      </c>
      <c r="D312" s="11" t="n">
        <v>267.450012</v>
      </c>
      <c r="E312" s="11" t="n">
        <v>270.049988</v>
      </c>
      <c r="F312" s="11" t="n">
        <v>267.579559</v>
      </c>
      <c r="G312" s="11" t="n">
        <v>12355806</v>
      </c>
      <c r="H312" s="11" t="n">
        <v>29.73687451513315</v>
      </c>
      <c r="I312" s="11" t="n">
        <v>270.4501494864235</v>
      </c>
      <c r="J312" s="11" t="n">
        <v>271.9209210746732</v>
      </c>
      <c r="K312" s="11" t="n">
        <v/>
      </c>
      <c r="L312" s="11" t="n">
        <v/>
      </c>
      <c r="M312" s="11" t="n">
        <v>10000</v>
      </c>
      <c r="N312" s="11" t="n">
        <v>0</v>
      </c>
      <c r="O312" s="11" t="n">
        <v>0</v>
      </c>
      <c r="P312" s="11" t="n">
        <v>0</v>
      </c>
      <c r="Q312" s="11" t="n">
        <v>10000</v>
      </c>
    </row>
    <row r="313">
      <c r="A313" s="2" t="inlineStr">
        <is>
          <t>2017-09-21</t>
        </is>
      </c>
      <c r="B313" s="11" t="n">
        <v>269.75</v>
      </c>
      <c r="C313" s="11" t="n">
        <v>271.399994</v>
      </c>
      <c r="D313" s="11" t="n">
        <v>267.350006</v>
      </c>
      <c r="E313" s="11" t="n">
        <v>268.5</v>
      </c>
      <c r="F313" s="11" t="n">
        <v>266.043732</v>
      </c>
      <c r="G313" s="11" t="n">
        <v>8509419</v>
      </c>
      <c r="H313" s="11" t="n">
        <v>27.13939658412441</v>
      </c>
      <c r="I313" s="11" t="n">
        <v>269.8000996576156</v>
      </c>
      <c r="J313" s="11" t="n">
        <v>271.2989354247326</v>
      </c>
      <c r="K313" s="11" t="n">
        <v/>
      </c>
      <c r="L313" s="11" t="n">
        <v/>
      </c>
      <c r="M313" s="11" t="n">
        <v>10000</v>
      </c>
      <c r="N313" s="11" t="n">
        <v>0</v>
      </c>
      <c r="O313" s="11" t="n">
        <v>0</v>
      </c>
      <c r="P313" s="11" t="n">
        <v>0</v>
      </c>
      <c r="Q313" s="11" t="n">
        <v>10000</v>
      </c>
    </row>
    <row r="314">
      <c r="A314" s="2" t="inlineStr">
        <is>
          <t>2017-09-22</t>
        </is>
      </c>
      <c r="B314" s="11" t="n">
        <v>267.25</v>
      </c>
      <c r="C314" s="11" t="n">
        <v>267.399994</v>
      </c>
      <c r="D314" s="11" t="n">
        <v>261.100006</v>
      </c>
      <c r="E314" s="11" t="n">
        <v>261.850006</v>
      </c>
      <c r="F314" s="11" t="n">
        <v>259.45459</v>
      </c>
      <c r="G314" s="11" t="n">
        <v>12860892</v>
      </c>
      <c r="H314" s="11" t="n">
        <v>20.55559938266741</v>
      </c>
      <c r="I314" s="11" t="n">
        <v>267.1500684384105</v>
      </c>
      <c r="J314" s="11" t="n">
        <v>269.5809482565994</v>
      </c>
      <c r="K314" s="11" t="n">
        <v/>
      </c>
      <c r="L314" s="11" t="n">
        <v/>
      </c>
      <c r="M314" s="11" t="n">
        <v>10000</v>
      </c>
      <c r="N314" s="11" t="n">
        <v>0</v>
      </c>
      <c r="O314" s="11" t="n">
        <v>0</v>
      </c>
      <c r="P314" s="11" t="n">
        <v>0</v>
      </c>
      <c r="Q314" s="11" t="n">
        <v>10000</v>
      </c>
    </row>
    <row r="315">
      <c r="A315" s="2" t="inlineStr">
        <is>
          <t>2017-09-25</t>
        </is>
      </c>
      <c r="B315" s="11" t="n">
        <v>261.5</v>
      </c>
      <c r="C315" s="11" t="n">
        <v>261.799988</v>
      </c>
      <c r="D315" s="11" t="n">
        <v>254.399994</v>
      </c>
      <c r="E315" s="11" t="n">
        <v>258.75</v>
      </c>
      <c r="F315" s="11" t="n">
        <v>256.382935</v>
      </c>
      <c r="G315" s="11" t="n">
        <v>13937050</v>
      </c>
      <c r="H315" s="11" t="n">
        <v>19.20419858474864</v>
      </c>
      <c r="I315" s="11" t="n">
        <v>264.350045625607</v>
      </c>
      <c r="J315" s="11" t="n">
        <v>267.6116849372177</v>
      </c>
      <c r="K315" s="11" t="n">
        <v/>
      </c>
      <c r="L315" s="11" t="n">
        <v/>
      </c>
      <c r="M315" s="11" t="n">
        <v>10000</v>
      </c>
      <c r="N315" s="11" t="n">
        <v>0</v>
      </c>
      <c r="O315" s="11" t="n">
        <v>0</v>
      </c>
      <c r="P315" s="11" t="n">
        <v>0</v>
      </c>
      <c r="Q315" s="11" t="n">
        <v>10000</v>
      </c>
    </row>
    <row r="316">
      <c r="A316" s="2" t="inlineStr">
        <is>
          <t>2017-09-26</t>
        </is>
      </c>
      <c r="B316" s="11" t="n">
        <v>258.5</v>
      </c>
      <c r="C316" s="11" t="n">
        <v>259.649994</v>
      </c>
      <c r="D316" s="11" t="n">
        <v>256</v>
      </c>
      <c r="E316" s="11" t="n">
        <v>258.25</v>
      </c>
      <c r="F316" s="11" t="n">
        <v>255.887512</v>
      </c>
      <c r="G316" s="11" t="n">
        <v>11728345</v>
      </c>
      <c r="H316" s="11" t="n">
        <v>20.47974401214823</v>
      </c>
      <c r="I316" s="11" t="n">
        <v>262.316697083738</v>
      </c>
      <c r="J316" s="11" t="n">
        <v>265.9095604031781</v>
      </c>
      <c r="K316" s="11" t="n">
        <v/>
      </c>
      <c r="L316" s="11" t="n">
        <v/>
      </c>
      <c r="M316" s="11" t="n">
        <v>10000</v>
      </c>
      <c r="N316" s="11" t="n">
        <v>0</v>
      </c>
      <c r="O316" s="11" t="n">
        <v>0</v>
      </c>
      <c r="P316" s="11" t="n">
        <v>0</v>
      </c>
      <c r="Q316" s="11" t="n">
        <v>10000</v>
      </c>
    </row>
    <row r="317">
      <c r="A317" s="2" t="inlineStr">
        <is>
          <t>2017-09-27</t>
        </is>
      </c>
      <c r="B317" s="11" t="n">
        <v>259.899994</v>
      </c>
      <c r="C317" s="11" t="n">
        <v>259.899994</v>
      </c>
      <c r="D317" s="11" t="n">
        <v>249.5</v>
      </c>
      <c r="E317" s="11" t="n">
        <v>250.399994</v>
      </c>
      <c r="F317" s="11" t="n">
        <v>248.109314</v>
      </c>
      <c r="G317" s="11" t="n">
        <v>17080769</v>
      </c>
      <c r="H317" s="11" t="n">
        <v>15.90260576674183</v>
      </c>
      <c r="I317" s="11" t="n">
        <v>258.344462722492</v>
      </c>
      <c r="J317" s="11" t="n">
        <v>263.0896392389639</v>
      </c>
      <c r="K317" s="11" t="n">
        <v/>
      </c>
      <c r="L317" s="11" t="n">
        <v/>
      </c>
      <c r="M317" s="11" t="n">
        <v>10000</v>
      </c>
      <c r="N317" s="11" t="n">
        <v>0</v>
      </c>
      <c r="O317" s="11" t="n">
        <v>0</v>
      </c>
      <c r="P317" s="11" t="n">
        <v>0</v>
      </c>
      <c r="Q317" s="11" t="n">
        <v>10000</v>
      </c>
    </row>
    <row r="318">
      <c r="A318" s="2" t="inlineStr">
        <is>
          <t>2017-09-28</t>
        </is>
      </c>
      <c r="B318" s="11" t="n">
        <v>250.25</v>
      </c>
      <c r="C318" s="11" t="n">
        <v>253.550003</v>
      </c>
      <c r="D318" s="11" t="n">
        <v>249.5</v>
      </c>
      <c r="E318" s="11" t="n">
        <v>252.550003</v>
      </c>
      <c r="F318" s="11" t="n">
        <v>250.239655</v>
      </c>
      <c r="G318" s="11" t="n">
        <v>17776419</v>
      </c>
      <c r="H318" s="11" t="n">
        <v>22.22227513221564</v>
      </c>
      <c r="I318" s="11" t="n">
        <v>256.4129761483281</v>
      </c>
      <c r="J318" s="11" t="n">
        <v>261.1733417409704</v>
      </c>
      <c r="K318" s="11" t="n">
        <v/>
      </c>
      <c r="L318" s="11" t="n">
        <v/>
      </c>
      <c r="M318" s="11" t="n">
        <v>10000</v>
      </c>
      <c r="N318" s="11" t="n">
        <v>0</v>
      </c>
      <c r="O318" s="11" t="n">
        <v>0</v>
      </c>
      <c r="P318" s="11" t="n">
        <v>0</v>
      </c>
      <c r="Q318" s="11" t="n">
        <v>10000</v>
      </c>
    </row>
    <row r="319">
      <c r="A319" s="2" t="inlineStr">
        <is>
          <t>2017-09-29</t>
        </is>
      </c>
      <c r="B319" s="11" t="n">
        <v>254.699997</v>
      </c>
      <c r="C319" s="11" t="n">
        <v>255.5</v>
      </c>
      <c r="D319" s="11" t="n">
        <v>253.050003</v>
      </c>
      <c r="E319" s="11" t="n">
        <v>253.850006</v>
      </c>
      <c r="F319" s="11" t="n">
        <v>251.527771</v>
      </c>
      <c r="G319" s="11" t="n">
        <v>10073641</v>
      </c>
      <c r="H319" s="11" t="n">
        <v>25.64106289714674</v>
      </c>
      <c r="I319" s="11" t="n">
        <v>255.5586527655521</v>
      </c>
      <c r="J319" s="11" t="n">
        <v>259.8418261517031</v>
      </c>
      <c r="K319" s="11" t="n">
        <v/>
      </c>
      <c r="L319" s="11" t="n">
        <v/>
      </c>
      <c r="M319" s="11" t="n">
        <v>10000</v>
      </c>
      <c r="N319" s="11" t="n">
        <v>0</v>
      </c>
      <c r="O319" s="11" t="n">
        <v>0</v>
      </c>
      <c r="P319" s="11" t="n">
        <v>0</v>
      </c>
      <c r="Q319" s="11" t="n">
        <v>10000</v>
      </c>
    </row>
    <row r="320">
      <c r="A320" s="2" t="inlineStr">
        <is>
          <t>2017-10-03</t>
        </is>
      </c>
      <c r="B320" s="11" t="n">
        <v>256.399994</v>
      </c>
      <c r="C320" s="11" t="n">
        <v>256.399994</v>
      </c>
      <c r="D320" s="11" t="n">
        <v>250.600006</v>
      </c>
      <c r="E320" s="11" t="n">
        <v>251.300003</v>
      </c>
      <c r="F320" s="11" t="n">
        <v>249.001099</v>
      </c>
      <c r="G320" s="11" t="n">
        <v>10547836</v>
      </c>
      <c r="H320" s="11" t="n">
        <v>18.49222543489181</v>
      </c>
      <c r="I320" s="11" t="n">
        <v>254.1391028437014</v>
      </c>
      <c r="J320" s="11" t="n">
        <v>258.288767396848</v>
      </c>
      <c r="K320" s="11" t="n">
        <v/>
      </c>
      <c r="L320" s="11" t="n">
        <v/>
      </c>
      <c r="M320" s="11" t="n">
        <v>10000</v>
      </c>
      <c r="N320" s="11" t="n">
        <v>0</v>
      </c>
      <c r="O320" s="11" t="n">
        <v>0</v>
      </c>
      <c r="P320" s="11" t="n">
        <v>0</v>
      </c>
      <c r="Q320" s="11" t="n">
        <v>10000</v>
      </c>
    </row>
    <row r="321">
      <c r="A321" s="2" t="inlineStr">
        <is>
          <t>2017-10-04</t>
        </is>
      </c>
      <c r="B321" s="11" t="n">
        <v>251.649994</v>
      </c>
      <c r="C321" s="11" t="n">
        <v>254.649994</v>
      </c>
      <c r="D321" s="11" t="n">
        <v>251.350006</v>
      </c>
      <c r="E321" s="11" t="n">
        <v>253.199997</v>
      </c>
      <c r="F321" s="11" t="n">
        <v>250.883713</v>
      </c>
      <c r="G321" s="11" t="n">
        <v>14063896</v>
      </c>
      <c r="H321" s="11" t="n">
        <v>22.70273995612713</v>
      </c>
      <c r="I321" s="11" t="n">
        <v>253.8260675624676</v>
      </c>
      <c r="J321" s="11" t="n">
        <v>257.3635364156029</v>
      </c>
      <c r="K321" s="11" t="n">
        <v/>
      </c>
      <c r="L321" s="11" t="n">
        <v/>
      </c>
      <c r="M321" s="11" t="n">
        <v>10000</v>
      </c>
      <c r="N321" s="11" t="n">
        <v>0</v>
      </c>
      <c r="O321" s="11" t="n">
        <v>0</v>
      </c>
      <c r="P321" s="11" t="n">
        <v>0</v>
      </c>
      <c r="Q321" s="11" t="n">
        <v>10000</v>
      </c>
    </row>
    <row r="322">
      <c r="A322" s="2" t="inlineStr">
        <is>
          <t>2017-10-05</t>
        </is>
      </c>
      <c r="B322" s="11" t="n">
        <v>253.699997</v>
      </c>
      <c r="C322" s="11" t="n">
        <v>254.100006</v>
      </c>
      <c r="D322" s="11" t="n">
        <v>249.199997</v>
      </c>
      <c r="E322" s="11" t="n">
        <v>251.600006</v>
      </c>
      <c r="F322" s="11" t="n">
        <v>249.298355</v>
      </c>
      <c r="G322" s="11" t="n">
        <v>13476692</v>
      </c>
      <c r="H322" s="11" t="n">
        <v>20.10582640463294</v>
      </c>
      <c r="I322" s="11" t="n">
        <v>253.0840470416451</v>
      </c>
      <c r="J322" s="11" t="n">
        <v>256.3156217945842</v>
      </c>
      <c r="K322" s="11" t="n">
        <v/>
      </c>
      <c r="L322" s="11" t="n">
        <v/>
      </c>
      <c r="M322" s="11" t="n">
        <v>10000</v>
      </c>
      <c r="N322" s="11" t="n">
        <v>0</v>
      </c>
      <c r="O322" s="11" t="n">
        <v>0</v>
      </c>
      <c r="P322" s="11" t="n">
        <v>0</v>
      </c>
      <c r="Q322" s="11" t="n">
        <v>10000</v>
      </c>
    </row>
    <row r="323">
      <c r="A323" s="2" t="inlineStr">
        <is>
          <t>2017-10-06</t>
        </is>
      </c>
      <c r="B323" s="11" t="n">
        <v>252.149994</v>
      </c>
      <c r="C323" s="11" t="n">
        <v>257.899994</v>
      </c>
      <c r="D323" s="11" t="n">
        <v>252.100006</v>
      </c>
      <c r="E323" s="11" t="n">
        <v>256.75</v>
      </c>
      <c r="F323" s="11" t="n">
        <v>254.40123</v>
      </c>
      <c r="G323" s="11" t="n">
        <v>11932139</v>
      </c>
      <c r="H323" s="11" t="n">
        <v>31.67701863354037</v>
      </c>
      <c r="I323" s="11" t="n">
        <v>254.3060313610968</v>
      </c>
      <c r="J323" s="11" t="n">
        <v>256.3945996501143</v>
      </c>
      <c r="K323" s="11" t="n">
        <v/>
      </c>
      <c r="L323" s="11" t="n">
        <v/>
      </c>
      <c r="M323" s="11" t="n">
        <v>10000</v>
      </c>
      <c r="N323" s="11" t="n">
        <v>0</v>
      </c>
      <c r="O323" s="11" t="n">
        <v>0</v>
      </c>
      <c r="P323" s="11" t="n">
        <v>0</v>
      </c>
      <c r="Q323" s="11" t="n">
        <v>10000</v>
      </c>
    </row>
    <row r="324">
      <c r="A324" s="2" t="inlineStr">
        <is>
          <t>2017-10-09</t>
        </is>
      </c>
      <c r="B324" s="11" t="n">
        <v>256.799988</v>
      </c>
      <c r="C324" s="11" t="n">
        <v>258.600006</v>
      </c>
      <c r="D324" s="11" t="n">
        <v>254.25</v>
      </c>
      <c r="E324" s="11" t="n">
        <v>256.850006</v>
      </c>
      <c r="F324" s="11" t="n">
        <v>254.50032</v>
      </c>
      <c r="G324" s="11" t="n">
        <v>8009211</v>
      </c>
      <c r="H324" s="11" t="n">
        <v>32.73886878980893</v>
      </c>
      <c r="I324" s="11" t="n">
        <v>255.1540229073979</v>
      </c>
      <c r="J324" s="11" t="n">
        <v>256.4774008046389</v>
      </c>
      <c r="K324" s="11" t="n">
        <v/>
      </c>
      <c r="L324" s="11" t="n">
        <v/>
      </c>
      <c r="M324" s="11" t="n">
        <v>10000</v>
      </c>
      <c r="N324" s="11" t="n">
        <v>0</v>
      </c>
      <c r="O324" s="11" t="n">
        <v>0</v>
      </c>
      <c r="P324" s="11" t="n">
        <v>0</v>
      </c>
      <c r="Q324" s="11" t="n">
        <v>10000</v>
      </c>
    </row>
    <row r="325">
      <c r="A325" s="2" t="inlineStr">
        <is>
          <t>2017-10-10</t>
        </is>
      </c>
      <c r="B325" s="11" t="n">
        <v>256.850006</v>
      </c>
      <c r="C325" s="11" t="n">
        <v>258.200012</v>
      </c>
      <c r="D325" s="11" t="n">
        <v>255.699997</v>
      </c>
      <c r="E325" s="11" t="n">
        <v>256.950012</v>
      </c>
      <c r="F325" s="11" t="n">
        <v>254.599411</v>
      </c>
      <c r="G325" s="11" t="n">
        <v>9742878</v>
      </c>
      <c r="H325" s="11" t="n">
        <v>35.23812789115649</v>
      </c>
      <c r="I325" s="11" t="n">
        <v>255.7526859382652</v>
      </c>
      <c r="J325" s="11" t="n">
        <v>256.5633301128864</v>
      </c>
      <c r="K325" s="11" t="n">
        <v/>
      </c>
      <c r="L325" s="11" t="n">
        <v/>
      </c>
      <c r="M325" s="11" t="n">
        <v>10000</v>
      </c>
      <c r="N325" s="11" t="n">
        <v>0</v>
      </c>
      <c r="O325" s="11" t="n">
        <v>0</v>
      </c>
      <c r="P325" s="11" t="n">
        <v>0</v>
      </c>
      <c r="Q325" s="11" t="n">
        <v>10000</v>
      </c>
    </row>
    <row r="326">
      <c r="A326" s="2" t="inlineStr">
        <is>
          <t>2017-10-11</t>
        </is>
      </c>
      <c r="B326" s="11" t="n">
        <v>257.149994</v>
      </c>
      <c r="C326" s="11" t="n">
        <v>258.450012</v>
      </c>
      <c r="D326" s="11" t="n">
        <v>250.449997</v>
      </c>
      <c r="E326" s="11" t="n">
        <v>251.75</v>
      </c>
      <c r="F326" s="11" t="n">
        <v>249.446976</v>
      </c>
      <c r="G326" s="11" t="n">
        <v>14192548</v>
      </c>
      <c r="H326" s="11" t="n">
        <v>26.95216313788522</v>
      </c>
      <c r="I326" s="11" t="n">
        <v>254.4184572921768</v>
      </c>
      <c r="J326" s="11" t="n">
        <v>255.6881791832707</v>
      </c>
      <c r="K326" s="11" t="n">
        <v/>
      </c>
      <c r="L326" s="11" t="n">
        <v/>
      </c>
      <c r="M326" s="11" t="n">
        <v>10000</v>
      </c>
      <c r="N326" s="11" t="n">
        <v>0</v>
      </c>
      <c r="O326" s="11" t="n">
        <v>0</v>
      </c>
      <c r="P326" s="11" t="n">
        <v>0</v>
      </c>
      <c r="Q326" s="11" t="n">
        <v>10000</v>
      </c>
    </row>
    <row r="327">
      <c r="A327" s="2" t="inlineStr">
        <is>
          <t>2017-10-12</t>
        </is>
      </c>
      <c r="B327" s="11" t="n">
        <v>252</v>
      </c>
      <c r="C327" s="11" t="n">
        <v>252.949997</v>
      </c>
      <c r="D327" s="11" t="n">
        <v>248.5</v>
      </c>
      <c r="E327" s="11" t="n">
        <v>251.199997</v>
      </c>
      <c r="F327" s="11" t="n">
        <v>248.902008</v>
      </c>
      <c r="G327" s="11" t="n">
        <v>13404759</v>
      </c>
      <c r="H327" s="11" t="n">
        <v>27.64859052940714</v>
      </c>
      <c r="I327" s="11" t="n">
        <v>253.3456371947846</v>
      </c>
      <c r="J327" s="11" t="n">
        <v>254.8721460590396</v>
      </c>
      <c r="K327" s="11" t="n">
        <v/>
      </c>
      <c r="L327" s="11" t="n">
        <v/>
      </c>
      <c r="M327" s="11" t="n">
        <v>10000</v>
      </c>
      <c r="N327" s="11" t="n">
        <v>0</v>
      </c>
      <c r="O327" s="11" t="n">
        <v>0</v>
      </c>
      <c r="P327" s="11" t="n">
        <v>0</v>
      </c>
      <c r="Q327" s="11" t="n">
        <v>10000</v>
      </c>
    </row>
    <row r="328">
      <c r="A328" s="2" t="inlineStr">
        <is>
          <t>2017-10-13</t>
        </is>
      </c>
      <c r="B328" s="11" t="n">
        <v>251.100006</v>
      </c>
      <c r="C328" s="11" t="n">
        <v>255.350006</v>
      </c>
      <c r="D328" s="11" t="n">
        <v>250.199997</v>
      </c>
      <c r="E328" s="11" t="n">
        <v>252.100006</v>
      </c>
      <c r="F328" s="11" t="n">
        <v>249.793777</v>
      </c>
      <c r="G328" s="11" t="n">
        <v>15697555</v>
      </c>
      <c r="H328" s="11" t="n">
        <v>35.20487470091847</v>
      </c>
      <c r="I328" s="11" t="n">
        <v>252.9304267965231</v>
      </c>
      <c r="J328" s="11" t="n">
        <v>254.3681205937597</v>
      </c>
      <c r="K328" s="11" t="n">
        <v/>
      </c>
      <c r="L328" s="11" t="n">
        <v/>
      </c>
      <c r="M328" s="11" t="n">
        <v>10000</v>
      </c>
      <c r="N328" s="11" t="n">
        <v>0</v>
      </c>
      <c r="O328" s="11" t="n">
        <v>0</v>
      </c>
      <c r="P328" s="11" t="n">
        <v>0</v>
      </c>
      <c r="Q328" s="11" t="n">
        <v>10000</v>
      </c>
    </row>
    <row r="329">
      <c r="A329" s="2" t="inlineStr">
        <is>
          <t>2017-10-16</t>
        </is>
      </c>
      <c r="B329" s="11" t="n">
        <v>254.600006</v>
      </c>
      <c r="C329" s="11" t="n">
        <v>254.699997</v>
      </c>
      <c r="D329" s="11" t="n">
        <v>250.100006</v>
      </c>
      <c r="E329" s="11" t="n">
        <v>252.050003</v>
      </c>
      <c r="F329" s="11" t="n">
        <v>249.744232</v>
      </c>
      <c r="G329" s="11" t="n">
        <v>12171830</v>
      </c>
      <c r="H329" s="11" t="n">
        <v>38.7960062527009</v>
      </c>
      <c r="I329" s="11" t="n">
        <v>252.636952197682</v>
      </c>
      <c r="J329" s="11" t="n">
        <v>253.9466446676215</v>
      </c>
      <c r="K329" s="11" t="n">
        <v/>
      </c>
      <c r="L329" s="11" t="n">
        <v/>
      </c>
      <c r="M329" s="11" t="n">
        <v>10000</v>
      </c>
      <c r="N329" s="11" t="n">
        <v>0</v>
      </c>
      <c r="O329" s="11" t="n">
        <v>0</v>
      </c>
      <c r="P329" s="11" t="n">
        <v>0</v>
      </c>
      <c r="Q329" s="11" t="n">
        <v>10000</v>
      </c>
    </row>
    <row r="330">
      <c r="A330" s="2" t="inlineStr">
        <is>
          <t>2017-10-17</t>
        </is>
      </c>
      <c r="B330" s="11" t="n">
        <v>252.050003</v>
      </c>
      <c r="C330" s="11" t="n">
        <v>254.699997</v>
      </c>
      <c r="D330" s="11" t="n">
        <v>250.649994</v>
      </c>
      <c r="E330" s="11" t="n">
        <v>251.149994</v>
      </c>
      <c r="F330" s="11" t="n">
        <v>248.852463</v>
      </c>
      <c r="G330" s="11" t="n">
        <v>13505216</v>
      </c>
      <c r="H330" s="11" t="n">
        <v>38.28383704210635</v>
      </c>
      <c r="I330" s="11" t="n">
        <v>252.1412994651214</v>
      </c>
      <c r="J330" s="11" t="n">
        <v>253.438162728054</v>
      </c>
      <c r="K330" s="11" t="n">
        <v/>
      </c>
      <c r="L330" s="11" t="n">
        <v/>
      </c>
      <c r="M330" s="11" t="n">
        <v>10000</v>
      </c>
      <c r="N330" s="11" t="n">
        <v>0</v>
      </c>
      <c r="O330" s="11" t="n">
        <v>0</v>
      </c>
      <c r="P330" s="11" t="n">
        <v>0</v>
      </c>
      <c r="Q330" s="11" t="n">
        <v>10000</v>
      </c>
    </row>
    <row r="331">
      <c r="A331" s="2" t="inlineStr">
        <is>
          <t>2017-10-18</t>
        </is>
      </c>
      <c r="B331" s="11" t="n">
        <v>246</v>
      </c>
      <c r="C331" s="11" t="n">
        <v>247.800003</v>
      </c>
      <c r="D331" s="11" t="n">
        <v>242.550003</v>
      </c>
      <c r="E331" s="11" t="n">
        <v>243.75</v>
      </c>
      <c r="F331" s="11" t="n">
        <v>241.520157</v>
      </c>
      <c r="G331" s="11" t="n">
        <v>20677891</v>
      </c>
      <c r="H331" s="11" t="n">
        <v>38.86099500851527</v>
      </c>
      <c r="I331" s="11" t="n">
        <v>249.3441996434143</v>
      </c>
      <c r="J331" s="11" t="n">
        <v>251.6766785956805</v>
      </c>
      <c r="K331" s="11" t="n">
        <v/>
      </c>
      <c r="L331" s="11" t="n">
        <v/>
      </c>
      <c r="M331" s="11" t="n">
        <v>10000</v>
      </c>
      <c r="N331" s="11" t="n">
        <v>0</v>
      </c>
      <c r="O331" s="11" t="n">
        <v>0</v>
      </c>
      <c r="P331" s="11" t="n">
        <v>0</v>
      </c>
      <c r="Q331" s="11" t="n">
        <v>10000</v>
      </c>
    </row>
    <row r="332">
      <c r="A332" s="2" t="inlineStr">
        <is>
          <t>2017-10-19</t>
        </is>
      </c>
      <c r="B332" s="11" t="n">
        <v>243.800003</v>
      </c>
      <c r="C332" s="11" t="n">
        <v>245.25</v>
      </c>
      <c r="D332" s="11" t="n">
        <v>241.149994</v>
      </c>
      <c r="E332" s="11" t="n">
        <v>242.75</v>
      </c>
      <c r="F332" s="11" t="n">
        <v>240.529312</v>
      </c>
      <c r="G332" s="11" t="n">
        <v>3458869</v>
      </c>
      <c r="H332" s="11" t="n">
        <v>32.9268401036696</v>
      </c>
      <c r="I332" s="11" t="n">
        <v>247.1461330956095</v>
      </c>
      <c r="J332" s="11" t="n">
        <v>250.0536461237386</v>
      </c>
      <c r="K332" s="11" t="n">
        <v/>
      </c>
      <c r="L332" s="11" t="n">
        <v/>
      </c>
      <c r="M332" s="11" t="n">
        <v>10000</v>
      </c>
      <c r="N332" s="11" t="n">
        <v>0</v>
      </c>
      <c r="O332" s="11" t="n">
        <v>0</v>
      </c>
      <c r="P332" s="11" t="n">
        <v>0</v>
      </c>
      <c r="Q332" s="11" t="n">
        <v>10000</v>
      </c>
    </row>
    <row r="333">
      <c r="A333" s="2" t="inlineStr">
        <is>
          <t>2017-10-23</t>
        </is>
      </c>
      <c r="B333" s="11" t="n">
        <v>244</v>
      </c>
      <c r="C333" s="11" t="n">
        <v>247</v>
      </c>
      <c r="D333" s="11" t="n">
        <v>242.300003</v>
      </c>
      <c r="E333" s="11" t="n">
        <v>245.949997</v>
      </c>
      <c r="F333" s="11" t="n">
        <v>243.700027</v>
      </c>
      <c r="G333" s="11" t="n">
        <v>8901335</v>
      </c>
      <c r="H333" s="11" t="n">
        <v>37.09149742086777</v>
      </c>
      <c r="I333" s="11" t="n">
        <v>246.7474210637397</v>
      </c>
      <c r="J333" s="11" t="n">
        <v>249.3075281012406</v>
      </c>
      <c r="K333" s="11" t="n">
        <v/>
      </c>
      <c r="L333" s="11" t="n">
        <v/>
      </c>
      <c r="M333" s="11" t="n">
        <v>10000</v>
      </c>
      <c r="N333" s="11" t="n">
        <v>0</v>
      </c>
      <c r="O333" s="11" t="n">
        <v>0</v>
      </c>
      <c r="P333" s="11" t="n">
        <v>0</v>
      </c>
      <c r="Q333" s="11" t="n">
        <v>10000</v>
      </c>
    </row>
    <row r="334">
      <c r="A334" s="2" t="inlineStr">
        <is>
          <t>2017-10-24</t>
        </is>
      </c>
      <c r="B334" s="11" t="n">
        <v>246</v>
      </c>
      <c r="C334" s="11" t="n">
        <v>255.300003</v>
      </c>
      <c r="D334" s="11" t="n">
        <v>245.949997</v>
      </c>
      <c r="E334" s="11" t="n">
        <v>254.449997</v>
      </c>
      <c r="F334" s="11" t="n">
        <v>252.122269</v>
      </c>
      <c r="G334" s="11" t="n">
        <v>17197805</v>
      </c>
      <c r="H334" s="11" t="n">
        <v>54.30915519658566</v>
      </c>
      <c r="I334" s="11" t="n">
        <v>249.3149463758265</v>
      </c>
      <c r="J334" s="11" t="n">
        <v>250.2425224464696</v>
      </c>
      <c r="K334" s="11" t="n">
        <v/>
      </c>
      <c r="L334" s="11" t="n">
        <v/>
      </c>
      <c r="M334" s="11" t="n">
        <v>10000</v>
      </c>
      <c r="N334" s="11" t="n">
        <v>0</v>
      </c>
      <c r="O334" s="11" t="n">
        <v>0</v>
      </c>
      <c r="P334" s="11" t="n">
        <v>0</v>
      </c>
      <c r="Q334" s="11" t="n">
        <v>10000</v>
      </c>
    </row>
    <row r="335">
      <c r="A335" s="2" t="inlineStr">
        <is>
          <t>2017-10-25</t>
        </is>
      </c>
      <c r="B335" s="11" t="n">
        <v>279.850006</v>
      </c>
      <c r="C335" s="11" t="n">
        <v>328.049988</v>
      </c>
      <c r="D335" s="11" t="n">
        <v>279.850006</v>
      </c>
      <c r="E335" s="11" t="n">
        <v>324.899994</v>
      </c>
      <c r="F335" s="11" t="n">
        <v>321.927795</v>
      </c>
      <c r="G335" s="11" t="n">
        <v>262677081</v>
      </c>
      <c r="H335" s="11" t="n">
        <v>84.11036283237279</v>
      </c>
      <c r="I335" s="11" t="n">
        <v>274.509962250551</v>
      </c>
      <c r="J335" s="11" t="n">
        <v>263.8166081834751</v>
      </c>
      <c r="K335" s="11" t="n">
        <v/>
      </c>
      <c r="L335" s="11" t="n">
        <v/>
      </c>
      <c r="M335" s="11" t="n">
        <v>10000</v>
      </c>
      <c r="N335" s="11" t="n">
        <v>0</v>
      </c>
      <c r="O335" s="11" t="n">
        <v>0</v>
      </c>
      <c r="P335" s="11" t="n">
        <v>0</v>
      </c>
      <c r="Q335" s="11" t="n">
        <v>10000</v>
      </c>
    </row>
    <row r="336">
      <c r="A336" s="2" t="inlineStr">
        <is>
          <t>2017-10-26</t>
        </is>
      </c>
      <c r="B336" s="11" t="n">
        <v>330</v>
      </c>
      <c r="C336" s="11" t="n">
        <v>351.299988</v>
      </c>
      <c r="D336" s="11" t="n">
        <v>317.5</v>
      </c>
      <c r="E336" s="11" t="n">
        <v>320.5</v>
      </c>
      <c r="F336" s="11" t="n">
        <v>317.568054</v>
      </c>
      <c r="G336" s="11" t="n">
        <v>112804243</v>
      </c>
      <c r="H336" s="11" t="n">
        <v>81.92770096140107</v>
      </c>
      <c r="I336" s="11" t="n">
        <v>289.8399748337007</v>
      </c>
      <c r="J336" s="11" t="n">
        <v>274.1226794228432</v>
      </c>
      <c r="K336" s="11" t="n">
        <v/>
      </c>
      <c r="L336" s="11" t="n">
        <v/>
      </c>
      <c r="M336" s="11" t="n">
        <v>10000</v>
      </c>
      <c r="N336" s="11" t="n">
        <v>0</v>
      </c>
      <c r="O336" s="11" t="n">
        <v>0</v>
      </c>
      <c r="P336" s="11" t="n">
        <v>0</v>
      </c>
      <c r="Q336" s="11" t="n">
        <v>10000</v>
      </c>
    </row>
    <row r="337">
      <c r="A337" s="2" t="inlineStr">
        <is>
          <t>2017-10-27</t>
        </is>
      </c>
      <c r="B337" s="11" t="n">
        <v>320.25</v>
      </c>
      <c r="C337" s="11" t="n">
        <v>323.600006</v>
      </c>
      <c r="D337" s="11" t="n">
        <v>310.100006</v>
      </c>
      <c r="E337" s="11" t="n">
        <v>311.049988</v>
      </c>
      <c r="F337" s="11" t="n">
        <v>308.204498</v>
      </c>
      <c r="G337" s="11" t="n">
        <v>27580765</v>
      </c>
      <c r="H337" s="11" t="n">
        <v>74.19784655695581</v>
      </c>
      <c r="I337" s="11" t="n">
        <v>296.9099792224671</v>
      </c>
      <c r="J337" s="11" t="n">
        <v>280.8367355277808</v>
      </c>
      <c r="K337" s="11" t="n">
        <v/>
      </c>
      <c r="L337" s="11" t="n">
        <v/>
      </c>
      <c r="M337" s="11" t="n">
        <v>10000</v>
      </c>
      <c r="N337" s="11" t="n">
        <v>0</v>
      </c>
      <c r="O337" s="11" t="n">
        <v>0</v>
      </c>
      <c r="P337" s="11" t="n">
        <v>0</v>
      </c>
      <c r="Q337" s="11" t="n">
        <v>10000</v>
      </c>
    </row>
    <row r="338">
      <c r="A338" s="2" t="inlineStr">
        <is>
          <t>2017-10-30</t>
        </is>
      </c>
      <c r="B338" s="11" t="n">
        <v>312</v>
      </c>
      <c r="C338" s="11" t="n">
        <v>322.350006</v>
      </c>
      <c r="D338" s="11" t="n">
        <v>310.600006</v>
      </c>
      <c r="E338" s="11" t="n">
        <v>312</v>
      </c>
      <c r="F338" s="11" t="n">
        <v>309.145813</v>
      </c>
      <c r="G338" s="11" t="n">
        <v>28530254</v>
      </c>
      <c r="H338" s="11" t="n">
        <v>74.39184899771115</v>
      </c>
      <c r="I338" s="11" t="n">
        <v>301.9399861483114</v>
      </c>
      <c r="J338" s="11" t="n">
        <v>286.5027836136388</v>
      </c>
      <c r="K338" s="11" t="n">
        <v/>
      </c>
      <c r="L338" s="11" t="n">
        <v/>
      </c>
      <c r="M338" s="11" t="n">
        <v>10000</v>
      </c>
      <c r="N338" s="11" t="n">
        <v>0</v>
      </c>
      <c r="O338" s="11" t="n">
        <v>0</v>
      </c>
      <c r="P338" s="11" t="n">
        <v>0</v>
      </c>
      <c r="Q338" s="11" t="n">
        <v>10000</v>
      </c>
    </row>
    <row r="339">
      <c r="A339" s="2" t="inlineStr">
        <is>
          <t>2017-10-31</t>
        </is>
      </c>
      <c r="B339" s="11" t="n">
        <v>313</v>
      </c>
      <c r="C339" s="11" t="n">
        <v>313.850006</v>
      </c>
      <c r="D339" s="11" t="n">
        <v>304.299988</v>
      </c>
      <c r="E339" s="11" t="n">
        <v>305.799988</v>
      </c>
      <c r="F339" s="11" t="n">
        <v>303.002502</v>
      </c>
      <c r="G339" s="11" t="n">
        <v>16455750</v>
      </c>
      <c r="H339" s="11" t="n">
        <v>70.49935117947993</v>
      </c>
      <c r="I339" s="11" t="n">
        <v>303.2266534322076</v>
      </c>
      <c r="J339" s="11" t="n">
        <v>290.0113662293409</v>
      </c>
      <c r="K339" s="11" t="n">
        <v/>
      </c>
      <c r="L339" s="11" t="n">
        <v/>
      </c>
      <c r="M339" s="11" t="n">
        <v>10000</v>
      </c>
      <c r="N339" s="11" t="n">
        <v>0</v>
      </c>
      <c r="O339" s="11" t="n">
        <v>0</v>
      </c>
      <c r="P339" s="11" t="n">
        <v>0</v>
      </c>
      <c r="Q339" s="11" t="n">
        <v>10000</v>
      </c>
    </row>
    <row r="340">
      <c r="A340" s="2" t="inlineStr">
        <is>
          <t>2017-11-01</t>
        </is>
      </c>
      <c r="B340" s="11" t="n">
        <v>309.399994</v>
      </c>
      <c r="C340" s="11" t="n">
        <v>321.450012</v>
      </c>
      <c r="D340" s="11" t="n">
        <v>309.399994</v>
      </c>
      <c r="E340" s="11" t="n">
        <v>319.850006</v>
      </c>
      <c r="F340" s="11" t="n">
        <v>316.924011</v>
      </c>
      <c r="G340" s="11" t="n">
        <v>34907283</v>
      </c>
      <c r="H340" s="11" t="n">
        <v>76.6015523742723</v>
      </c>
      <c r="I340" s="11" t="n">
        <v>308.7677709548051</v>
      </c>
      <c r="J340" s="11" t="n">
        <v>295.4365734603698</v>
      </c>
      <c r="K340" s="11" t="n">
        <v/>
      </c>
      <c r="L340" s="11" t="n">
        <v/>
      </c>
      <c r="M340" s="11" t="n">
        <v>10000</v>
      </c>
      <c r="N340" s="11" t="n">
        <v>0</v>
      </c>
      <c r="O340" s="11" t="n">
        <v>0</v>
      </c>
      <c r="P340" s="11" t="n">
        <v>0</v>
      </c>
      <c r="Q340" s="11" t="n">
        <v>10000</v>
      </c>
    </row>
    <row r="341">
      <c r="A341" s="2" t="inlineStr">
        <is>
          <t>2017-11-02</t>
        </is>
      </c>
      <c r="B341" s="11" t="n">
        <v>320</v>
      </c>
      <c r="C341" s="11" t="n">
        <v>323.149994</v>
      </c>
      <c r="D341" s="11" t="n">
        <v>313.549988</v>
      </c>
      <c r="E341" s="11" t="n">
        <v>314.350006</v>
      </c>
      <c r="F341" s="11" t="n">
        <v>311.474304</v>
      </c>
      <c r="G341" s="11" t="n">
        <v>23110527</v>
      </c>
      <c r="H341" s="11" t="n">
        <v>73.74952310099422</v>
      </c>
      <c r="I341" s="11" t="n">
        <v>310.6285159698701</v>
      </c>
      <c r="J341" s="11" t="n">
        <v>298.8753793766662</v>
      </c>
      <c r="K341" s="11" t="n">
        <v/>
      </c>
      <c r="L341" s="11" t="n">
        <v/>
      </c>
      <c r="M341" s="11" t="n">
        <v>10000</v>
      </c>
      <c r="N341" s="11" t="n">
        <v>0</v>
      </c>
      <c r="O341" s="11" t="n">
        <v>0</v>
      </c>
      <c r="P341" s="11" t="n">
        <v>0</v>
      </c>
      <c r="Q341" s="11" t="n">
        <v>10000</v>
      </c>
    </row>
    <row r="342">
      <c r="A342" s="2" t="inlineStr">
        <is>
          <t>2017-11-03</t>
        </is>
      </c>
      <c r="B342" s="11" t="n">
        <v>315.450012</v>
      </c>
      <c r="C342" s="11" t="n">
        <v>327.5</v>
      </c>
      <c r="D342" s="11" t="n">
        <v>312.600006</v>
      </c>
      <c r="E342" s="11" t="n">
        <v>325</v>
      </c>
      <c r="F342" s="11" t="n">
        <v>322.026886</v>
      </c>
      <c r="G342" s="11" t="n">
        <v>26898400</v>
      </c>
      <c r="H342" s="11" t="n">
        <v>75.54308778689776</v>
      </c>
      <c r="I342" s="11" t="n">
        <v>315.4190106465801</v>
      </c>
      <c r="J342" s="11" t="n">
        <v>303.6253103990905</v>
      </c>
      <c r="K342" s="11" t="n">
        <v/>
      </c>
      <c r="L342" s="11" t="n">
        <v/>
      </c>
      <c r="M342" s="11" t="n">
        <v>10000</v>
      </c>
      <c r="N342" s="11" t="n">
        <v>0</v>
      </c>
      <c r="O342" s="11" t="n">
        <v>0</v>
      </c>
      <c r="P342" s="11" t="n">
        <v>0</v>
      </c>
      <c r="Q342" s="11" t="n">
        <v>10000</v>
      </c>
    </row>
    <row r="343">
      <c r="A343" s="2" t="inlineStr">
        <is>
          <t>2017-11-06</t>
        </is>
      </c>
      <c r="B343" s="11" t="n">
        <v>323.600006</v>
      </c>
      <c r="C343" s="11" t="n">
        <v>330</v>
      </c>
      <c r="D343" s="11" t="n">
        <v>321.450012</v>
      </c>
      <c r="E343" s="11" t="n">
        <v>329</v>
      </c>
      <c r="F343" s="11" t="n">
        <v>325.990295</v>
      </c>
      <c r="G343" s="11" t="n">
        <v>17143407</v>
      </c>
      <c r="H343" s="11" t="n">
        <v>76.2359279017989</v>
      </c>
      <c r="I343" s="11" t="n">
        <v>319.9460070977201</v>
      </c>
      <c r="J343" s="11" t="n">
        <v>308.2388903265286</v>
      </c>
      <c r="K343" s="11" t="n">
        <v/>
      </c>
      <c r="L343" s="11" t="n">
        <v/>
      </c>
      <c r="M343" s="11" t="n">
        <v>10000</v>
      </c>
      <c r="N343" s="11" t="n">
        <v>0</v>
      </c>
      <c r="O343" s="11" t="n">
        <v>0</v>
      </c>
      <c r="P343" s="11" t="n">
        <v>0</v>
      </c>
      <c r="Q343" s="11" t="n">
        <v>10000</v>
      </c>
    </row>
    <row r="344">
      <c r="A344" s="2" t="inlineStr">
        <is>
          <t>2017-11-07</t>
        </is>
      </c>
      <c r="B344" s="11" t="n">
        <v>328.950012</v>
      </c>
      <c r="C344" s="11" t="n">
        <v>331.700012</v>
      </c>
      <c r="D344" s="11" t="n">
        <v>315.5</v>
      </c>
      <c r="E344" s="11" t="n">
        <v>317.200012</v>
      </c>
      <c r="F344" s="11" t="n">
        <v>314.298248</v>
      </c>
      <c r="G344" s="11" t="n">
        <v>21883541</v>
      </c>
      <c r="H344" s="11" t="n">
        <v>70.96160280984544</v>
      </c>
      <c r="I344" s="11" t="n">
        <v>319.0306753984801</v>
      </c>
      <c r="J344" s="11" t="n">
        <v>309.8681851762506</v>
      </c>
      <c r="K344" s="11" t="n">
        <v/>
      </c>
      <c r="L344" s="11" t="n">
        <v/>
      </c>
      <c r="M344" s="11" t="n">
        <v>10000</v>
      </c>
      <c r="N344" s="11" t="n">
        <v>0</v>
      </c>
      <c r="O344" s="11" t="n">
        <v>0</v>
      </c>
      <c r="P344" s="11" t="n">
        <v>0</v>
      </c>
      <c r="Q344" s="11" t="n">
        <v>10000</v>
      </c>
    </row>
    <row r="345">
      <c r="A345" s="2" t="inlineStr">
        <is>
          <t>2017-11-08</t>
        </is>
      </c>
      <c r="B345" s="11" t="n">
        <v>318</v>
      </c>
      <c r="C345" s="11" t="n">
        <v>319.299988</v>
      </c>
      <c r="D345" s="11" t="n">
        <v>306.649994</v>
      </c>
      <c r="E345" s="11" t="n">
        <v>309.549988</v>
      </c>
      <c r="F345" s="11" t="n">
        <v>306.718201</v>
      </c>
      <c r="G345" s="11" t="n">
        <v>20242447</v>
      </c>
      <c r="H345" s="11" t="n">
        <v>70.84916602813706</v>
      </c>
      <c r="I345" s="11" t="n">
        <v>315.8704462656534</v>
      </c>
      <c r="J345" s="11" t="n">
        <v>309.8103311442051</v>
      </c>
      <c r="K345" s="11" t="n">
        <v/>
      </c>
      <c r="L345" s="11" t="n">
        <v/>
      </c>
      <c r="M345" s="11" t="n">
        <v>10000</v>
      </c>
      <c r="N345" s="11" t="n">
        <v>0</v>
      </c>
      <c r="O345" s="11" t="n">
        <v>0</v>
      </c>
      <c r="P345" s="11" t="n">
        <v>0</v>
      </c>
      <c r="Q345" s="11" t="n">
        <v>10000</v>
      </c>
    </row>
    <row r="346">
      <c r="A346" s="2" t="inlineStr">
        <is>
          <t>2017-11-09</t>
        </is>
      </c>
      <c r="B346" s="11" t="n">
        <v>313.149994</v>
      </c>
      <c r="C346" s="11" t="n">
        <v>318</v>
      </c>
      <c r="D346" s="11" t="n">
        <v>308.200012</v>
      </c>
      <c r="E346" s="11" t="n">
        <v>313.700012</v>
      </c>
      <c r="F346" s="11" t="n">
        <v>310.830261</v>
      </c>
      <c r="G346" s="11" t="n">
        <v>21846178</v>
      </c>
      <c r="H346" s="11" t="n">
        <v>72.04100039172395</v>
      </c>
      <c r="I346" s="11" t="n">
        <v>315.1469681771023</v>
      </c>
      <c r="J346" s="11" t="n">
        <v>310.5175458452587</v>
      </c>
      <c r="K346" s="11" t="n">
        <v/>
      </c>
      <c r="L346" s="11" t="n">
        <v/>
      </c>
      <c r="M346" s="11" t="n">
        <v>10000</v>
      </c>
      <c r="N346" s="11" t="n">
        <v>0</v>
      </c>
      <c r="O346" s="11" t="n">
        <v>0</v>
      </c>
      <c r="P346" s="11" t="n">
        <v>0</v>
      </c>
      <c r="Q346" s="11" t="n">
        <v>10000</v>
      </c>
    </row>
    <row r="347">
      <c r="A347" s="2" t="inlineStr">
        <is>
          <t>2017-11-10</t>
        </is>
      </c>
      <c r="B347" s="11" t="n">
        <v>315</v>
      </c>
      <c r="C347" s="11" t="n">
        <v>338.5</v>
      </c>
      <c r="D347" s="11" t="n">
        <v>309.5</v>
      </c>
      <c r="E347" s="11" t="n">
        <v>333.549988</v>
      </c>
      <c r="F347" s="11" t="n">
        <v>330.498657</v>
      </c>
      <c r="G347" s="11" t="n">
        <v>82984969</v>
      </c>
      <c r="H347" s="11" t="n">
        <v>74.66215254634132</v>
      </c>
      <c r="I347" s="11" t="n">
        <v>321.2813081180682</v>
      </c>
      <c r="J347" s="11" t="n">
        <v>314.7052626006662</v>
      </c>
      <c r="K347" s="11" t="n">
        <v/>
      </c>
      <c r="L347" s="11" t="n">
        <v/>
      </c>
      <c r="M347" s="11" t="n">
        <v>10000</v>
      </c>
      <c r="N347" s="11" t="n">
        <v>0</v>
      </c>
      <c r="O347" s="11" t="n">
        <v>0</v>
      </c>
      <c r="P347" s="11" t="n">
        <v>0</v>
      </c>
      <c r="Q347" s="11" t="n">
        <v>10000</v>
      </c>
    </row>
    <row r="348">
      <c r="A348" s="2" t="inlineStr">
        <is>
          <t>2017-11-13</t>
        </is>
      </c>
      <c r="B348" s="11" t="n">
        <v>336.75</v>
      </c>
      <c r="C348" s="11" t="n">
        <v>344.799988</v>
      </c>
      <c r="D348" s="11" t="n">
        <v>329.75</v>
      </c>
      <c r="E348" s="11" t="n">
        <v>331.049988</v>
      </c>
      <c r="F348" s="11" t="n">
        <v>328.021515</v>
      </c>
      <c r="G348" s="11" t="n">
        <v>38777555</v>
      </c>
      <c r="H348" s="11" t="n">
        <v>72.31933806359999</v>
      </c>
      <c r="I348" s="11" t="n">
        <v>324.5375347453788</v>
      </c>
      <c r="J348" s="11" t="n">
        <v>317.6770308550905</v>
      </c>
      <c r="K348" s="11" t="n">
        <v/>
      </c>
      <c r="L348" s="11" t="n">
        <v/>
      </c>
      <c r="M348" s="11" t="n">
        <v>10000</v>
      </c>
      <c r="N348" s="11" t="n">
        <v>0</v>
      </c>
      <c r="O348" s="11" t="n">
        <v>0</v>
      </c>
      <c r="P348" s="11" t="n">
        <v>0</v>
      </c>
      <c r="Q348" s="11" t="n">
        <v>10000</v>
      </c>
    </row>
    <row r="349">
      <c r="A349" s="2" t="inlineStr">
        <is>
          <t>2017-11-14</t>
        </is>
      </c>
      <c r="B349" s="11" t="n">
        <v>330.350006</v>
      </c>
      <c r="C349" s="11" t="n">
        <v>334.700012</v>
      </c>
      <c r="D349" s="11" t="n">
        <v>327.5</v>
      </c>
      <c r="E349" s="11" t="n">
        <v>329.100006</v>
      </c>
      <c r="F349" s="11" t="n">
        <v>326.089386</v>
      </c>
      <c r="G349" s="11" t="n">
        <v>25647162</v>
      </c>
      <c r="H349" s="11" t="n">
        <v>52.03686252835062</v>
      </c>
      <c r="I349" s="11" t="n">
        <v>326.0583584969193</v>
      </c>
      <c r="J349" s="11" t="n">
        <v>319.7539354268922</v>
      </c>
      <c r="K349" s="11" t="n">
        <v/>
      </c>
      <c r="L349" s="11" t="n">
        <v/>
      </c>
      <c r="M349" s="11" t="n">
        <v>10000</v>
      </c>
      <c r="N349" s="11" t="n">
        <v>0</v>
      </c>
      <c r="O349" s="11" t="n">
        <v>0</v>
      </c>
      <c r="P349" s="11" t="n">
        <v>0</v>
      </c>
      <c r="Q349" s="11" t="n">
        <v>10000</v>
      </c>
    </row>
    <row r="350">
      <c r="A350" s="2" t="inlineStr">
        <is>
          <t>2017-11-15</t>
        </is>
      </c>
      <c r="B350" s="11" t="n">
        <v>328</v>
      </c>
      <c r="C350" s="11" t="n">
        <v>331.149994</v>
      </c>
      <c r="D350" s="11" t="n">
        <v>322.25</v>
      </c>
      <c r="E350" s="11" t="n">
        <v>324.950012</v>
      </c>
      <c r="F350" s="11" t="n">
        <v>321.977356</v>
      </c>
      <c r="G350" s="11" t="n">
        <v>17389606</v>
      </c>
      <c r="H350" s="11" t="n">
        <v>52.16334975322712</v>
      </c>
      <c r="I350" s="11" t="n">
        <v>325.6889096646129</v>
      </c>
      <c r="J350" s="11" t="n">
        <v>320.6986766220027</v>
      </c>
      <c r="K350" s="11" t="n">
        <v/>
      </c>
      <c r="L350" s="11" t="n">
        <v/>
      </c>
      <c r="M350" s="11" t="n">
        <v>10000</v>
      </c>
      <c r="N350" s="11" t="n">
        <v>0</v>
      </c>
      <c r="O350" s="11" t="n">
        <v>0</v>
      </c>
      <c r="P350" s="11" t="n">
        <v>0</v>
      </c>
      <c r="Q350" s="11" t="n">
        <v>10000</v>
      </c>
    </row>
    <row r="351">
      <c r="A351" s="2" t="inlineStr">
        <is>
          <t>2017-11-16</t>
        </is>
      </c>
      <c r="B351" s="11" t="n">
        <v>327.399994</v>
      </c>
      <c r="C351" s="11" t="n">
        <v>334.200012</v>
      </c>
      <c r="D351" s="11" t="n">
        <v>323.649994</v>
      </c>
      <c r="E351" s="11" t="n">
        <v>333.399994</v>
      </c>
      <c r="F351" s="11" t="n">
        <v>330.350037</v>
      </c>
      <c r="G351" s="11" t="n">
        <v>22506014</v>
      </c>
      <c r="H351" s="11" t="n">
        <v>60.97201997219323</v>
      </c>
      <c r="I351" s="11" t="n">
        <v>328.2592711097419</v>
      </c>
      <c r="J351" s="11" t="n">
        <v>323.0080070543658</v>
      </c>
      <c r="K351" s="11" t="n">
        <v/>
      </c>
      <c r="L351" s="11" t="n">
        <v/>
      </c>
      <c r="M351" s="11" t="n">
        <v>10000</v>
      </c>
      <c r="N351" s="11" t="n">
        <v>0</v>
      </c>
      <c r="O351" s="11" t="n">
        <v>0</v>
      </c>
      <c r="P351" s="11" t="n">
        <v>0</v>
      </c>
      <c r="Q351" s="11" t="n">
        <v>10000</v>
      </c>
    </row>
    <row r="352">
      <c r="A352" s="2" t="inlineStr">
        <is>
          <t>2017-11-17</t>
        </is>
      </c>
      <c r="B352" s="11" t="n">
        <v>345</v>
      </c>
      <c r="C352" s="11" t="n">
        <v>346.700012</v>
      </c>
      <c r="D352" s="11" t="n">
        <v>336</v>
      </c>
      <c r="E352" s="11" t="n">
        <v>337.5</v>
      </c>
      <c r="F352" s="11" t="n">
        <v>334.412537</v>
      </c>
      <c r="G352" s="11" t="n">
        <v>26518142</v>
      </c>
      <c r="H352" s="11" t="n">
        <v>62.14285714285714</v>
      </c>
      <c r="I352" s="11" t="n">
        <v>331.3395140731613</v>
      </c>
      <c r="J352" s="11" t="n">
        <v>325.6429148626629</v>
      </c>
      <c r="K352" s="11" t="n">
        <v/>
      </c>
      <c r="L352" s="11" t="n">
        <v/>
      </c>
      <c r="M352" s="11" t="n">
        <v>10000</v>
      </c>
      <c r="N352" s="11" t="n">
        <v>0</v>
      </c>
      <c r="O352" s="11" t="n">
        <v>0</v>
      </c>
      <c r="P352" s="11" t="n">
        <v>0</v>
      </c>
      <c r="Q352" s="11" t="n">
        <v>10000</v>
      </c>
    </row>
    <row r="353">
      <c r="A353" s="2" t="inlineStr">
        <is>
          <t>2017-11-20</t>
        </is>
      </c>
      <c r="B353" s="11" t="n">
        <v>337.100006</v>
      </c>
      <c r="C353" s="11" t="n">
        <v>337.149994</v>
      </c>
      <c r="D353" s="11" t="n">
        <v>331.25</v>
      </c>
      <c r="E353" s="11" t="n">
        <v>333</v>
      </c>
      <c r="F353" s="11" t="n">
        <v>329.953705</v>
      </c>
      <c r="G353" s="11" t="n">
        <v>13507662</v>
      </c>
      <c r="H353" s="11" t="n">
        <v>63.16554460780771</v>
      </c>
      <c r="I353" s="11" t="n">
        <v>331.8930093821076</v>
      </c>
      <c r="J353" s="11" t="n">
        <v>326.9805667058151</v>
      </c>
      <c r="K353" s="11" t="n">
        <v/>
      </c>
      <c r="L353" s="11" t="n">
        <v/>
      </c>
      <c r="M353" s="11" t="n">
        <v>10000</v>
      </c>
      <c r="N353" s="11" t="n">
        <v>0</v>
      </c>
      <c r="O353" s="11" t="n">
        <v>0</v>
      </c>
      <c r="P353" s="11" t="n">
        <v>0</v>
      </c>
      <c r="Q353" s="11" t="n">
        <v>10000</v>
      </c>
    </row>
    <row r="354">
      <c r="A354" s="2" t="inlineStr">
        <is>
          <t>2017-11-21</t>
        </is>
      </c>
      <c r="B354" s="11" t="n">
        <v>335</v>
      </c>
      <c r="C354" s="11" t="n">
        <v>335.399994</v>
      </c>
      <c r="D354" s="11" t="n">
        <v>330</v>
      </c>
      <c r="E354" s="11" t="n">
        <v>330.649994</v>
      </c>
      <c r="F354" s="11" t="n">
        <v>327.625183</v>
      </c>
      <c r="G354" s="11" t="n">
        <v>14189920</v>
      </c>
      <c r="H354" s="11" t="n">
        <v>55.89519150092352</v>
      </c>
      <c r="I354" s="11" t="n">
        <v>331.4786709214051</v>
      </c>
      <c r="J354" s="11" t="n">
        <v>327.6477353047578</v>
      </c>
      <c r="K354" s="11" t="n">
        <v/>
      </c>
      <c r="L354" s="11" t="n">
        <v/>
      </c>
      <c r="M354" s="11" t="n">
        <v>10000</v>
      </c>
      <c r="N354" s="11" t="n">
        <v>0</v>
      </c>
      <c r="O354" s="11" t="n">
        <v>0</v>
      </c>
      <c r="P354" s="11" t="n">
        <v>0</v>
      </c>
      <c r="Q354" s="11" t="n">
        <v>10000</v>
      </c>
    </row>
    <row r="355">
      <c r="A355" s="2" t="inlineStr">
        <is>
          <t>2017-11-22</t>
        </is>
      </c>
      <c r="B355" s="11" t="n">
        <v>330.850006</v>
      </c>
      <c r="C355" s="11" t="n">
        <v>339.649994</v>
      </c>
      <c r="D355" s="11" t="n">
        <v>327</v>
      </c>
      <c r="E355" s="11" t="n">
        <v>335.299988</v>
      </c>
      <c r="F355" s="11" t="n">
        <v>332.232635</v>
      </c>
      <c r="G355" s="11" t="n">
        <v>22861716</v>
      </c>
      <c r="H355" s="11" t="n">
        <v>61.54269362292901</v>
      </c>
      <c r="I355" s="11" t="n">
        <v>332.7524432809367</v>
      </c>
      <c r="J355" s="11" t="n">
        <v>329.03905397662</v>
      </c>
      <c r="K355" s="11" t="n">
        <v/>
      </c>
      <c r="L355" s="11" t="n">
        <v/>
      </c>
      <c r="M355" s="11" t="n">
        <v>10000</v>
      </c>
      <c r="N355" s="11" t="n">
        <v>0</v>
      </c>
      <c r="O355" s="11" t="n">
        <v>0</v>
      </c>
      <c r="P355" s="11" t="n">
        <v>0</v>
      </c>
      <c r="Q355" s="11" t="n">
        <v>10000</v>
      </c>
    </row>
    <row r="356">
      <c r="A356" s="2" t="inlineStr">
        <is>
          <t>2017-11-23</t>
        </is>
      </c>
      <c r="B356" s="11" t="n">
        <v>335.5</v>
      </c>
      <c r="C356" s="11" t="n">
        <v>336.649994</v>
      </c>
      <c r="D356" s="11" t="n">
        <v>331.649994</v>
      </c>
      <c r="E356" s="11" t="n">
        <v>334.950012</v>
      </c>
      <c r="F356" s="11" t="n">
        <v>331.885864</v>
      </c>
      <c r="G356" s="11" t="n">
        <v>13338423</v>
      </c>
      <c r="H356" s="11" t="n">
        <v>56.18397634345389</v>
      </c>
      <c r="I356" s="11" t="n">
        <v>333.4849661872912</v>
      </c>
      <c r="J356" s="11" t="n">
        <v>330.1137736172345</v>
      </c>
      <c r="K356" s="11" t="n">
        <v/>
      </c>
      <c r="L356" s="11" t="n">
        <v/>
      </c>
      <c r="M356" s="11" t="n">
        <v>10000</v>
      </c>
      <c r="N356" s="11" t="n">
        <v>0</v>
      </c>
      <c r="O356" s="11" t="n">
        <v>0</v>
      </c>
      <c r="P356" s="11" t="n">
        <v>0</v>
      </c>
      <c r="Q356" s="11" t="n">
        <v>10000</v>
      </c>
    </row>
    <row r="357">
      <c r="A357" s="2" t="inlineStr">
        <is>
          <t>2017-11-24</t>
        </is>
      </c>
      <c r="B357" s="11" t="n">
        <v>336</v>
      </c>
      <c r="C357" s="11" t="n">
        <v>337</v>
      </c>
      <c r="D357" s="11" t="n">
        <v>331.5</v>
      </c>
      <c r="E357" s="11" t="n">
        <v>332.399994</v>
      </c>
      <c r="F357" s="11" t="n">
        <v>329.359192</v>
      </c>
      <c r="G357" s="11" t="n">
        <v>11716981</v>
      </c>
      <c r="H357" s="11" t="n">
        <v>52.15189575388445</v>
      </c>
      <c r="I357" s="11" t="n">
        <v>333.1233087915275</v>
      </c>
      <c r="J357" s="11" t="n">
        <v>330.5294500504646</v>
      </c>
      <c r="K357" s="11" t="n">
        <v/>
      </c>
      <c r="L357" s="11" t="n">
        <v/>
      </c>
      <c r="M357" s="11" t="n">
        <v>10000</v>
      </c>
      <c r="N357" s="11" t="n">
        <v>0</v>
      </c>
      <c r="O357" s="11" t="n">
        <v>0</v>
      </c>
      <c r="P357" s="11" t="n">
        <v>0</v>
      </c>
      <c r="Q357" s="11" t="n">
        <v>10000</v>
      </c>
    </row>
    <row r="358">
      <c r="A358" s="2" t="inlineStr">
        <is>
          <t>2017-11-27</t>
        </is>
      </c>
      <c r="B358" s="11" t="n">
        <v>329.899994</v>
      </c>
      <c r="C358" s="11" t="n">
        <v>337</v>
      </c>
      <c r="D358" s="11" t="n">
        <v>328.049988</v>
      </c>
      <c r="E358" s="11" t="n">
        <v>335.649994</v>
      </c>
      <c r="F358" s="11" t="n">
        <v>332.579437</v>
      </c>
      <c r="G358" s="11" t="n">
        <v>13114683</v>
      </c>
      <c r="H358" s="11" t="n">
        <v>63.09438375725914</v>
      </c>
      <c r="I358" s="11" t="n">
        <v>333.9655371943517</v>
      </c>
      <c r="J358" s="11" t="n">
        <v>331.4604580412892</v>
      </c>
      <c r="K358" s="11" t="n">
        <v/>
      </c>
      <c r="L358" s="11" t="n">
        <v/>
      </c>
      <c r="M358" s="11" t="n">
        <v>10000</v>
      </c>
      <c r="N358" s="11" t="n">
        <v>0</v>
      </c>
      <c r="O358" s="11" t="n">
        <v>0</v>
      </c>
      <c r="P358" s="11" t="n">
        <v>0</v>
      </c>
      <c r="Q358" s="11" t="n">
        <v>10000</v>
      </c>
    </row>
    <row r="359">
      <c r="A359" s="2" t="inlineStr">
        <is>
          <t>2017-11-28</t>
        </is>
      </c>
      <c r="B359" s="11" t="n">
        <v>336</v>
      </c>
      <c r="C359" s="11" t="n">
        <v>336.700012</v>
      </c>
      <c r="D359" s="11" t="n">
        <v>331.200012</v>
      </c>
      <c r="E359" s="11" t="n">
        <v>332</v>
      </c>
      <c r="F359" s="11" t="n">
        <v>328.96283</v>
      </c>
      <c r="G359" s="11" t="n">
        <v>16054996</v>
      </c>
      <c r="H359" s="11" t="n">
        <v>66.89242153252424</v>
      </c>
      <c r="I359" s="11" t="n">
        <v>333.3103581295678</v>
      </c>
      <c r="J359" s="11" t="n">
        <v>331.5585565792366</v>
      </c>
      <c r="K359" s="11" t="n">
        <v/>
      </c>
      <c r="L359" s="11" t="n">
        <v/>
      </c>
      <c r="M359" s="11" t="n">
        <v>10000</v>
      </c>
      <c r="N359" s="11" t="n">
        <v>0</v>
      </c>
      <c r="O359" s="11" t="n">
        <v>0</v>
      </c>
      <c r="P359" s="11" t="n">
        <v>0</v>
      </c>
      <c r="Q359" s="11" t="n">
        <v>10000</v>
      </c>
    </row>
    <row r="360">
      <c r="A360" s="2" t="inlineStr">
        <is>
          <t>2017-11-29</t>
        </is>
      </c>
      <c r="B360" s="11" t="n">
        <v>332.350006</v>
      </c>
      <c r="C360" s="11" t="n">
        <v>334.850006</v>
      </c>
      <c r="D360" s="11" t="n">
        <v>327.200012</v>
      </c>
      <c r="E360" s="11" t="n">
        <v>328.899994</v>
      </c>
      <c r="F360" s="11" t="n">
        <v>325.891205</v>
      </c>
      <c r="G360" s="11" t="n">
        <v>11264624</v>
      </c>
      <c r="H360" s="11" t="n">
        <v>61.6207930729716</v>
      </c>
      <c r="I360" s="11" t="n">
        <v>331.8402367530452</v>
      </c>
      <c r="J360" s="11" t="n">
        <v>331.0751815648299</v>
      </c>
      <c r="K360" s="11" t="n">
        <v/>
      </c>
      <c r="L360" s="11" t="n">
        <v/>
      </c>
      <c r="M360" s="11" t="n">
        <v>10000</v>
      </c>
      <c r="N360" s="11" t="n">
        <v>0</v>
      </c>
      <c r="O360" s="11" t="n">
        <v>0</v>
      </c>
      <c r="P360" s="11" t="n">
        <v>0</v>
      </c>
      <c r="Q360" s="11" t="n">
        <v>10000</v>
      </c>
    </row>
    <row r="361">
      <c r="A361" s="2" t="inlineStr">
        <is>
          <t>2017-11-30</t>
        </is>
      </c>
      <c r="B361" s="11" t="n">
        <v>325.799988</v>
      </c>
      <c r="C361" s="11" t="n">
        <v>326.5</v>
      </c>
      <c r="D361" s="11" t="n">
        <v>318.5</v>
      </c>
      <c r="E361" s="11" t="n">
        <v>320.350006</v>
      </c>
      <c r="F361" s="11" t="n">
        <v>317.419434</v>
      </c>
      <c r="G361" s="11" t="n">
        <v>27276288</v>
      </c>
      <c r="H361" s="11" t="n">
        <v>37.80037414455091</v>
      </c>
      <c r="I361" s="11" t="n">
        <v>328.0101598353635</v>
      </c>
      <c r="J361" s="11" t="n">
        <v>329.1251496439517</v>
      </c>
      <c r="K361" s="11" t="n">
        <v/>
      </c>
      <c r="L361" s="11" t="n">
        <v/>
      </c>
      <c r="M361" s="11" t="n">
        <v>10000</v>
      </c>
      <c r="N361" s="11" t="n">
        <v>0</v>
      </c>
      <c r="O361" s="11" t="n">
        <v>0</v>
      </c>
      <c r="P361" s="11" t="n">
        <v>0</v>
      </c>
      <c r="Q361" s="11" t="n">
        <v>10000</v>
      </c>
    </row>
    <row r="362">
      <c r="A362" s="2" t="inlineStr">
        <is>
          <t>2017-12-01</t>
        </is>
      </c>
      <c r="B362" s="11" t="n">
        <v>321.5</v>
      </c>
      <c r="C362" s="11" t="n">
        <v>322.299988</v>
      </c>
      <c r="D362" s="11" t="n">
        <v>311.25</v>
      </c>
      <c r="E362" s="11" t="n">
        <v>312.75</v>
      </c>
      <c r="F362" s="11" t="n">
        <v>309.888947</v>
      </c>
      <c r="G362" s="11" t="n">
        <v>16425620</v>
      </c>
      <c r="H362" s="11" t="n">
        <v>34.54391652209448</v>
      </c>
      <c r="I362" s="11" t="n">
        <v>322.9234398902424</v>
      </c>
      <c r="J362" s="11" t="n">
        <v>326.1478497086878</v>
      </c>
      <c r="K362" s="11" t="n">
        <v/>
      </c>
      <c r="L362" s="11" t="n">
        <v/>
      </c>
      <c r="M362" s="11" t="n">
        <v>10000</v>
      </c>
      <c r="N362" s="11" t="n">
        <v>0</v>
      </c>
      <c r="O362" s="11" t="n">
        <v>0</v>
      </c>
      <c r="P362" s="11" t="n">
        <v>0</v>
      </c>
      <c r="Q362" s="11" t="n">
        <v>10000</v>
      </c>
    </row>
    <row r="363">
      <c r="A363" s="2" t="inlineStr">
        <is>
          <t>2017-12-04</t>
        </is>
      </c>
      <c r="B363" s="11" t="n">
        <v>314.700012</v>
      </c>
      <c r="C363" s="11" t="n">
        <v>315.950012</v>
      </c>
      <c r="D363" s="11" t="n">
        <v>311.149994</v>
      </c>
      <c r="E363" s="11" t="n">
        <v>313.600006</v>
      </c>
      <c r="F363" s="11" t="n">
        <v>310.731171</v>
      </c>
      <c r="G363" s="11" t="n">
        <v>13887727</v>
      </c>
      <c r="H363" s="11" t="n">
        <v>36.66092392189628</v>
      </c>
      <c r="I363" s="11" t="n">
        <v>319.8156285934949</v>
      </c>
      <c r="J363" s="11" t="n">
        <v>323.8664235798354</v>
      </c>
      <c r="K363" s="11" t="n">
        <v/>
      </c>
      <c r="L363" s="11" t="n">
        <v/>
      </c>
      <c r="M363" s="11" t="n">
        <v>10000</v>
      </c>
      <c r="N363" s="11" t="n">
        <v>0</v>
      </c>
      <c r="O363" s="11" t="n">
        <v>0</v>
      </c>
      <c r="P363" s="11" t="n">
        <v>0</v>
      </c>
      <c r="Q363" s="11" t="n">
        <v>10000</v>
      </c>
    </row>
    <row r="364">
      <c r="A364" s="2" t="inlineStr">
        <is>
          <t>2017-12-05</t>
        </is>
      </c>
      <c r="B364" s="11" t="n">
        <v>312.5</v>
      </c>
      <c r="C364" s="11" t="n">
        <v>320.700012</v>
      </c>
      <c r="D364" s="11" t="n">
        <v>308.799988</v>
      </c>
      <c r="E364" s="11" t="n">
        <v>319.100006</v>
      </c>
      <c r="F364" s="11" t="n">
        <v>316.180847</v>
      </c>
      <c r="G364" s="11" t="n">
        <v>15130931</v>
      </c>
      <c r="H364" s="11" t="n">
        <v>45.07989253890774</v>
      </c>
      <c r="I364" s="11" t="n">
        <v>319.5770877289966</v>
      </c>
      <c r="J364" s="11" t="n">
        <v>322.9998022016835</v>
      </c>
      <c r="K364" s="11" t="n">
        <v/>
      </c>
      <c r="L364" s="11" t="n">
        <v/>
      </c>
      <c r="M364" s="11" t="n">
        <v>10000</v>
      </c>
      <c r="N364" s="11" t="n">
        <v>0</v>
      </c>
      <c r="O364" s="11" t="n">
        <v>0</v>
      </c>
      <c r="P364" s="11" t="n">
        <v>0</v>
      </c>
      <c r="Q364" s="11" t="n">
        <v>10000</v>
      </c>
    </row>
    <row r="365">
      <c r="A365" s="2" t="inlineStr">
        <is>
          <t>2017-12-06</t>
        </is>
      </c>
      <c r="B365" s="11" t="n">
        <v>316.700012</v>
      </c>
      <c r="C365" s="11" t="n">
        <v>317.399994</v>
      </c>
      <c r="D365" s="11" t="n">
        <v>311.5</v>
      </c>
      <c r="E365" s="11" t="n">
        <v>312.399994</v>
      </c>
      <c r="F365" s="11" t="n">
        <v>309.542145</v>
      </c>
      <c r="G365" s="11" t="n">
        <v>18658202</v>
      </c>
      <c r="H365" s="11" t="n">
        <v>31.80243012774417</v>
      </c>
      <c r="I365" s="11" t="n">
        <v>317.1847231526644</v>
      </c>
      <c r="J365" s="11" t="n">
        <v>321.0725643468319</v>
      </c>
      <c r="K365" s="11" t="n">
        <v/>
      </c>
      <c r="L365" s="11" t="n">
        <v/>
      </c>
      <c r="M365" s="11" t="n">
        <v>10000</v>
      </c>
      <c r="N365" s="11" t="n">
        <v>0</v>
      </c>
      <c r="O365" s="11" t="n">
        <v>0</v>
      </c>
      <c r="P365" s="11" t="n">
        <v>0</v>
      </c>
      <c r="Q365" s="11" t="n">
        <v>10000</v>
      </c>
    </row>
    <row r="366">
      <c r="A366" s="2" t="inlineStr">
        <is>
          <t>2017-12-07</t>
        </is>
      </c>
      <c r="B366" s="11" t="n">
        <v>312.5</v>
      </c>
      <c r="C366" s="11" t="n">
        <v>317.75</v>
      </c>
      <c r="D366" s="11" t="n">
        <v>312.450012</v>
      </c>
      <c r="E366" s="11" t="n">
        <v>316.399994</v>
      </c>
      <c r="F366" s="11" t="n">
        <v>313.505554</v>
      </c>
      <c r="G366" s="11" t="n">
        <v>12278558</v>
      </c>
      <c r="H366" s="11" t="n">
        <v>31.68402447735856</v>
      </c>
      <c r="I366" s="11" t="n">
        <v>316.923146768443</v>
      </c>
      <c r="J366" s="11" t="n">
        <v>320.2230061019534</v>
      </c>
      <c r="K366" s="11" t="n">
        <v/>
      </c>
      <c r="L366" s="11" t="n">
        <v/>
      </c>
      <c r="M366" s="11" t="n">
        <v>10000</v>
      </c>
      <c r="N366" s="11" t="n">
        <v>0</v>
      </c>
      <c r="O366" s="11" t="n">
        <v>0</v>
      </c>
      <c r="P366" s="11" t="n">
        <v>0</v>
      </c>
      <c r="Q366" s="11" t="n">
        <v>10000</v>
      </c>
    </row>
    <row r="367">
      <c r="A367" s="2" t="inlineStr">
        <is>
          <t>2017-12-08</t>
        </is>
      </c>
      <c r="B367" s="11" t="n">
        <v>316.600006</v>
      </c>
      <c r="C367" s="11" t="n">
        <v>318.850006</v>
      </c>
      <c r="D367" s="11" t="n">
        <v>312.100006</v>
      </c>
      <c r="E367" s="11" t="n">
        <v>313.100006</v>
      </c>
      <c r="F367" s="11" t="n">
        <v>310.235748</v>
      </c>
      <c r="G367" s="11" t="n">
        <v>16418832</v>
      </c>
      <c r="H367" s="11" t="n">
        <v>32.35815947072618</v>
      </c>
      <c r="I367" s="11" t="n">
        <v>315.6487665122953</v>
      </c>
      <c r="J367" s="11" t="n">
        <v>318.9279151743255</v>
      </c>
      <c r="K367" s="11" t="n">
        <v/>
      </c>
      <c r="L367" s="11" t="n">
        <v/>
      </c>
      <c r="M367" s="11" t="n">
        <v>10000</v>
      </c>
      <c r="N367" s="11" t="n">
        <v>0</v>
      </c>
      <c r="O367" s="11" t="n">
        <v>0</v>
      </c>
      <c r="P367" s="11" t="n">
        <v>0</v>
      </c>
      <c r="Q367" s="11" t="n">
        <v>10000</v>
      </c>
    </row>
    <row r="368">
      <c r="A368" s="2" t="inlineStr">
        <is>
          <t>2017-12-11</t>
        </is>
      </c>
      <c r="B368" s="11" t="n">
        <v>315.950012</v>
      </c>
      <c r="C368" s="11" t="n">
        <v>319.299988</v>
      </c>
      <c r="D368" s="11" t="n">
        <v>315.100006</v>
      </c>
      <c r="E368" s="11" t="n">
        <v>318.399994</v>
      </c>
      <c r="F368" s="11" t="n">
        <v>315.487244</v>
      </c>
      <c r="G368" s="11" t="n">
        <v>14014369</v>
      </c>
      <c r="H368" s="11" t="n">
        <v>39.67986103313672</v>
      </c>
      <c r="I368" s="11" t="n">
        <v>316.5658423415302</v>
      </c>
      <c r="J368" s="11" t="n">
        <v>318.8319295062663</v>
      </c>
      <c r="K368" s="11" t="n">
        <v/>
      </c>
      <c r="L368" s="11" t="n">
        <v/>
      </c>
      <c r="M368" s="11" t="n">
        <v>10000</v>
      </c>
      <c r="N368" s="11" t="n">
        <v>0</v>
      </c>
      <c r="O368" s="11" t="n">
        <v>0</v>
      </c>
      <c r="P368" s="11" t="n">
        <v>0</v>
      </c>
      <c r="Q368" s="11" t="n">
        <v>10000</v>
      </c>
    </row>
    <row r="369">
      <c r="A369" s="2" t="inlineStr">
        <is>
          <t>2017-12-12</t>
        </is>
      </c>
      <c r="B369" s="11" t="n">
        <v>317.75</v>
      </c>
      <c r="C369" s="11" t="n">
        <v>320.5</v>
      </c>
      <c r="D369" s="11" t="n">
        <v>314.649994</v>
      </c>
      <c r="E369" s="11" t="n">
        <v>318.450012</v>
      </c>
      <c r="F369" s="11" t="n">
        <v>315.536804</v>
      </c>
      <c r="G369" s="11" t="n">
        <v>17658856</v>
      </c>
      <c r="H369" s="11" t="n">
        <v>34.61189406392698</v>
      </c>
      <c r="I369" s="11" t="n">
        <v>317.1938988943535</v>
      </c>
      <c r="J369" s="11" t="n">
        <v>318.7624899596725</v>
      </c>
      <c r="K369" s="11" t="n">
        <v/>
      </c>
      <c r="L369" s="11" t="n">
        <v/>
      </c>
      <c r="M369" s="11" t="n">
        <v>10000</v>
      </c>
      <c r="N369" s="11" t="n">
        <v>0</v>
      </c>
      <c r="O369" s="11" t="n">
        <v>0</v>
      </c>
      <c r="P369" s="11" t="n">
        <v>0</v>
      </c>
      <c r="Q369" s="11" t="n">
        <v>10000</v>
      </c>
    </row>
    <row r="370">
      <c r="A370" s="2" t="inlineStr">
        <is>
          <t>2017-12-13</t>
        </is>
      </c>
      <c r="B370" s="11" t="n">
        <v>316.149994</v>
      </c>
      <c r="C370" s="11" t="n">
        <v>318.950012</v>
      </c>
      <c r="D370" s="11" t="n">
        <v>311.149994</v>
      </c>
      <c r="E370" s="11" t="n">
        <v>313.299988</v>
      </c>
      <c r="F370" s="11" t="n">
        <v>310.433899</v>
      </c>
      <c r="G370" s="11" t="n">
        <v>17540585</v>
      </c>
      <c r="H370" s="11" t="n">
        <v>31.82199282190334</v>
      </c>
      <c r="I370" s="11" t="n">
        <v>315.8959285962357</v>
      </c>
      <c r="J370" s="11" t="n">
        <v>317.7693077851865</v>
      </c>
      <c r="K370" s="11" t="n">
        <v/>
      </c>
      <c r="L370" s="11" t="n">
        <v/>
      </c>
      <c r="M370" s="11" t="n">
        <v>10000</v>
      </c>
      <c r="N370" s="11" t="n">
        <v>0</v>
      </c>
      <c r="O370" s="11" t="n">
        <v>0</v>
      </c>
      <c r="P370" s="11" t="n">
        <v>0</v>
      </c>
      <c r="Q370" s="11" t="n">
        <v>10000</v>
      </c>
    </row>
    <row r="371">
      <c r="A371" s="2" t="inlineStr">
        <is>
          <t>2017-12-14</t>
        </is>
      </c>
      <c r="B371" s="11" t="n">
        <v>314.299988</v>
      </c>
      <c r="C371" s="11" t="n">
        <v>315.399994</v>
      </c>
      <c r="D371" s="11" t="n">
        <v>309.5</v>
      </c>
      <c r="E371" s="11" t="n">
        <v>314</v>
      </c>
      <c r="F371" s="11" t="n">
        <v>311.127502</v>
      </c>
      <c r="G371" s="11" t="n">
        <v>13894451</v>
      </c>
      <c r="H371" s="11" t="n">
        <v>34.05547607746978</v>
      </c>
      <c r="I371" s="11" t="n">
        <v>315.2639523974905</v>
      </c>
      <c r="J371" s="11" t="n">
        <v>317.0839790969708</v>
      </c>
      <c r="K371" s="11" t="n">
        <v/>
      </c>
      <c r="L371" s="11" t="n">
        <v/>
      </c>
      <c r="M371" s="11" t="n">
        <v>10000</v>
      </c>
      <c r="N371" s="11" t="n">
        <v>0</v>
      </c>
      <c r="O371" s="11" t="n">
        <v>0</v>
      </c>
      <c r="P371" s="11" t="n">
        <v>0</v>
      </c>
      <c r="Q371" s="11" t="n">
        <v>10000</v>
      </c>
    </row>
    <row r="372">
      <c r="A372" s="2" t="inlineStr">
        <is>
          <t>2017-12-15</t>
        </is>
      </c>
      <c r="B372" s="11" t="n">
        <v>318.399994</v>
      </c>
      <c r="C372" s="11" t="n">
        <v>319.350006</v>
      </c>
      <c r="D372" s="11" t="n">
        <v>311.5</v>
      </c>
      <c r="E372" s="11" t="n">
        <v>312.25</v>
      </c>
      <c r="F372" s="11" t="n">
        <v>309.393524</v>
      </c>
      <c r="G372" s="11" t="n">
        <v>16050711</v>
      </c>
      <c r="H372" s="11" t="n">
        <v>29.181515558298</v>
      </c>
      <c r="I372" s="11" t="n">
        <v>314.259301598327</v>
      </c>
      <c r="J372" s="11" t="n">
        <v>316.2050738066124</v>
      </c>
      <c r="K372" s="11" t="n">
        <v/>
      </c>
      <c r="L372" s="11" t="n">
        <v/>
      </c>
      <c r="M372" s="11" t="n">
        <v>10000</v>
      </c>
      <c r="N372" s="11" t="n">
        <v>0</v>
      </c>
      <c r="O372" s="11" t="n">
        <v>0</v>
      </c>
      <c r="P372" s="11" t="n">
        <v>0</v>
      </c>
      <c r="Q372" s="11" t="n">
        <v>10000</v>
      </c>
    </row>
    <row r="373">
      <c r="A373" s="2" t="inlineStr">
        <is>
          <t>2017-12-18</t>
        </is>
      </c>
      <c r="B373" s="11" t="n">
        <v>308</v>
      </c>
      <c r="C373" s="11" t="n">
        <v>323.5</v>
      </c>
      <c r="D373" s="11" t="n">
        <v>300.399994</v>
      </c>
      <c r="E373" s="11" t="n">
        <v>318.899994</v>
      </c>
      <c r="F373" s="11" t="n">
        <v>315.982666</v>
      </c>
      <c r="G373" s="11" t="n">
        <v>32119915</v>
      </c>
      <c r="H373" s="11" t="n">
        <v>38.93581359283495</v>
      </c>
      <c r="I373" s="11" t="n">
        <v>315.8061990655514</v>
      </c>
      <c r="J373" s="11" t="n">
        <v>316.6950592963192</v>
      </c>
      <c r="K373" s="11" t="n">
        <v/>
      </c>
      <c r="L373" s="11" t="n">
        <v/>
      </c>
      <c r="M373" s="11" t="n">
        <v>10000</v>
      </c>
      <c r="N373" s="11" t="n">
        <v>0</v>
      </c>
      <c r="O373" s="11" t="n">
        <v>0</v>
      </c>
      <c r="P373" s="11" t="n">
        <v>0</v>
      </c>
      <c r="Q373" s="11" t="n">
        <v>10000</v>
      </c>
    </row>
    <row r="374">
      <c r="A374" s="2" t="inlineStr">
        <is>
          <t>2017-12-19</t>
        </is>
      </c>
      <c r="B374" s="11" t="n">
        <v>319.450012</v>
      </c>
      <c r="C374" s="11" t="n">
        <v>322.25</v>
      </c>
      <c r="D374" s="11" t="n">
        <v>318.399994</v>
      </c>
      <c r="E374" s="11" t="n">
        <v>319.799988</v>
      </c>
      <c r="F374" s="11" t="n">
        <v>316.874451</v>
      </c>
      <c r="G374" s="11" t="n">
        <v>14741481</v>
      </c>
      <c r="H374" s="11" t="n">
        <v>42.01754279778449</v>
      </c>
      <c r="I374" s="11" t="n">
        <v>317.1374620437009</v>
      </c>
      <c r="J374" s="11" t="n">
        <v>317.2595917878975</v>
      </c>
      <c r="K374" s="11" t="n">
        <v/>
      </c>
      <c r="L374" s="11" t="n">
        <v/>
      </c>
      <c r="M374" s="11" t="n">
        <v>10000</v>
      </c>
      <c r="N374" s="11" t="n">
        <v>0</v>
      </c>
      <c r="O374" s="11" t="n">
        <v>0</v>
      </c>
      <c r="P374" s="11" t="n">
        <v>0</v>
      </c>
      <c r="Q374" s="11" t="n">
        <v>10000</v>
      </c>
    </row>
    <row r="375">
      <c r="A375" s="2" t="inlineStr">
        <is>
          <t>2017-12-20</t>
        </is>
      </c>
      <c r="B375" s="11" t="n">
        <v>319</v>
      </c>
      <c r="C375" s="11" t="n">
        <v>319</v>
      </c>
      <c r="D375" s="11" t="n">
        <v>316.5</v>
      </c>
      <c r="E375" s="11" t="n">
        <v>317.5</v>
      </c>
      <c r="F375" s="11" t="n">
        <v>314.59549</v>
      </c>
      <c r="G375" s="11" t="n">
        <v>9895770</v>
      </c>
      <c r="H375" s="11" t="n">
        <v>47.19211397510504</v>
      </c>
      <c r="I375" s="11" t="n">
        <v>317.258308029134</v>
      </c>
      <c r="J375" s="11" t="n">
        <v>317.3033023719162</v>
      </c>
      <c r="K375" s="11" t="n">
        <v/>
      </c>
      <c r="L375" s="11" t="n">
        <v/>
      </c>
      <c r="M375" s="11" t="n">
        <v>10000</v>
      </c>
      <c r="N375" s="11" t="n">
        <v>0</v>
      </c>
      <c r="O375" s="11" t="n">
        <v>0</v>
      </c>
      <c r="P375" s="11" t="n">
        <v>0</v>
      </c>
      <c r="Q375" s="11" t="n">
        <v>10000</v>
      </c>
    </row>
    <row r="376">
      <c r="A376" s="2" t="inlineStr">
        <is>
          <t>2017-12-21</t>
        </is>
      </c>
      <c r="B376" s="11" t="n">
        <v>316.600006</v>
      </c>
      <c r="C376" s="11" t="n">
        <v>318.200012</v>
      </c>
      <c r="D376" s="11" t="n">
        <v>315.399994</v>
      </c>
      <c r="E376" s="11" t="n">
        <v>316.75</v>
      </c>
      <c r="F376" s="11" t="n">
        <v>313.852356</v>
      </c>
      <c r="G376" s="11" t="n">
        <v>9916409</v>
      </c>
      <c r="H376" s="11" t="n">
        <v>54.55580616539071</v>
      </c>
      <c r="I376" s="11" t="n">
        <v>317.0888720194226</v>
      </c>
      <c r="J376" s="11" t="n">
        <v>317.2027019406587</v>
      </c>
      <c r="K376" s="11" t="n">
        <v/>
      </c>
      <c r="L376" s="11" t="n">
        <v/>
      </c>
      <c r="M376" s="11" t="n">
        <v>10000</v>
      </c>
      <c r="N376" s="11" t="n">
        <v>0</v>
      </c>
      <c r="O376" s="11" t="n">
        <v>0</v>
      </c>
      <c r="P376" s="11" t="n">
        <v>0</v>
      </c>
      <c r="Q376" s="11" t="n">
        <v>10000</v>
      </c>
    </row>
    <row r="377">
      <c r="A377" s="2" t="inlineStr">
        <is>
          <t>2017-12-22</t>
        </is>
      </c>
      <c r="B377" s="11" t="n">
        <v>317.100006</v>
      </c>
      <c r="C377" s="11" t="n">
        <v>323.850006</v>
      </c>
      <c r="D377" s="11" t="n">
        <v>316.5</v>
      </c>
      <c r="E377" s="11" t="n">
        <v>319.850006</v>
      </c>
      <c r="F377" s="11" t="n">
        <v>316.924011</v>
      </c>
      <c r="G377" s="11" t="n">
        <v>13821639</v>
      </c>
      <c r="H377" s="11" t="n">
        <v>56.77139409504965</v>
      </c>
      <c r="I377" s="11" t="n">
        <v>318.0092500129484</v>
      </c>
      <c r="J377" s="11" t="n">
        <v>317.684029951448</v>
      </c>
      <c r="K377" s="11" t="n">
        <v/>
      </c>
      <c r="L377" s="11" t="n">
        <v/>
      </c>
      <c r="M377" s="11" t="n">
        <v>10000</v>
      </c>
      <c r="N377" s="11" t="n">
        <v>0</v>
      </c>
      <c r="O377" s="11" t="n">
        <v>0</v>
      </c>
      <c r="P377" s="11" t="n">
        <v>0</v>
      </c>
      <c r="Q377" s="11" t="n">
        <v>10000</v>
      </c>
    </row>
    <row r="378">
      <c r="A378" s="2" t="inlineStr">
        <is>
          <t>2017-12-26</t>
        </is>
      </c>
      <c r="B378" s="11" t="n">
        <v>318.600006</v>
      </c>
      <c r="C378" s="11" t="n">
        <v>319.950012</v>
      </c>
      <c r="D378" s="11" t="n">
        <v>316.299988</v>
      </c>
      <c r="E378" s="11" t="n">
        <v>317.149994</v>
      </c>
      <c r="F378" s="11" t="n">
        <v>314.248688</v>
      </c>
      <c r="G378" s="11" t="n">
        <v>9329690</v>
      </c>
      <c r="H378" s="11" t="n">
        <v>47.75085307887633</v>
      </c>
      <c r="I378" s="11" t="n">
        <v>317.7228313419656</v>
      </c>
      <c r="J378" s="11" t="n">
        <v>317.5869325057301</v>
      </c>
      <c r="K378" s="11" t="n">
        <v/>
      </c>
      <c r="L378" s="11" t="n">
        <v/>
      </c>
      <c r="M378" s="11" t="n">
        <v>10000</v>
      </c>
      <c r="N378" s="11" t="n">
        <v>0</v>
      </c>
      <c r="O378" s="11" t="n">
        <v>0</v>
      </c>
      <c r="P378" s="11" t="n">
        <v>0</v>
      </c>
      <c r="Q378" s="11" t="n">
        <v>10000</v>
      </c>
    </row>
    <row r="379">
      <c r="A379" s="2" t="inlineStr">
        <is>
          <t>2017-12-27</t>
        </is>
      </c>
      <c r="B379" s="11" t="n">
        <v>316.5</v>
      </c>
      <c r="C379" s="11" t="n">
        <v>320.299988</v>
      </c>
      <c r="D379" s="11" t="n">
        <v>313.049988</v>
      </c>
      <c r="E379" s="11" t="n">
        <v>314.850006</v>
      </c>
      <c r="F379" s="11" t="n">
        <v>311.969727</v>
      </c>
      <c r="G379" s="11" t="n">
        <v>14276027</v>
      </c>
      <c r="H379" s="11" t="n">
        <v>53.14507220177495</v>
      </c>
      <c r="I379" s="11" t="n">
        <v>316.7652228946438</v>
      </c>
      <c r="J379" s="11" t="n">
        <v>317.0893095046883</v>
      </c>
      <c r="K379" s="11" t="n">
        <v/>
      </c>
      <c r="L379" s="11" t="n">
        <v/>
      </c>
      <c r="M379" s="11" t="n">
        <v>10000</v>
      </c>
      <c r="N379" s="11" t="n">
        <v>0</v>
      </c>
      <c r="O379" s="11" t="n">
        <v>0</v>
      </c>
      <c r="P379" s="11" t="n">
        <v>0</v>
      </c>
      <c r="Q379" s="11" t="n">
        <v>10000</v>
      </c>
    </row>
    <row r="380">
      <c r="A380" s="2" t="inlineStr">
        <is>
          <t>2017-12-28</t>
        </is>
      </c>
      <c r="B380" s="11" t="n">
        <v>315.299988</v>
      </c>
      <c r="C380" s="11" t="n">
        <v>316.5</v>
      </c>
      <c r="D380" s="11" t="n">
        <v>307.649994</v>
      </c>
      <c r="E380" s="11" t="n">
        <v>308.399994</v>
      </c>
      <c r="F380" s="11" t="n">
        <v>305.578735</v>
      </c>
      <c r="G380" s="11" t="n">
        <v>20353152</v>
      </c>
      <c r="H380" s="11" t="n">
        <v>40.33816985226869</v>
      </c>
      <c r="I380" s="11" t="n">
        <v>313.9768132630959</v>
      </c>
      <c r="J380" s="11" t="n">
        <v>315.5094339583814</v>
      </c>
      <c r="K380" s="11" t="n">
        <v/>
      </c>
      <c r="L380" s="11" t="n">
        <v/>
      </c>
      <c r="M380" s="11" t="n">
        <v>10000</v>
      </c>
      <c r="N380" s="11" t="n">
        <v>0</v>
      </c>
      <c r="O380" s="11" t="n">
        <v>0</v>
      </c>
      <c r="P380" s="11" t="n">
        <v>0</v>
      </c>
      <c r="Q380" s="11" t="n">
        <v>10000</v>
      </c>
    </row>
    <row r="381">
      <c r="A381" s="2" t="inlineStr">
        <is>
          <t>2017-12-29</t>
        </is>
      </c>
      <c r="B381" s="11" t="n">
        <v>310</v>
      </c>
      <c r="C381" s="11" t="n">
        <v>312</v>
      </c>
      <c r="D381" s="11" t="n">
        <v>309.049988</v>
      </c>
      <c r="E381" s="11" t="n">
        <v>309.899994</v>
      </c>
      <c r="F381" s="11" t="n">
        <v>307.065002</v>
      </c>
      <c r="G381" s="11" t="n">
        <v>11939569</v>
      </c>
      <c r="H381" s="11" t="n">
        <v>45.95958448118581</v>
      </c>
      <c r="I381" s="11" t="n">
        <v>312.6178735087306</v>
      </c>
      <c r="J381" s="11" t="n">
        <v>314.4895357841302</v>
      </c>
      <c r="K381" s="11" t="n">
        <v/>
      </c>
      <c r="L381" s="11" t="n">
        <v/>
      </c>
      <c r="M381" s="11" t="n">
        <v>10000</v>
      </c>
      <c r="N381" s="11" t="n">
        <v>0</v>
      </c>
      <c r="O381" s="11" t="n">
        <v>0</v>
      </c>
      <c r="P381" s="11" t="n">
        <v>0</v>
      </c>
      <c r="Q381" s="11" t="n">
        <v>10000</v>
      </c>
    </row>
    <row r="382">
      <c r="A382" s="2" t="inlineStr">
        <is>
          <t>2018-01-01</t>
        </is>
      </c>
      <c r="B382" s="11" t="n">
        <v>310.600006</v>
      </c>
      <c r="C382" s="11" t="n">
        <v>312.75</v>
      </c>
      <c r="D382" s="11" t="n">
        <v>306.299988</v>
      </c>
      <c r="E382" s="11" t="n">
        <v>307.100006</v>
      </c>
      <c r="F382" s="11" t="n">
        <v>304.290649</v>
      </c>
      <c r="G382" s="11" t="n">
        <v>12182400</v>
      </c>
      <c r="H382" s="11" t="n">
        <v>34.77092043792091</v>
      </c>
      <c r="I382" s="11" t="n">
        <v>310.7785843391538</v>
      </c>
      <c r="J382" s="11" t="n">
        <v>313.1459849142883</v>
      </c>
      <c r="K382" s="11" t="n">
        <v/>
      </c>
      <c r="L382" s="11" t="n">
        <v/>
      </c>
      <c r="M382" s="11" t="n">
        <v>10000</v>
      </c>
      <c r="N382" s="11" t="n">
        <v>0</v>
      </c>
      <c r="O382" s="11" t="n">
        <v>0</v>
      </c>
      <c r="P382" s="11" t="n">
        <v>0</v>
      </c>
      <c r="Q382" s="11" t="n">
        <v>10000</v>
      </c>
    </row>
    <row r="383">
      <c r="A383" s="2" t="inlineStr">
        <is>
          <t>2018-01-02</t>
        </is>
      </c>
      <c r="B383" s="11" t="n">
        <v>309</v>
      </c>
      <c r="C383" s="11" t="n">
        <v>309</v>
      </c>
      <c r="D383" s="11" t="n">
        <v>301.350006</v>
      </c>
      <c r="E383" s="11" t="n">
        <v>303.25</v>
      </c>
      <c r="F383" s="11" t="n">
        <v>300.475861</v>
      </c>
      <c r="G383" s="11" t="n">
        <v>14797364</v>
      </c>
      <c r="H383" s="11" t="n">
        <v>31.41808914341956</v>
      </c>
      <c r="I383" s="11" t="n">
        <v>308.2690562261025</v>
      </c>
      <c r="J383" s="11" t="n">
        <v>311.3467149298722</v>
      </c>
      <c r="K383" s="11" t="n">
        <v/>
      </c>
      <c r="L383" s="11" t="n">
        <v/>
      </c>
      <c r="M383" s="11" t="n">
        <v>10000</v>
      </c>
      <c r="N383" s="11" t="n">
        <v>0</v>
      </c>
      <c r="O383" s="11" t="n">
        <v>0</v>
      </c>
      <c r="P383" s="11" t="n">
        <v>0</v>
      </c>
      <c r="Q383" s="11" t="n">
        <v>10000</v>
      </c>
    </row>
    <row r="384">
      <c r="A384" s="2" t="inlineStr">
        <is>
          <t>2018-01-03</t>
        </is>
      </c>
      <c r="B384" s="11" t="n">
        <v>305.299988</v>
      </c>
      <c r="C384" s="11" t="n">
        <v>306.450012</v>
      </c>
      <c r="D384" s="11" t="n">
        <v>302.149994</v>
      </c>
      <c r="E384" s="11" t="n">
        <v>302.850006</v>
      </c>
      <c r="F384" s="11" t="n">
        <v>300.079529</v>
      </c>
      <c r="G384" s="11" t="n">
        <v>13857373</v>
      </c>
      <c r="H384" s="11" t="n">
        <v>35.54635721377993</v>
      </c>
      <c r="I384" s="11" t="n">
        <v>306.462706150735</v>
      </c>
      <c r="J384" s="11" t="n">
        <v>309.8018587608045</v>
      </c>
      <c r="K384" s="11" t="n">
        <v/>
      </c>
      <c r="L384" s="11" t="n">
        <v/>
      </c>
      <c r="M384" s="11" t="n">
        <v>10000</v>
      </c>
      <c r="N384" s="11" t="n">
        <v>0</v>
      </c>
      <c r="O384" s="11" t="n">
        <v>0</v>
      </c>
      <c r="P384" s="11" t="n">
        <v>0</v>
      </c>
      <c r="Q384" s="11" t="n">
        <v>10000</v>
      </c>
    </row>
    <row r="385">
      <c r="A385" s="2" t="inlineStr">
        <is>
          <t>2018-01-04</t>
        </is>
      </c>
      <c r="B385" s="11" t="n">
        <v>304.5</v>
      </c>
      <c r="C385" s="11" t="n">
        <v>310.200012</v>
      </c>
      <c r="D385" s="11" t="n">
        <v>303.149994</v>
      </c>
      <c r="E385" s="11" t="n">
        <v>308.5</v>
      </c>
      <c r="F385" s="11" t="n">
        <v>305.677826</v>
      </c>
      <c r="G385" s="11" t="n">
        <v>24517099</v>
      </c>
      <c r="H385" s="11" t="n">
        <v>43.30899852593587</v>
      </c>
      <c r="I385" s="11" t="n">
        <v>307.14180410049</v>
      </c>
      <c r="J385" s="11" t="n">
        <v>309.5651571679309</v>
      </c>
      <c r="K385" s="11" t="n">
        <v/>
      </c>
      <c r="L385" s="11" t="n">
        <v/>
      </c>
      <c r="M385" s="11" t="n">
        <v>10000</v>
      </c>
      <c r="N385" s="11" t="n">
        <v>0</v>
      </c>
      <c r="O385" s="11" t="n">
        <v>0</v>
      </c>
      <c r="P385" s="11" t="n">
        <v>0</v>
      </c>
      <c r="Q385" s="11" t="n">
        <v>10000</v>
      </c>
    </row>
    <row r="386">
      <c r="A386" s="2" t="inlineStr">
        <is>
          <t>2018-01-05</t>
        </is>
      </c>
      <c r="B386" s="11" t="n">
        <v>311.399994</v>
      </c>
      <c r="C386" s="11" t="n">
        <v>311.399994</v>
      </c>
      <c r="D386" s="11" t="n">
        <v>305.600006</v>
      </c>
      <c r="E386" s="11" t="n">
        <v>306.350006</v>
      </c>
      <c r="F386" s="11" t="n">
        <v>303.547485</v>
      </c>
      <c r="G386" s="11" t="n">
        <v>14580575</v>
      </c>
      <c r="H386" s="11" t="n">
        <v>42.89156835535062</v>
      </c>
      <c r="I386" s="11" t="n">
        <v>306.8778714003267</v>
      </c>
      <c r="J386" s="11" t="n">
        <v>308.9805842283071</v>
      </c>
      <c r="K386" s="11" t="n">
        <v/>
      </c>
      <c r="L386" s="11" t="n">
        <v/>
      </c>
      <c r="M386" s="11" t="n">
        <v>10000</v>
      </c>
      <c r="N386" s="11" t="n">
        <v>0</v>
      </c>
      <c r="O386" s="11" t="n">
        <v>0</v>
      </c>
      <c r="P386" s="11" t="n">
        <v>0</v>
      </c>
      <c r="Q386" s="11" t="n">
        <v>10000</v>
      </c>
    </row>
    <row r="387">
      <c r="A387" s="2" t="inlineStr">
        <is>
          <t>2018-01-08</t>
        </is>
      </c>
      <c r="B387" s="11" t="n">
        <v>307.200012</v>
      </c>
      <c r="C387" s="11" t="n">
        <v>309.5</v>
      </c>
      <c r="D387" s="11" t="n">
        <v>305</v>
      </c>
      <c r="E387" s="11" t="n">
        <v>305.799988</v>
      </c>
      <c r="F387" s="11" t="n">
        <v>303.002502</v>
      </c>
      <c r="G387" s="11" t="n">
        <v>13557197</v>
      </c>
      <c r="H387" s="11" t="n">
        <v>31.49716353059267</v>
      </c>
      <c r="I387" s="11" t="n">
        <v>306.5185769335512</v>
      </c>
      <c r="J387" s="11" t="n">
        <v>308.4022940049785</v>
      </c>
      <c r="K387" s="11" t="n">
        <v/>
      </c>
      <c r="L387" s="11" t="n">
        <v/>
      </c>
      <c r="M387" s="11" t="n">
        <v>10000</v>
      </c>
      <c r="N387" s="11" t="n">
        <v>0</v>
      </c>
      <c r="O387" s="11" t="n">
        <v>0</v>
      </c>
      <c r="P387" s="11" t="n">
        <v>0</v>
      </c>
      <c r="Q387" s="11" t="n">
        <v>10000</v>
      </c>
    </row>
    <row r="388">
      <c r="A388" s="2" t="inlineStr">
        <is>
          <t>2018-01-09</t>
        </is>
      </c>
      <c r="B388" s="11" t="n">
        <v>307.5</v>
      </c>
      <c r="C388" s="11" t="n">
        <v>309.5</v>
      </c>
      <c r="D388" s="11" t="n">
        <v>303.299988</v>
      </c>
      <c r="E388" s="11" t="n">
        <v>304.299988</v>
      </c>
      <c r="F388" s="11" t="n">
        <v>301.516235</v>
      </c>
      <c r="G388" s="11" t="n">
        <v>15574755</v>
      </c>
      <c r="H388" s="11" t="n">
        <v>28.47222222222223</v>
      </c>
      <c r="I388" s="11" t="n">
        <v>305.7790472890341</v>
      </c>
      <c r="J388" s="11" t="n">
        <v>307.6564201858915</v>
      </c>
      <c r="K388" s="11" t="n">
        <v/>
      </c>
      <c r="L388" s="11" t="n">
        <v/>
      </c>
      <c r="M388" s="11" t="n">
        <v>10000</v>
      </c>
      <c r="N388" s="11" t="n">
        <v>0</v>
      </c>
      <c r="O388" s="11" t="n">
        <v>0</v>
      </c>
      <c r="P388" s="11" t="n">
        <v>0</v>
      </c>
      <c r="Q388" s="11" t="n">
        <v>10000</v>
      </c>
    </row>
    <row r="389">
      <c r="A389" s="2" t="inlineStr">
        <is>
          <t>2018-01-10</t>
        </is>
      </c>
      <c r="B389" s="11" t="n">
        <v>304.649994</v>
      </c>
      <c r="C389" s="11" t="n">
        <v>305.850006</v>
      </c>
      <c r="D389" s="11" t="n">
        <v>300</v>
      </c>
      <c r="E389" s="11" t="n">
        <v>301.100006</v>
      </c>
      <c r="F389" s="11" t="n">
        <v>298.34552</v>
      </c>
      <c r="G389" s="11" t="n">
        <v>13064599</v>
      </c>
      <c r="H389" s="11" t="n">
        <v>27.77778229449035</v>
      </c>
      <c r="I389" s="11" t="n">
        <v>304.2193668593561</v>
      </c>
      <c r="J389" s="11" t="n">
        <v>306.4643448793657</v>
      </c>
      <c r="K389" s="11" t="n">
        <v/>
      </c>
      <c r="L389" s="11" t="n">
        <v/>
      </c>
      <c r="M389" s="11" t="n">
        <v>10000</v>
      </c>
      <c r="N389" s="11" t="n">
        <v>0</v>
      </c>
      <c r="O389" s="11" t="n">
        <v>0</v>
      </c>
      <c r="P389" s="11" t="n">
        <v>0</v>
      </c>
      <c r="Q389" s="11" t="n">
        <v>10000</v>
      </c>
    </row>
    <row r="390">
      <c r="A390" s="2" t="inlineStr">
        <is>
          <t>2018-01-11</t>
        </is>
      </c>
      <c r="B390" s="11" t="n">
        <v>300.899994</v>
      </c>
      <c r="C390" s="11" t="n">
        <v>303</v>
      </c>
      <c r="D390" s="11" t="n">
        <v>300</v>
      </c>
      <c r="E390" s="11" t="n">
        <v>302.200012</v>
      </c>
      <c r="F390" s="11" t="n">
        <v>299.435455</v>
      </c>
      <c r="G390" s="11" t="n">
        <v>12298455</v>
      </c>
      <c r="H390" s="11" t="n">
        <v>30.46981476510069</v>
      </c>
      <c r="I390" s="11" t="n">
        <v>303.5462485729041</v>
      </c>
      <c r="J390" s="11" t="n">
        <v>305.689011628572</v>
      </c>
      <c r="K390" s="11" t="n">
        <v/>
      </c>
      <c r="L390" s="11" t="n">
        <v/>
      </c>
      <c r="M390" s="11" t="n">
        <v>10000</v>
      </c>
      <c r="N390" s="11" t="n">
        <v>0</v>
      </c>
      <c r="O390" s="11" t="n">
        <v>0</v>
      </c>
      <c r="P390" s="11" t="n">
        <v>0</v>
      </c>
      <c r="Q390" s="11" t="n">
        <v>10000</v>
      </c>
    </row>
    <row r="391">
      <c r="A391" s="2" t="inlineStr">
        <is>
          <t>2018-01-12</t>
        </is>
      </c>
      <c r="B391" s="11" t="n">
        <v>304.649994</v>
      </c>
      <c r="C391" s="11" t="n">
        <v>304.649994</v>
      </c>
      <c r="D391" s="11" t="n">
        <v>300.549988</v>
      </c>
      <c r="E391" s="11" t="n">
        <v>302.25</v>
      </c>
      <c r="F391" s="11" t="n">
        <v>299.484985</v>
      </c>
      <c r="G391" s="11" t="n">
        <v>17594228</v>
      </c>
      <c r="H391" s="11" t="n">
        <v>24.26898353338312</v>
      </c>
      <c r="I391" s="11" t="n">
        <v>303.1141657152695</v>
      </c>
      <c r="J391" s="11" t="n">
        <v>305.0637367870134</v>
      </c>
      <c r="K391" s="11" t="n">
        <v/>
      </c>
      <c r="L391" s="11" t="n">
        <v/>
      </c>
      <c r="M391" s="11" t="n">
        <v>10000</v>
      </c>
      <c r="N391" s="11" t="n">
        <v>0</v>
      </c>
      <c r="O391" s="11" t="n">
        <v>0</v>
      </c>
      <c r="P391" s="11" t="n">
        <v>0</v>
      </c>
      <c r="Q391" s="11" t="n">
        <v>10000</v>
      </c>
    </row>
    <row r="392">
      <c r="A392" s="2" t="inlineStr">
        <is>
          <t>2018-01-15</t>
        </is>
      </c>
      <c r="B392" s="11" t="n">
        <v>303.950012</v>
      </c>
      <c r="C392" s="11" t="n">
        <v>305.25</v>
      </c>
      <c r="D392" s="11" t="n">
        <v>301.549988</v>
      </c>
      <c r="E392" s="11" t="n">
        <v>302.600006</v>
      </c>
      <c r="F392" s="11" t="n">
        <v>299.831818</v>
      </c>
      <c r="G392" s="11" t="n">
        <v>18189668</v>
      </c>
      <c r="H392" s="11" t="n">
        <v>27.15855735652674</v>
      </c>
      <c r="I392" s="11" t="n">
        <v>302.942779143513</v>
      </c>
      <c r="J392" s="11" t="n">
        <v>304.6157857348292</v>
      </c>
      <c r="K392" s="11" t="n">
        <v/>
      </c>
      <c r="L392" s="11" t="n">
        <v/>
      </c>
      <c r="M392" s="11" t="n">
        <v>10000</v>
      </c>
      <c r="N392" s="11" t="n">
        <v>0</v>
      </c>
      <c r="O392" s="11" t="n">
        <v>0</v>
      </c>
      <c r="P392" s="11" t="n">
        <v>0</v>
      </c>
      <c r="Q392" s="11" t="n">
        <v>10000</v>
      </c>
    </row>
    <row r="393">
      <c r="A393" s="2" t="inlineStr">
        <is>
          <t>2018-01-16</t>
        </is>
      </c>
      <c r="B393" s="11" t="n">
        <v>302.399994</v>
      </c>
      <c r="C393" s="11" t="n">
        <v>303.350006</v>
      </c>
      <c r="D393" s="11" t="n">
        <v>295.299988</v>
      </c>
      <c r="E393" s="11" t="n">
        <v>296.149994</v>
      </c>
      <c r="F393" s="11" t="n">
        <v>293.440796</v>
      </c>
      <c r="G393" s="11" t="n">
        <v>18040940</v>
      </c>
      <c r="H393" s="11" t="n">
        <v>24.02776111111109</v>
      </c>
      <c r="I393" s="11" t="n">
        <v>300.6785174290087</v>
      </c>
      <c r="J393" s="11" t="n">
        <v>303.0765508739511</v>
      </c>
      <c r="K393" s="11" t="n">
        <v/>
      </c>
      <c r="L393" s="11" t="n">
        <v/>
      </c>
      <c r="M393" s="11" t="n">
        <v>10000</v>
      </c>
      <c r="N393" s="11" t="n">
        <v>0</v>
      </c>
      <c r="O393" s="11" t="n">
        <v>0</v>
      </c>
      <c r="P393" s="11" t="n">
        <v>0</v>
      </c>
      <c r="Q393" s="11" t="n">
        <v>10000</v>
      </c>
    </row>
    <row r="394">
      <c r="A394" s="2" t="inlineStr">
        <is>
          <t>2018-01-17</t>
        </is>
      </c>
      <c r="B394" s="11" t="n">
        <v>296</v>
      </c>
      <c r="C394" s="11" t="n">
        <v>308.399994</v>
      </c>
      <c r="D394" s="11" t="n">
        <v>292.600006</v>
      </c>
      <c r="E394" s="11" t="n">
        <v>307.100006</v>
      </c>
      <c r="F394" s="11" t="n">
        <v>304.290649</v>
      </c>
      <c r="G394" s="11" t="n">
        <v>26277307</v>
      </c>
      <c r="H394" s="11" t="n">
        <v>48.3950765432099</v>
      </c>
      <c r="I394" s="11" t="n">
        <v>302.8190136193392</v>
      </c>
      <c r="J394" s="11" t="n">
        <v>303.8080881695964</v>
      </c>
      <c r="K394" s="11" t="n">
        <v/>
      </c>
      <c r="L394" s="11" t="n">
        <v/>
      </c>
      <c r="M394" s="11" t="n">
        <v>10000</v>
      </c>
      <c r="N394" s="11" t="n">
        <v>0</v>
      </c>
      <c r="O394" s="11" t="n">
        <v>0</v>
      </c>
      <c r="P394" s="11" t="n">
        <v>0</v>
      </c>
      <c r="Q394" s="11" t="n">
        <v>10000</v>
      </c>
    </row>
    <row r="395">
      <c r="A395" s="2" t="inlineStr">
        <is>
          <t>2018-01-18</t>
        </is>
      </c>
      <c r="B395" s="11" t="n">
        <v>315</v>
      </c>
      <c r="C395" s="11" t="n">
        <v>317.799988</v>
      </c>
      <c r="D395" s="11" t="n">
        <v>300.5</v>
      </c>
      <c r="E395" s="11" t="n">
        <v>303.25</v>
      </c>
      <c r="F395" s="11" t="n">
        <v>300.475861</v>
      </c>
      <c r="G395" s="11" t="n">
        <v>40000111</v>
      </c>
      <c r="H395" s="11" t="n">
        <v>42.24038148326048</v>
      </c>
      <c r="I395" s="11" t="n">
        <v>302.9626757462261</v>
      </c>
      <c r="J395" s="11" t="n">
        <v>303.7066175933061</v>
      </c>
      <c r="K395" s="11" t="n">
        <v/>
      </c>
      <c r="L395" s="11" t="n">
        <v/>
      </c>
      <c r="M395" s="11" t="n">
        <v>10000</v>
      </c>
      <c r="N395" s="11" t="n">
        <v>0</v>
      </c>
      <c r="O395" s="11" t="n">
        <v>0</v>
      </c>
      <c r="P395" s="11" t="n">
        <v>0</v>
      </c>
      <c r="Q395" s="11" t="n">
        <v>10000</v>
      </c>
    </row>
    <row r="396">
      <c r="A396" s="2" t="inlineStr">
        <is>
          <t>2018-01-19</t>
        </is>
      </c>
      <c r="B396" s="11" t="n">
        <v>303.950012</v>
      </c>
      <c r="C396" s="11" t="n">
        <v>310</v>
      </c>
      <c r="D396" s="11" t="n">
        <v>302.5</v>
      </c>
      <c r="E396" s="11" t="n">
        <v>309.25</v>
      </c>
      <c r="F396" s="11" t="n">
        <v>306.420959</v>
      </c>
      <c r="G396" s="11" t="n">
        <v>18461642</v>
      </c>
      <c r="H396" s="11" t="n">
        <v>52.3344116825318</v>
      </c>
      <c r="I396" s="11" t="n">
        <v>305.0584504974841</v>
      </c>
      <c r="J396" s="11" t="n">
        <v>304.7145053036141</v>
      </c>
      <c r="K396" s="11" t="n">
        <v/>
      </c>
      <c r="L396" s="11" t="n">
        <v/>
      </c>
      <c r="M396" s="11" t="n">
        <v>10000</v>
      </c>
      <c r="N396" s="11" t="n">
        <v>0</v>
      </c>
      <c r="O396" s="11" t="n">
        <v>0</v>
      </c>
      <c r="P396" s="11" t="n">
        <v>0</v>
      </c>
      <c r="Q396" s="11" t="n">
        <v>10000</v>
      </c>
    </row>
    <row r="397">
      <c r="A397" s="2" t="inlineStr">
        <is>
          <t>2018-01-22</t>
        </is>
      </c>
      <c r="B397" s="11" t="n">
        <v>308.350006</v>
      </c>
      <c r="C397" s="11" t="n">
        <v>308.75</v>
      </c>
      <c r="D397" s="11" t="n">
        <v>304.049988</v>
      </c>
      <c r="E397" s="11" t="n">
        <v>306.5</v>
      </c>
      <c r="F397" s="11" t="n">
        <v>303.696106</v>
      </c>
      <c r="G397" s="11" t="n">
        <v>12622645</v>
      </c>
      <c r="H397" s="11" t="n">
        <v>53.61512695480482</v>
      </c>
      <c r="I397" s="11" t="n">
        <v>305.5389669983227</v>
      </c>
      <c r="J397" s="11" t="n">
        <v>305.039140702957</v>
      </c>
      <c r="K397" s="11" t="n">
        <v/>
      </c>
      <c r="L397" s="11" t="n">
        <v/>
      </c>
      <c r="M397" s="11" t="n">
        <v>10000</v>
      </c>
      <c r="N397" s="11" t="n">
        <v>0</v>
      </c>
      <c r="O397" s="11" t="n">
        <v>0</v>
      </c>
      <c r="P397" s="11" t="n">
        <v>0</v>
      </c>
      <c r="Q397" s="11" t="n">
        <v>10000</v>
      </c>
    </row>
    <row r="398">
      <c r="A398" s="2" t="inlineStr">
        <is>
          <t>2018-01-23</t>
        </is>
      </c>
      <c r="B398" s="11" t="n">
        <v>306.399994</v>
      </c>
      <c r="C398" s="11" t="n">
        <v>320.549988</v>
      </c>
      <c r="D398" s="11" t="n">
        <v>306.350006</v>
      </c>
      <c r="E398" s="11" t="n">
        <v>318.100006</v>
      </c>
      <c r="F398" s="11" t="n">
        <v>315.190002</v>
      </c>
      <c r="G398" s="11" t="n">
        <v>35252217</v>
      </c>
      <c r="H398" s="11" t="n">
        <v>63.57969143521647</v>
      </c>
      <c r="I398" s="11" t="n">
        <v>309.7259799988818</v>
      </c>
      <c r="J398" s="11" t="n">
        <v>307.4138434842375</v>
      </c>
      <c r="K398" s="11" t="n">
        <v/>
      </c>
      <c r="L398" s="11" t="n">
        <v/>
      </c>
      <c r="M398" s="11" t="n">
        <v>10000</v>
      </c>
      <c r="N398" s="11" t="n">
        <v>0</v>
      </c>
      <c r="O398" s="11" t="n">
        <v>0</v>
      </c>
      <c r="P398" s="11" t="n">
        <v>0</v>
      </c>
      <c r="Q398" s="11" t="n">
        <v>10000</v>
      </c>
    </row>
    <row r="399">
      <c r="A399" s="2" t="inlineStr">
        <is>
          <t>2018-01-24</t>
        </is>
      </c>
      <c r="B399" s="11" t="n">
        <v>317.700012</v>
      </c>
      <c r="C399" s="11" t="n">
        <v>331.600006</v>
      </c>
      <c r="D399" s="11" t="n">
        <v>316.200012</v>
      </c>
      <c r="E399" s="11" t="n">
        <v>329.899994</v>
      </c>
      <c r="F399" s="11" t="n">
        <v>326.88205</v>
      </c>
      <c r="G399" s="11" t="n">
        <v>38070520</v>
      </c>
      <c r="H399" s="11" t="n">
        <v>67.17495009391489</v>
      </c>
      <c r="I399" s="11" t="n">
        <v>316.4506513325879</v>
      </c>
      <c r="J399" s="11" t="n">
        <v>311.5022344871034</v>
      </c>
      <c r="K399" s="11" t="n">
        <v/>
      </c>
      <c r="L399" s="11" t="n">
        <v/>
      </c>
      <c r="M399" s="11" t="n">
        <v>10000</v>
      </c>
      <c r="N399" s="11" t="n">
        <v>0</v>
      </c>
      <c r="O399" s="11" t="n">
        <v>0</v>
      </c>
      <c r="P399" s="11" t="n">
        <v>0</v>
      </c>
      <c r="Q399" s="11" t="n">
        <v>10000</v>
      </c>
    </row>
    <row r="400">
      <c r="A400" s="2" t="inlineStr">
        <is>
          <t>2018-01-25</t>
        </is>
      </c>
      <c r="B400" s="11" t="n">
        <v>332.75</v>
      </c>
      <c r="C400" s="11" t="n">
        <v>332.75</v>
      </c>
      <c r="D400" s="11" t="n">
        <v>311.850006</v>
      </c>
      <c r="E400" s="11" t="n">
        <v>313.149994</v>
      </c>
      <c r="F400" s="11" t="n">
        <v>310.285278</v>
      </c>
      <c r="G400" s="11" t="n">
        <v>42466150</v>
      </c>
      <c r="H400" s="11" t="n">
        <v>54.42131721571373</v>
      </c>
      <c r="I400" s="11" t="n">
        <v>315.3504322217253</v>
      </c>
      <c r="J400" s="11" t="n">
        <v>311.8018271258118</v>
      </c>
      <c r="K400" s="11" t="n">
        <v/>
      </c>
      <c r="L400" s="11" t="n">
        <v/>
      </c>
      <c r="M400" s="11" t="n">
        <v>10000</v>
      </c>
      <c r="N400" s="11" t="n">
        <v>0</v>
      </c>
      <c r="O400" s="11" t="n">
        <v>0</v>
      </c>
      <c r="P400" s="11" t="n">
        <v>0</v>
      </c>
      <c r="Q400" s="11" t="n">
        <v>10000</v>
      </c>
    </row>
    <row r="401">
      <c r="A401" s="2" t="inlineStr">
        <is>
          <t>2018-01-29</t>
        </is>
      </c>
      <c r="B401" s="11" t="n">
        <v>313.149994</v>
      </c>
      <c r="C401" s="11" t="n">
        <v>316.899994</v>
      </c>
      <c r="D401" s="11" t="n">
        <v>311</v>
      </c>
      <c r="E401" s="11" t="n">
        <v>312.100006</v>
      </c>
      <c r="F401" s="11" t="n">
        <v>309.244904</v>
      </c>
      <c r="G401" s="11" t="n">
        <v>23600898</v>
      </c>
      <c r="H401" s="11" t="n">
        <v>54.06977938525423</v>
      </c>
      <c r="I401" s="11" t="n">
        <v>314.2669568144835</v>
      </c>
      <c r="J401" s="11" t="n">
        <v>311.8560414665733</v>
      </c>
      <c r="K401" s="11" t="n">
        <v/>
      </c>
      <c r="L401" s="11" t="n">
        <v/>
      </c>
      <c r="M401" s="11" t="n">
        <v>10000</v>
      </c>
      <c r="N401" s="11" t="n">
        <v>0</v>
      </c>
      <c r="O401" s="11" t="n">
        <v>0</v>
      </c>
      <c r="P401" s="11" t="n">
        <v>0</v>
      </c>
      <c r="Q401" s="11" t="n">
        <v>10000</v>
      </c>
    </row>
    <row r="402">
      <c r="A402" s="2" t="inlineStr">
        <is>
          <t>2018-01-30</t>
        </is>
      </c>
      <c r="B402" s="11" t="n">
        <v>312.049988</v>
      </c>
      <c r="C402" s="11" t="n">
        <v>318.850006</v>
      </c>
      <c r="D402" s="11" t="n">
        <v>311</v>
      </c>
      <c r="E402" s="11" t="n">
        <v>313.549988</v>
      </c>
      <c r="F402" s="11" t="n">
        <v>310.68161</v>
      </c>
      <c r="G402" s="11" t="n">
        <v>25810404</v>
      </c>
      <c r="H402" s="11" t="n">
        <v>55.97931665809438</v>
      </c>
      <c r="I402" s="11" t="n">
        <v>314.0279672096557</v>
      </c>
      <c r="J402" s="11" t="n">
        <v>312.1640317453781</v>
      </c>
      <c r="K402" s="11" t="n">
        <v/>
      </c>
      <c r="L402" s="11" t="n">
        <v/>
      </c>
      <c r="M402" s="11" t="n">
        <v>10000</v>
      </c>
      <c r="N402" s="11" t="n">
        <v>0</v>
      </c>
      <c r="O402" s="11" t="n">
        <v>0</v>
      </c>
      <c r="P402" s="11" t="n">
        <v>0</v>
      </c>
      <c r="Q402" s="11" t="n">
        <v>10000</v>
      </c>
    </row>
    <row r="403">
      <c r="A403" s="2" t="inlineStr">
        <is>
          <t>2018-01-31</t>
        </is>
      </c>
      <c r="B403" s="11" t="n">
        <v>313</v>
      </c>
      <c r="C403" s="11" t="n">
        <v>316.600006</v>
      </c>
      <c r="D403" s="11" t="n">
        <v>307.850006</v>
      </c>
      <c r="E403" s="11" t="n">
        <v>313.25</v>
      </c>
      <c r="F403" s="11" t="n">
        <v>310.384369</v>
      </c>
      <c r="G403" s="11" t="n">
        <v>16409938</v>
      </c>
      <c r="H403" s="11" t="n">
        <v>58.15983676127684</v>
      </c>
      <c r="I403" s="11" t="n">
        <v>313.7686448064371</v>
      </c>
      <c r="J403" s="11" t="n">
        <v>312.3614805189457</v>
      </c>
      <c r="K403" s="11" t="n">
        <v/>
      </c>
      <c r="L403" s="11" t="n">
        <v/>
      </c>
      <c r="M403" s="11" t="n">
        <v>10000</v>
      </c>
      <c r="N403" s="11" t="n">
        <v>0</v>
      </c>
      <c r="O403" s="11" t="n">
        <v>0</v>
      </c>
      <c r="P403" s="11" t="n">
        <v>0</v>
      </c>
      <c r="Q403" s="11" t="n">
        <v>10000</v>
      </c>
    </row>
    <row r="404">
      <c r="A404" s="2" t="inlineStr">
        <is>
          <t>2018-02-01</t>
        </is>
      </c>
      <c r="B404" s="11" t="n">
        <v>316.899994</v>
      </c>
      <c r="C404" s="11" t="n">
        <v>317.399994</v>
      </c>
      <c r="D404" s="11" t="n">
        <v>305</v>
      </c>
      <c r="E404" s="11" t="n">
        <v>306.049988</v>
      </c>
      <c r="F404" s="11" t="n">
        <v>303.250214</v>
      </c>
      <c r="G404" s="11" t="n">
        <v>19515991</v>
      </c>
      <c r="H404" s="11" t="n">
        <v>52.38980544602935</v>
      </c>
      <c r="I404" s="11" t="n">
        <v>311.1957592042914</v>
      </c>
      <c r="J404" s="11" t="n">
        <v>311.2139364245919</v>
      </c>
      <c r="K404" s="11" t="n">
        <v/>
      </c>
      <c r="L404" s="11" t="n">
        <v/>
      </c>
      <c r="M404" s="11" t="n">
        <v>10000</v>
      </c>
      <c r="N404" s="11" t="n">
        <v>0</v>
      </c>
      <c r="O404" s="11" t="n">
        <v>0</v>
      </c>
      <c r="P404" s="11" t="n">
        <v>0</v>
      </c>
      <c r="Q404" s="11" t="n">
        <v>10000</v>
      </c>
    </row>
    <row r="405">
      <c r="A405" s="2" t="inlineStr">
        <is>
          <t>2018-02-02</t>
        </is>
      </c>
      <c r="B405" s="11" t="n">
        <v>302.899994</v>
      </c>
      <c r="C405" s="11" t="n">
        <v>305.75</v>
      </c>
      <c r="D405" s="11" t="n">
        <v>295.5</v>
      </c>
      <c r="E405" s="11" t="n">
        <v>297.350006</v>
      </c>
      <c r="F405" s="11" t="n">
        <v>294.629822</v>
      </c>
      <c r="G405" s="11" t="n">
        <v>23274673</v>
      </c>
      <c r="H405" s="11" t="n">
        <v>47.25336603767476</v>
      </c>
      <c r="I405" s="11" t="n">
        <v>306.5805081361943</v>
      </c>
      <c r="J405" s="11" t="n">
        <v>308.6932218019388</v>
      </c>
      <c r="K405" s="11" t="n">
        <v/>
      </c>
      <c r="L405" s="11" t="n">
        <v/>
      </c>
      <c r="M405" s="11" t="n">
        <v>10000</v>
      </c>
      <c r="N405" s="11" t="n">
        <v>0</v>
      </c>
      <c r="O405" s="11" t="n">
        <v>0</v>
      </c>
      <c r="P405" s="11" t="n">
        <v>0</v>
      </c>
      <c r="Q405" s="11" t="n">
        <v>10000</v>
      </c>
    </row>
    <row r="406">
      <c r="A406" s="2" t="inlineStr">
        <is>
          <t>2018-02-05</t>
        </is>
      </c>
      <c r="B406" s="11" t="n">
        <v>292.649994</v>
      </c>
      <c r="C406" s="11" t="n">
        <v>300.399994</v>
      </c>
      <c r="D406" s="11" t="n">
        <v>290</v>
      </c>
      <c r="E406" s="11" t="n">
        <v>298.049988</v>
      </c>
      <c r="F406" s="11" t="n">
        <v>295.323395</v>
      </c>
      <c r="G406" s="11" t="n">
        <v>18940578</v>
      </c>
      <c r="H406" s="11" t="n">
        <v>47.45950857955733</v>
      </c>
      <c r="I406" s="11" t="n">
        <v>303.7370014241296</v>
      </c>
      <c r="J406" s="11" t="n">
        <v>306.7580883834045</v>
      </c>
      <c r="K406" s="11" t="n">
        <v/>
      </c>
      <c r="L406" s="11" t="n">
        <v/>
      </c>
      <c r="M406" s="11" t="n">
        <v>10000</v>
      </c>
      <c r="N406" s="11" t="n">
        <v>0</v>
      </c>
      <c r="O406" s="11" t="n">
        <v>0</v>
      </c>
      <c r="P406" s="11" t="n">
        <v>0</v>
      </c>
      <c r="Q406" s="11" t="n">
        <v>10000</v>
      </c>
    </row>
    <row r="407">
      <c r="A407" s="2" t="inlineStr">
        <is>
          <t>2018-02-06</t>
        </is>
      </c>
      <c r="B407" s="11" t="n">
        <v>285</v>
      </c>
      <c r="C407" s="11" t="n">
        <v>297.299988</v>
      </c>
      <c r="D407" s="11" t="n">
        <v>282.899994</v>
      </c>
      <c r="E407" s="11" t="n">
        <v>291.75</v>
      </c>
      <c r="F407" s="11" t="n">
        <v>289.081055</v>
      </c>
      <c r="G407" s="11" t="n">
        <v>30577218</v>
      </c>
      <c r="H407" s="11" t="n">
        <v>47.53915142711403</v>
      </c>
      <c r="I407" s="11" t="n">
        <v>299.7413342827531</v>
      </c>
      <c r="J407" s="11" t="n">
        <v>304.0293450409673</v>
      </c>
      <c r="K407" s="11" t="n">
        <v/>
      </c>
      <c r="L407" s="11" t="n">
        <v/>
      </c>
      <c r="M407" s="11" t="n">
        <v>10000</v>
      </c>
      <c r="N407" s="11" t="n">
        <v>0</v>
      </c>
      <c r="O407" s="11" t="n">
        <v>0</v>
      </c>
      <c r="P407" s="11" t="n">
        <v>0</v>
      </c>
      <c r="Q407" s="11" t="n">
        <v>10000</v>
      </c>
    </row>
    <row r="408">
      <c r="A408" s="2" t="inlineStr">
        <is>
          <t>2018-02-07</t>
        </is>
      </c>
      <c r="B408" s="11" t="n">
        <v>296.600006</v>
      </c>
      <c r="C408" s="11" t="n">
        <v>297.899994</v>
      </c>
      <c r="D408" s="11" t="n">
        <v>290</v>
      </c>
      <c r="E408" s="11" t="n">
        <v>292.799988</v>
      </c>
      <c r="F408" s="11" t="n">
        <v>290.121429</v>
      </c>
      <c r="G408" s="11" t="n">
        <v>21463818</v>
      </c>
      <c r="H408" s="11" t="n">
        <v>41.00626780583774</v>
      </c>
      <c r="I408" s="11" t="n">
        <v>297.4275521885021</v>
      </c>
      <c r="J408" s="11" t="n">
        <v>301.9876437607913</v>
      </c>
      <c r="K408" s="11" t="n">
        <v/>
      </c>
      <c r="L408" s="11" t="n">
        <v/>
      </c>
      <c r="M408" s="11" t="n">
        <v>10000</v>
      </c>
      <c r="N408" s="11" t="n">
        <v>0</v>
      </c>
      <c r="O408" s="11" t="n">
        <v>0</v>
      </c>
      <c r="P408" s="11" t="n">
        <v>0</v>
      </c>
      <c r="Q408" s="11" t="n">
        <v>10000</v>
      </c>
    </row>
    <row r="409">
      <c r="A409" s="2" t="inlineStr">
        <is>
          <t>2018-02-08</t>
        </is>
      </c>
      <c r="B409" s="11" t="n">
        <v>292.899994</v>
      </c>
      <c r="C409" s="11" t="n">
        <v>303.299988</v>
      </c>
      <c r="D409" s="11" t="n">
        <v>292.549988</v>
      </c>
      <c r="E409" s="11" t="n">
        <v>301.399994</v>
      </c>
      <c r="F409" s="11" t="n">
        <v>298.642761</v>
      </c>
      <c r="G409" s="11" t="n">
        <v>18932796</v>
      </c>
      <c r="H409" s="11" t="n">
        <v>48.90207241764412</v>
      </c>
      <c r="I409" s="11" t="n">
        <v>298.7516994590014</v>
      </c>
      <c r="J409" s="11" t="n">
        <v>301.8807983497384</v>
      </c>
      <c r="K409" s="11" t="n">
        <v/>
      </c>
      <c r="L409" s="11" t="n">
        <v/>
      </c>
      <c r="M409" s="11" t="n">
        <v>10000</v>
      </c>
      <c r="N409" s="11" t="n">
        <v>0</v>
      </c>
      <c r="O409" s="11" t="n">
        <v>0</v>
      </c>
      <c r="P409" s="11" t="n">
        <v>0</v>
      </c>
      <c r="Q409" s="11" t="n">
        <v>10000</v>
      </c>
    </row>
    <row r="410">
      <c r="A410" s="2" t="inlineStr">
        <is>
          <t>2018-02-09</t>
        </is>
      </c>
      <c r="B410" s="11" t="n">
        <v>297</v>
      </c>
      <c r="C410" s="11" t="n">
        <v>300.600006</v>
      </c>
      <c r="D410" s="11" t="n">
        <v>295</v>
      </c>
      <c r="E410" s="11" t="n">
        <v>296.399994</v>
      </c>
      <c r="F410" s="11" t="n">
        <v>293.688507</v>
      </c>
      <c r="G410" s="11" t="n">
        <v>15750824</v>
      </c>
      <c r="H410" s="11" t="n">
        <v>42.28227033518714</v>
      </c>
      <c r="I410" s="11" t="n">
        <v>297.9677976393343</v>
      </c>
      <c r="J410" s="11" t="n">
        <v>300.8842884679677</v>
      </c>
      <c r="K410" s="11" t="n">
        <v/>
      </c>
      <c r="L410" s="11" t="n">
        <v/>
      </c>
      <c r="M410" s="11" t="n">
        <v>10000</v>
      </c>
      <c r="N410" s="11" t="n">
        <v>0</v>
      </c>
      <c r="O410" s="11" t="n">
        <v>0</v>
      </c>
      <c r="P410" s="11" t="n">
        <v>0</v>
      </c>
      <c r="Q410" s="11" t="n">
        <v>10000</v>
      </c>
    </row>
    <row r="411">
      <c r="A411" s="2" t="inlineStr">
        <is>
          <t>2018-02-12</t>
        </is>
      </c>
      <c r="B411" s="11" t="n">
        <v>288.25</v>
      </c>
      <c r="C411" s="11" t="n">
        <v>292.399994</v>
      </c>
      <c r="D411" s="11" t="n">
        <v>285.149994</v>
      </c>
      <c r="E411" s="11" t="n">
        <v>288.75</v>
      </c>
      <c r="F411" s="11" t="n">
        <v>286.10849</v>
      </c>
      <c r="G411" s="11" t="n">
        <v>50839665</v>
      </c>
      <c r="H411" s="11" t="n">
        <v>39.93192323839625</v>
      </c>
      <c r="I411" s="11" t="n">
        <v>294.8951984262229</v>
      </c>
      <c r="J411" s="11" t="n">
        <v>298.6780542010645</v>
      </c>
      <c r="K411" s="11" t="n">
        <v/>
      </c>
      <c r="L411" s="11" t="n">
        <v/>
      </c>
      <c r="M411" s="11" t="n">
        <v>10000</v>
      </c>
      <c r="N411" s="11" t="n">
        <v>0</v>
      </c>
      <c r="O411" s="11" t="n">
        <v>0</v>
      </c>
      <c r="P411" s="11" t="n">
        <v>0</v>
      </c>
      <c r="Q411" s="11" t="n">
        <v>10000</v>
      </c>
    </row>
    <row r="412">
      <c r="A412" s="2" t="inlineStr">
        <is>
          <t>2018-02-14</t>
        </is>
      </c>
      <c r="B412" s="11" t="n">
        <v>288.700012</v>
      </c>
      <c r="C412" s="11" t="n">
        <v>288.700012</v>
      </c>
      <c r="D412" s="11" t="n">
        <v>275</v>
      </c>
      <c r="E412" s="11" t="n">
        <v>276.200012</v>
      </c>
      <c r="F412" s="11" t="n">
        <v>273.673309</v>
      </c>
      <c r="G412" s="11" t="n">
        <v>45641149</v>
      </c>
      <c r="H412" s="11" t="n">
        <v>26.48706643687508</v>
      </c>
      <c r="I412" s="11" t="n">
        <v>288.663469617482</v>
      </c>
      <c r="J412" s="11" t="n">
        <v>294.5911374372345</v>
      </c>
      <c r="K412" s="11" t="n">
        <v/>
      </c>
      <c r="L412" s="11" t="n">
        <v/>
      </c>
      <c r="M412" s="11" t="n">
        <v>10000</v>
      </c>
      <c r="N412" s="11" t="n">
        <v>0</v>
      </c>
      <c r="O412" s="11" t="n">
        <v>0</v>
      </c>
      <c r="P412" s="11" t="n">
        <v>0</v>
      </c>
      <c r="Q412" s="11" t="n">
        <v>10000</v>
      </c>
    </row>
    <row r="413">
      <c r="A413" s="2" t="inlineStr">
        <is>
          <t>2018-02-15</t>
        </is>
      </c>
      <c r="B413" s="11" t="n">
        <v>274.799988</v>
      </c>
      <c r="C413" s="11" t="n">
        <v>282.299988</v>
      </c>
      <c r="D413" s="11" t="n">
        <v>274.25</v>
      </c>
      <c r="E413" s="11" t="n">
        <v>278.700012</v>
      </c>
      <c r="F413" s="11" t="n">
        <v>276.150452</v>
      </c>
      <c r="G413" s="11" t="n">
        <v>26058237</v>
      </c>
      <c r="H413" s="11" t="n">
        <v>17.91976977213676</v>
      </c>
      <c r="I413" s="11" t="n">
        <v>285.3423170783213</v>
      </c>
      <c r="J413" s="11" t="n">
        <v>291.7018419031918</v>
      </c>
      <c r="K413" s="11" t="n">
        <v/>
      </c>
      <c r="L413" s="11" t="n">
        <v/>
      </c>
      <c r="M413" s="11" t="n">
        <v>10000</v>
      </c>
      <c r="N413" s="11" t="n">
        <v>0</v>
      </c>
      <c r="O413" s="11" t="n">
        <v>0</v>
      </c>
      <c r="P413" s="11" t="n">
        <v>0</v>
      </c>
      <c r="Q413" s="11" t="n">
        <v>10000</v>
      </c>
    </row>
    <row r="414">
      <c r="A414" s="2" t="inlineStr">
        <is>
          <t>2018-02-16</t>
        </is>
      </c>
      <c r="B414" s="11" t="n">
        <v>280.5</v>
      </c>
      <c r="C414" s="11" t="n">
        <v>281.200012</v>
      </c>
      <c r="D414" s="11" t="n">
        <v>270.049988</v>
      </c>
      <c r="E414" s="11" t="n">
        <v>271.649994</v>
      </c>
      <c r="F414" s="11" t="n">
        <v>269.164917</v>
      </c>
      <c r="G414" s="11" t="n">
        <v>30338112</v>
      </c>
      <c r="H414" s="11" t="n">
        <v>20.39939391653475</v>
      </c>
      <c r="I414" s="11" t="n">
        <v>280.7782093855476</v>
      </c>
      <c r="J414" s="11" t="n">
        <v>288.0560513753388</v>
      </c>
      <c r="K414" s="11" t="n">
        <v/>
      </c>
      <c r="L414" s="11" t="n">
        <v/>
      </c>
      <c r="M414" s="11" t="n">
        <v>10000</v>
      </c>
      <c r="N414" s="11" t="n">
        <v>0</v>
      </c>
      <c r="O414" s="11" t="n">
        <v>0</v>
      </c>
      <c r="P414" s="11" t="n">
        <v>0</v>
      </c>
      <c r="Q414" s="11" t="n">
        <v>10000</v>
      </c>
    </row>
    <row r="415">
      <c r="A415" s="2" t="inlineStr">
        <is>
          <t>2018-02-19</t>
        </is>
      </c>
      <c r="B415" s="11" t="n">
        <v>271.5</v>
      </c>
      <c r="C415" s="11" t="n">
        <v>272</v>
      </c>
      <c r="D415" s="11" t="n">
        <v>256.649994</v>
      </c>
      <c r="E415" s="11" t="n">
        <v>268.5</v>
      </c>
      <c r="F415" s="11" t="n">
        <v>266.043732</v>
      </c>
      <c r="G415" s="11" t="n">
        <v>43847791</v>
      </c>
      <c r="H415" s="11" t="n">
        <v>19.80605740820602</v>
      </c>
      <c r="I415" s="11" t="n">
        <v>276.6854729236984</v>
      </c>
      <c r="J415" s="11" t="n">
        <v>284.5004056707317</v>
      </c>
      <c r="K415" s="11" t="n">
        <v/>
      </c>
      <c r="L415" s="11" t="n">
        <v/>
      </c>
      <c r="M415" s="11" t="n">
        <v>10000</v>
      </c>
      <c r="N415" s="11" t="n">
        <v>0</v>
      </c>
      <c r="O415" s="11" t="n">
        <v>0</v>
      </c>
      <c r="P415" s="11" t="n">
        <v>0</v>
      </c>
      <c r="Q415" s="11" t="n">
        <v>10000</v>
      </c>
    </row>
    <row r="416">
      <c r="A416" s="2" t="inlineStr">
        <is>
          <t>2018-02-20</t>
        </is>
      </c>
      <c r="B416" s="11" t="n">
        <v>269</v>
      </c>
      <c r="C416" s="11" t="n">
        <v>274.200012</v>
      </c>
      <c r="D416" s="11" t="n">
        <v>264.799988</v>
      </c>
      <c r="E416" s="11" t="n">
        <v>269.649994</v>
      </c>
      <c r="F416" s="11" t="n">
        <v>267.183228</v>
      </c>
      <c r="G416" s="11" t="n">
        <v>33458021</v>
      </c>
      <c r="H416" s="11" t="n">
        <v>19.47146432707432</v>
      </c>
      <c r="I416" s="11" t="n">
        <v>274.3403132824656</v>
      </c>
      <c r="J416" s="11" t="n">
        <v>281.8003308215078</v>
      </c>
      <c r="K416" s="11" t="n">
        <v/>
      </c>
      <c r="L416" s="11" t="n">
        <v/>
      </c>
      <c r="M416" s="11" t="n">
        <v>10000</v>
      </c>
      <c r="N416" s="11" t="n">
        <v>0</v>
      </c>
      <c r="O416" s="11" t="n">
        <v>0</v>
      </c>
      <c r="P416" s="11" t="n">
        <v>0</v>
      </c>
      <c r="Q416" s="11" t="n">
        <v>10000</v>
      </c>
    </row>
    <row r="417">
      <c r="A417" s="2" t="inlineStr">
        <is>
          <t>2018-02-21</t>
        </is>
      </c>
      <c r="B417" s="11" t="n">
        <v>272.200012</v>
      </c>
      <c r="C417" s="11" t="n">
        <v>274.100006</v>
      </c>
      <c r="D417" s="11" t="n">
        <v>267.399994</v>
      </c>
      <c r="E417" s="11" t="n">
        <v>273.299988</v>
      </c>
      <c r="F417" s="11" t="n">
        <v>270.799835</v>
      </c>
      <c r="G417" s="11" t="n">
        <v>23714454</v>
      </c>
      <c r="H417" s="11" t="n">
        <v>23.45512036288663</v>
      </c>
      <c r="I417" s="11" t="n">
        <v>273.9935381883104</v>
      </c>
      <c r="J417" s="11" t="n">
        <v>280.25481394487</v>
      </c>
      <c r="K417" s="11" t="n">
        <v/>
      </c>
      <c r="L417" s="11" t="n">
        <v/>
      </c>
      <c r="M417" s="11" t="n">
        <v>10000</v>
      </c>
      <c r="N417" s="11" t="n">
        <v>0</v>
      </c>
      <c r="O417" s="11" t="n">
        <v>0</v>
      </c>
      <c r="P417" s="11" t="n">
        <v>0</v>
      </c>
      <c r="Q417" s="11" t="n">
        <v>10000</v>
      </c>
    </row>
    <row r="418">
      <c r="A418" s="2" t="inlineStr">
        <is>
          <t>2018-02-22</t>
        </is>
      </c>
      <c r="B418" s="11" t="n">
        <v>270.399994</v>
      </c>
      <c r="C418" s="11" t="n">
        <v>273.600006</v>
      </c>
      <c r="D418" s="11" t="n">
        <v>269.450012</v>
      </c>
      <c r="E418" s="11" t="n">
        <v>272.600006</v>
      </c>
      <c r="F418" s="11" t="n">
        <v>270.106232</v>
      </c>
      <c r="G418" s="11" t="n">
        <v>25584062</v>
      </c>
      <c r="H418" s="11" t="n">
        <v>25.67270851700022</v>
      </c>
      <c r="I418" s="11" t="n">
        <v>273.5290274588737</v>
      </c>
      <c r="J418" s="11" t="n">
        <v>278.8630306821663</v>
      </c>
      <c r="K418" s="11" t="n">
        <v/>
      </c>
      <c r="L418" s="11" t="n">
        <v/>
      </c>
      <c r="M418" s="11" t="n">
        <v>10000</v>
      </c>
      <c r="N418" s="11" t="n">
        <v>0</v>
      </c>
      <c r="O418" s="11" t="n">
        <v>0</v>
      </c>
      <c r="P418" s="11" t="n">
        <v>0</v>
      </c>
      <c r="Q418" s="11" t="n">
        <v>10000</v>
      </c>
    </row>
    <row r="419">
      <c r="A419" s="2" t="inlineStr">
        <is>
          <t>2018-02-23</t>
        </is>
      </c>
      <c r="B419" s="11" t="n">
        <v>273.450012</v>
      </c>
      <c r="C419" s="11" t="n">
        <v>277.200012</v>
      </c>
      <c r="D419" s="11" t="n">
        <v>272.5</v>
      </c>
      <c r="E419" s="11" t="n">
        <v>276.049988</v>
      </c>
      <c r="F419" s="11" t="n">
        <v>273.524658</v>
      </c>
      <c r="G419" s="11" t="n">
        <v>15482147</v>
      </c>
      <c r="H419" s="11" t="n">
        <v>33.2283085125632</v>
      </c>
      <c r="I419" s="11" t="n">
        <v>274.3693476392491</v>
      </c>
      <c r="J419" s="11" t="n">
        <v>278.3515683763179</v>
      </c>
      <c r="K419" s="11" t="n">
        <v/>
      </c>
      <c r="L419" s="11" t="n">
        <v/>
      </c>
      <c r="M419" s="11" t="n">
        <v>10000</v>
      </c>
      <c r="N419" s="11" t="n">
        <v>0</v>
      </c>
      <c r="O419" s="11" t="n">
        <v>0</v>
      </c>
      <c r="P419" s="11" t="n">
        <v>0</v>
      </c>
      <c r="Q419" s="11" t="n">
        <v>10000</v>
      </c>
    </row>
    <row r="420">
      <c r="A420" s="2" t="inlineStr">
        <is>
          <t>2018-02-26</t>
        </is>
      </c>
      <c r="B420" s="11" t="n">
        <v>280</v>
      </c>
      <c r="C420" s="11" t="n">
        <v>280</v>
      </c>
      <c r="D420" s="11" t="n">
        <v>273.850006</v>
      </c>
      <c r="E420" s="11" t="n">
        <v>274.450012</v>
      </c>
      <c r="F420" s="11" t="n">
        <v>271.939331</v>
      </c>
      <c r="G420" s="11" t="n">
        <v>15306032</v>
      </c>
      <c r="H420" s="11" t="n">
        <v>31.67700995330675</v>
      </c>
      <c r="I420" s="11" t="n">
        <v>274.3962357594994</v>
      </c>
      <c r="J420" s="11" t="n">
        <v>277.6421944897146</v>
      </c>
      <c r="K420" s="11" t="n">
        <v/>
      </c>
      <c r="L420" s="11" t="n">
        <v/>
      </c>
      <c r="M420" s="11" t="n">
        <v>10000</v>
      </c>
      <c r="N420" s="11" t="n">
        <v>0</v>
      </c>
      <c r="O420" s="11" t="n">
        <v>0</v>
      </c>
      <c r="P420" s="11" t="n">
        <v>0</v>
      </c>
      <c r="Q420" s="11" t="n">
        <v>10000</v>
      </c>
    </row>
    <row r="421">
      <c r="A421" s="2" t="inlineStr">
        <is>
          <t>2018-02-27</t>
        </is>
      </c>
      <c r="B421" s="11" t="n">
        <v>273</v>
      </c>
      <c r="C421" s="11" t="n">
        <v>275.899994</v>
      </c>
      <c r="D421" s="11" t="n">
        <v>265.950012</v>
      </c>
      <c r="E421" s="11" t="n">
        <v>267.600006</v>
      </c>
      <c r="F421" s="11" t="n">
        <v>265.151978</v>
      </c>
      <c r="G421" s="11" t="n">
        <v>20824909</v>
      </c>
      <c r="H421" s="11" t="n">
        <v>31.40875827379745</v>
      </c>
      <c r="I421" s="11" t="n">
        <v>272.1308258396663</v>
      </c>
      <c r="J421" s="11" t="n">
        <v>275.8163420370392</v>
      </c>
      <c r="K421" s="11" t="n">
        <v/>
      </c>
      <c r="L421" s="11" t="n">
        <v/>
      </c>
      <c r="M421" s="11" t="n">
        <v>10000</v>
      </c>
      <c r="N421" s="11" t="n">
        <v>0</v>
      </c>
      <c r="O421" s="11" t="n">
        <v>0</v>
      </c>
      <c r="P421" s="11" t="n">
        <v>0</v>
      </c>
      <c r="Q421" s="11" t="n">
        <v>10000</v>
      </c>
    </row>
    <row r="422">
      <c r="A422" s="2" t="inlineStr">
        <is>
          <t>2018-02-28</t>
        </is>
      </c>
      <c r="B422" s="11" t="n">
        <v>264.25</v>
      </c>
      <c r="C422" s="11" t="n">
        <v>269.700012</v>
      </c>
      <c r="D422" s="11" t="n">
        <v>260.799988</v>
      </c>
      <c r="E422" s="11" t="n">
        <v>268</v>
      </c>
      <c r="F422" s="11" t="n">
        <v>265.548309</v>
      </c>
      <c r="G422" s="11" t="n">
        <v>26810799</v>
      </c>
      <c r="H422" s="11" t="n">
        <v>30.7153843158269</v>
      </c>
      <c r="I422" s="11" t="n">
        <v>270.7538838931109</v>
      </c>
      <c r="J422" s="11" t="n">
        <v>274.3951889393957</v>
      </c>
      <c r="K422" s="11" t="n">
        <v/>
      </c>
      <c r="L422" s="11" t="n">
        <v/>
      </c>
      <c r="M422" s="11" t="n">
        <v>10000</v>
      </c>
      <c r="N422" s="11" t="n">
        <v>0</v>
      </c>
      <c r="O422" s="11" t="n">
        <v>0</v>
      </c>
      <c r="P422" s="11" t="n">
        <v>0</v>
      </c>
      <c r="Q422" s="11" t="n">
        <v>10000</v>
      </c>
    </row>
    <row r="423">
      <c r="A423" s="2" t="inlineStr">
        <is>
          <t>2018-03-01</t>
        </is>
      </c>
      <c r="B423" s="11" t="n">
        <v>266.299988</v>
      </c>
      <c r="C423" s="11" t="n">
        <v>270</v>
      </c>
      <c r="D423" s="11" t="n">
        <v>261.25</v>
      </c>
      <c r="E423" s="11" t="n">
        <v>262.149994</v>
      </c>
      <c r="F423" s="11" t="n">
        <v>259.751831</v>
      </c>
      <c r="G423" s="11" t="n">
        <v>22859175</v>
      </c>
      <c r="H423" s="11" t="n">
        <v>18.11531607315605</v>
      </c>
      <c r="I423" s="11" t="n">
        <v>267.8859205954072</v>
      </c>
      <c r="J423" s="11" t="n">
        <v>272.1687898595055</v>
      </c>
      <c r="K423" s="11" t="n">
        <v/>
      </c>
      <c r="L423" s="11" t="n">
        <v/>
      </c>
      <c r="M423" s="11" t="n">
        <v>10000</v>
      </c>
      <c r="N423" s="11" t="n">
        <v>0</v>
      </c>
      <c r="O423" s="11" t="n">
        <v>0</v>
      </c>
      <c r="P423" s="11" t="n">
        <v>0</v>
      </c>
      <c r="Q423" s="11" t="n">
        <v>10000</v>
      </c>
    </row>
    <row r="424">
      <c r="A424" s="2" t="inlineStr">
        <is>
          <t>2018-03-05</t>
        </is>
      </c>
      <c r="B424" s="11" t="n">
        <v>260.450012</v>
      </c>
      <c r="C424" s="11" t="n">
        <v>265</v>
      </c>
      <c r="D424" s="11" t="n">
        <v>258.75</v>
      </c>
      <c r="E424" s="11" t="n">
        <v>263.5</v>
      </c>
      <c r="F424" s="11" t="n">
        <v>261.089478</v>
      </c>
      <c r="G424" s="11" t="n">
        <v>18484565</v>
      </c>
      <c r="H424" s="11" t="n">
        <v>21.588919255072</v>
      </c>
      <c r="I424" s="11" t="n">
        <v>266.4239470636048</v>
      </c>
      <c r="J424" s="11" t="n">
        <v>270.5926462486863</v>
      </c>
      <c r="K424" s="11" t="n">
        <v/>
      </c>
      <c r="L424" s="11" t="n">
        <v/>
      </c>
      <c r="M424" s="11" t="n">
        <v>10000</v>
      </c>
      <c r="N424" s="11" t="n">
        <v>0</v>
      </c>
      <c r="O424" s="11" t="n">
        <v>0</v>
      </c>
      <c r="P424" s="11" t="n">
        <v>0</v>
      </c>
      <c r="Q424" s="11" t="n">
        <v>10000</v>
      </c>
    </row>
    <row r="425">
      <c r="A425" s="2" t="inlineStr">
        <is>
          <t>2018-03-06</t>
        </is>
      </c>
      <c r="B425" s="11" t="n">
        <v>265.850006</v>
      </c>
      <c r="C425" s="11" t="n">
        <v>266</v>
      </c>
      <c r="D425" s="11" t="n">
        <v>255</v>
      </c>
      <c r="E425" s="11" t="n">
        <v>256.549988</v>
      </c>
      <c r="F425" s="11" t="n">
        <v>254.203049</v>
      </c>
      <c r="G425" s="11" t="n">
        <v>20778164</v>
      </c>
      <c r="H425" s="11" t="n">
        <v>21.8531127438708</v>
      </c>
      <c r="I425" s="11" t="n">
        <v>263.1326273757365</v>
      </c>
      <c r="J425" s="11" t="n">
        <v>268.039435658016</v>
      </c>
      <c r="K425" s="11" t="n">
        <v/>
      </c>
      <c r="L425" s="11" t="n">
        <v/>
      </c>
      <c r="M425" s="11" t="n">
        <v>10000</v>
      </c>
      <c r="N425" s="11" t="n">
        <v>0</v>
      </c>
      <c r="O425" s="11" t="n">
        <v>0</v>
      </c>
      <c r="P425" s="11" t="n">
        <v>0</v>
      </c>
      <c r="Q425" s="11" t="n">
        <v>10000</v>
      </c>
    </row>
    <row r="426">
      <c r="A426" s="2" t="inlineStr">
        <is>
          <t>2018-03-07</t>
        </is>
      </c>
      <c r="B426" s="11" t="n">
        <v>255.050003</v>
      </c>
      <c r="C426" s="11" t="n">
        <v>255.350006</v>
      </c>
      <c r="D426" s="11" t="n">
        <v>246.050003</v>
      </c>
      <c r="E426" s="11" t="n">
        <v>246.649994</v>
      </c>
      <c r="F426" s="11" t="n">
        <v>244.393631</v>
      </c>
      <c r="G426" s="11" t="n">
        <v>31262500</v>
      </c>
      <c r="H426" s="11" t="n">
        <v>22.91471975102158</v>
      </c>
      <c r="I426" s="11" t="n">
        <v>257.638416250491</v>
      </c>
      <c r="J426" s="11" t="n">
        <v>264.1504462656495</v>
      </c>
      <c r="K426" s="11" t="n">
        <v/>
      </c>
      <c r="L426" s="11" t="n">
        <v/>
      </c>
      <c r="M426" s="11" t="n">
        <v>10000</v>
      </c>
      <c r="N426" s="11" t="n">
        <v>0</v>
      </c>
      <c r="O426" s="11" t="n">
        <v>0</v>
      </c>
      <c r="P426" s="11" t="n">
        <v>0</v>
      </c>
      <c r="Q426" s="11" t="n">
        <v>10000</v>
      </c>
    </row>
    <row r="427">
      <c r="A427" s="2" t="inlineStr">
        <is>
          <t>2018-03-08</t>
        </is>
      </c>
      <c r="B427" s="11" t="n">
        <v>247</v>
      </c>
      <c r="C427" s="11" t="n">
        <v>257.950012</v>
      </c>
      <c r="D427" s="11" t="n">
        <v>244.300003</v>
      </c>
      <c r="E427" s="11" t="n">
        <v>256.799988</v>
      </c>
      <c r="F427" s="11" t="n">
        <v>254.45076</v>
      </c>
      <c r="G427" s="11" t="n">
        <v>33133336</v>
      </c>
      <c r="H427" s="11" t="n">
        <v>32.39546551418556</v>
      </c>
      <c r="I427" s="11" t="n">
        <v>257.358940166994</v>
      </c>
      <c r="J427" s="11" t="n">
        <v>262.8139993082586</v>
      </c>
      <c r="K427" s="11" t="n">
        <v/>
      </c>
      <c r="L427" s="11" t="n">
        <v/>
      </c>
      <c r="M427" s="11" t="n">
        <v>10000</v>
      </c>
      <c r="N427" s="11" t="n">
        <v>0</v>
      </c>
      <c r="O427" s="11" t="n">
        <v>0</v>
      </c>
      <c r="P427" s="11" t="n">
        <v>0</v>
      </c>
      <c r="Q427" s="11" t="n">
        <v>10000</v>
      </c>
    </row>
    <row r="428">
      <c r="A428" s="2" t="inlineStr">
        <is>
          <t>2018-03-09</t>
        </is>
      </c>
      <c r="B428" s="11" t="n">
        <v>257</v>
      </c>
      <c r="C428" s="11" t="n">
        <v>257.399994</v>
      </c>
      <c r="D428" s="11" t="n">
        <v>251.649994</v>
      </c>
      <c r="E428" s="11" t="n">
        <v>253.25</v>
      </c>
      <c r="F428" s="11" t="n">
        <v>250.933258</v>
      </c>
      <c r="G428" s="11" t="n">
        <v>21536191</v>
      </c>
      <c r="H428" s="11" t="n">
        <v>34.32707116714737</v>
      </c>
      <c r="I428" s="11" t="n">
        <v>255.9892934446627</v>
      </c>
      <c r="J428" s="11" t="n">
        <v>261.0750903431207</v>
      </c>
      <c r="K428" s="11" t="n">
        <v/>
      </c>
      <c r="L428" s="11" t="n">
        <v/>
      </c>
      <c r="M428" s="11" t="n">
        <v>10000</v>
      </c>
      <c r="N428" s="11" t="n">
        <v>0</v>
      </c>
      <c r="O428" s="11" t="n">
        <v>0</v>
      </c>
      <c r="P428" s="11" t="n">
        <v>0</v>
      </c>
      <c r="Q428" s="11" t="n">
        <v>10000</v>
      </c>
    </row>
    <row r="429">
      <c r="A429" s="2" t="inlineStr">
        <is>
          <t>2018-03-12</t>
        </is>
      </c>
      <c r="B429" s="11" t="n">
        <v>254.100006</v>
      </c>
      <c r="C429" s="11" t="n">
        <v>255.25</v>
      </c>
      <c r="D429" s="11" t="n">
        <v>247.25</v>
      </c>
      <c r="E429" s="11" t="n">
        <v>252.850006</v>
      </c>
      <c r="F429" s="11" t="n">
        <v>250.536926</v>
      </c>
      <c r="G429" s="11" t="n">
        <v>25332474</v>
      </c>
      <c r="H429" s="11" t="n">
        <v>36.01428434520425</v>
      </c>
      <c r="I429" s="11" t="n">
        <v>254.9428642964418</v>
      </c>
      <c r="J429" s="11" t="n">
        <v>259.5796204625533</v>
      </c>
      <c r="K429" s="11" t="n">
        <v/>
      </c>
      <c r="L429" s="11" t="n">
        <v/>
      </c>
      <c r="M429" s="11" t="n">
        <v>10000</v>
      </c>
      <c r="N429" s="11" t="n">
        <v>0</v>
      </c>
      <c r="O429" s="11" t="n">
        <v>0</v>
      </c>
      <c r="P429" s="11" t="n">
        <v>0</v>
      </c>
      <c r="Q429" s="11" t="n">
        <v>10000</v>
      </c>
    </row>
    <row r="430">
      <c r="A430" s="2" t="inlineStr">
        <is>
          <t>2018-03-13</t>
        </is>
      </c>
      <c r="B430" s="11" t="n">
        <v>251.300003</v>
      </c>
      <c r="C430" s="11" t="n">
        <v>262.399994</v>
      </c>
      <c r="D430" s="11" t="n">
        <v>249.600006</v>
      </c>
      <c r="E430" s="11" t="n">
        <v>254.699997</v>
      </c>
      <c r="F430" s="11" t="n">
        <v>252.36998</v>
      </c>
      <c r="G430" s="11" t="n">
        <v>37647221</v>
      </c>
      <c r="H430" s="11" t="n">
        <v>36.80492641128046</v>
      </c>
      <c r="I430" s="11" t="n">
        <v>254.8619085309612</v>
      </c>
      <c r="J430" s="11" t="n">
        <v>258.6924161966345</v>
      </c>
      <c r="K430" s="11" t="n">
        <v/>
      </c>
      <c r="L430" s="11" t="n">
        <v/>
      </c>
      <c r="M430" s="11" t="n">
        <v>10000</v>
      </c>
      <c r="N430" s="11" t="n">
        <v>0</v>
      </c>
      <c r="O430" s="11" t="n">
        <v>0</v>
      </c>
      <c r="P430" s="11" t="n">
        <v>0</v>
      </c>
      <c r="Q430" s="11" t="n">
        <v>10000</v>
      </c>
    </row>
    <row r="431">
      <c r="A431" s="2" t="inlineStr">
        <is>
          <t>2018-03-14</t>
        </is>
      </c>
      <c r="B431" s="11" t="n">
        <v>252.5</v>
      </c>
      <c r="C431" s="11" t="n">
        <v>257.850006</v>
      </c>
      <c r="D431" s="11" t="n">
        <v>250</v>
      </c>
      <c r="E431" s="11" t="n">
        <v>257.049988</v>
      </c>
      <c r="F431" s="11" t="n">
        <v>254.698486</v>
      </c>
      <c r="G431" s="11" t="n">
        <v>25471485</v>
      </c>
      <c r="H431" s="11" t="n">
        <v>35.32066426261602</v>
      </c>
      <c r="I431" s="11" t="n">
        <v>255.5912683539742</v>
      </c>
      <c r="J431" s="11" t="n">
        <v>258.3937928881555</v>
      </c>
      <c r="K431" s="11" t="n">
        <v/>
      </c>
      <c r="L431" s="11" t="n">
        <v/>
      </c>
      <c r="M431" s="11" t="n">
        <v>10000</v>
      </c>
      <c r="N431" s="11" t="n">
        <v>0</v>
      </c>
      <c r="O431" s="11" t="n">
        <v>0</v>
      </c>
      <c r="P431" s="11" t="n">
        <v>0</v>
      </c>
      <c r="Q431" s="11" t="n">
        <v>10000</v>
      </c>
    </row>
    <row r="432">
      <c r="A432" s="2" t="inlineStr">
        <is>
          <t>2018-03-15</t>
        </is>
      </c>
      <c r="B432" s="11" t="n">
        <v>257</v>
      </c>
      <c r="C432" s="11" t="n">
        <v>258.799988</v>
      </c>
      <c r="D432" s="11" t="n">
        <v>252.550003</v>
      </c>
      <c r="E432" s="11" t="n">
        <v>253.699997</v>
      </c>
      <c r="F432" s="11" t="n">
        <v>251.379135</v>
      </c>
      <c r="G432" s="11" t="n">
        <v>18339890</v>
      </c>
      <c r="H432" s="11" t="n">
        <v>33.70686772439788</v>
      </c>
      <c r="I432" s="11" t="n">
        <v>254.9608445693161</v>
      </c>
      <c r="J432" s="11" t="n">
        <v>257.5403754539454</v>
      </c>
      <c r="K432" s="11" t="n">
        <v/>
      </c>
      <c r="L432" s="11" t="n">
        <v/>
      </c>
      <c r="M432" s="11" t="n">
        <v>10000</v>
      </c>
      <c r="N432" s="11" t="n">
        <v>0</v>
      </c>
      <c r="O432" s="11" t="n">
        <v>0</v>
      </c>
      <c r="P432" s="11" t="n">
        <v>0</v>
      </c>
      <c r="Q432" s="11" t="n">
        <v>10000</v>
      </c>
    </row>
    <row r="433">
      <c r="A433" s="2" t="inlineStr">
        <is>
          <t>2018-03-16</t>
        </is>
      </c>
      <c r="B433" s="11" t="n">
        <v>250.649994</v>
      </c>
      <c r="C433" s="11" t="n">
        <v>255.699997</v>
      </c>
      <c r="D433" s="11" t="n">
        <v>250.100006</v>
      </c>
      <c r="E433" s="11" t="n">
        <v>252.300003</v>
      </c>
      <c r="F433" s="11" t="n">
        <v>249.991943</v>
      </c>
      <c r="G433" s="11" t="n">
        <v>25728297</v>
      </c>
      <c r="H433" s="11" t="n">
        <v>28.77568208879305</v>
      </c>
      <c r="I433" s="11" t="n">
        <v>254.0738973795441</v>
      </c>
      <c r="J433" s="11" t="n">
        <v>256.587580462319</v>
      </c>
      <c r="K433" s="11" t="n">
        <v/>
      </c>
      <c r="L433" s="11" t="n">
        <v/>
      </c>
      <c r="M433" s="11" t="n">
        <v>10000</v>
      </c>
      <c r="N433" s="11" t="n">
        <v>0</v>
      </c>
      <c r="O433" s="11" t="n">
        <v>0</v>
      </c>
      <c r="P433" s="11" t="n">
        <v>0</v>
      </c>
      <c r="Q433" s="11" t="n">
        <v>10000</v>
      </c>
    </row>
    <row r="434">
      <c r="A434" s="2" t="inlineStr">
        <is>
          <t>2018-03-19</t>
        </is>
      </c>
      <c r="B434" s="11" t="n">
        <v>252.899994</v>
      </c>
      <c r="C434" s="11" t="n">
        <v>253.600006</v>
      </c>
      <c r="D434" s="11" t="n">
        <v>246.100006</v>
      </c>
      <c r="E434" s="11" t="n">
        <v>247.949997</v>
      </c>
      <c r="F434" s="11" t="n">
        <v>245.681732</v>
      </c>
      <c r="G434" s="11" t="n">
        <v>18167594</v>
      </c>
      <c r="H434" s="11" t="n">
        <v>27.42757248909523</v>
      </c>
      <c r="I434" s="11" t="n">
        <v>252.0325972530294</v>
      </c>
      <c r="J434" s="11" t="n">
        <v>255.0171107418973</v>
      </c>
      <c r="K434" s="11" t="n">
        <v/>
      </c>
      <c r="L434" s="11" t="n">
        <v/>
      </c>
      <c r="M434" s="11" t="n">
        <v>10000</v>
      </c>
      <c r="N434" s="11" t="n">
        <v>0</v>
      </c>
      <c r="O434" s="11" t="n">
        <v>0</v>
      </c>
      <c r="P434" s="11" t="n">
        <v>0</v>
      </c>
      <c r="Q434" s="11" t="n">
        <v>10000</v>
      </c>
    </row>
    <row r="435">
      <c r="A435" s="2" t="inlineStr">
        <is>
          <t>2018-03-20</t>
        </is>
      </c>
      <c r="B435" s="11" t="n">
        <v>246.850006</v>
      </c>
      <c r="C435" s="11" t="n">
        <v>252.25</v>
      </c>
      <c r="D435" s="11" t="n">
        <v>245.350006</v>
      </c>
      <c r="E435" s="11" t="n">
        <v>249.100006</v>
      </c>
      <c r="F435" s="11" t="n">
        <v>246.821228</v>
      </c>
      <c r="G435" s="11" t="n">
        <v>20556571</v>
      </c>
      <c r="H435" s="11" t="n">
        <v>32.54715993235466</v>
      </c>
      <c r="I435" s="11" t="n">
        <v>251.0550668353529</v>
      </c>
      <c r="J435" s="11" t="n">
        <v>253.9412735160978</v>
      </c>
      <c r="K435" s="11" t="n">
        <v/>
      </c>
      <c r="L435" s="11" t="n">
        <v/>
      </c>
      <c r="M435" s="11" t="n">
        <v>10000</v>
      </c>
      <c r="N435" s="11" t="n">
        <v>0</v>
      </c>
      <c r="O435" s="11" t="n">
        <v>0</v>
      </c>
      <c r="P435" s="11" t="n">
        <v>0</v>
      </c>
      <c r="Q435" s="11" t="n">
        <v>10000</v>
      </c>
    </row>
    <row r="436">
      <c r="A436" s="2" t="inlineStr">
        <is>
          <t>2018-03-21</t>
        </is>
      </c>
      <c r="B436" s="11" t="n">
        <v>251.75</v>
      </c>
      <c r="C436" s="11" t="n">
        <v>254.300003</v>
      </c>
      <c r="D436" s="11" t="n">
        <v>247.100006</v>
      </c>
      <c r="E436" s="11" t="n">
        <v>248</v>
      </c>
      <c r="F436" s="11" t="n">
        <v>245.731277</v>
      </c>
      <c r="G436" s="11" t="n">
        <v>19533972</v>
      </c>
      <c r="H436" s="11" t="n">
        <v>31.37801982875897</v>
      </c>
      <c r="I436" s="11" t="n">
        <v>250.0367112235686</v>
      </c>
      <c r="J436" s="11" t="n">
        <v>252.8610419677164</v>
      </c>
      <c r="K436" s="11" t="n">
        <v/>
      </c>
      <c r="L436" s="11" t="n">
        <v/>
      </c>
      <c r="M436" s="11" t="n">
        <v>10000</v>
      </c>
      <c r="N436" s="11" t="n">
        <v>0</v>
      </c>
      <c r="O436" s="11" t="n">
        <v>0</v>
      </c>
      <c r="P436" s="11" t="n">
        <v>0</v>
      </c>
      <c r="Q436" s="11" t="n">
        <v>10000</v>
      </c>
    </row>
    <row r="437">
      <c r="A437" s="2" t="inlineStr">
        <is>
          <t>2018-03-22</t>
        </is>
      </c>
      <c r="B437" s="11" t="n">
        <v>247</v>
      </c>
      <c r="C437" s="11" t="n">
        <v>247.350006</v>
      </c>
      <c r="D437" s="11" t="n">
        <v>240.649994</v>
      </c>
      <c r="E437" s="11" t="n">
        <v>241.550003</v>
      </c>
      <c r="F437" s="11" t="n">
        <v>239.340286</v>
      </c>
      <c r="G437" s="11" t="n">
        <v>26828240</v>
      </c>
      <c r="H437" s="11" t="n">
        <v>31.03130640599029</v>
      </c>
      <c r="I437" s="11" t="n">
        <v>247.2078084823791</v>
      </c>
      <c r="J437" s="11" t="n">
        <v>250.8044894281316</v>
      </c>
      <c r="K437" s="11" t="n">
        <v/>
      </c>
      <c r="L437" s="11" t="n">
        <v/>
      </c>
      <c r="M437" s="11" t="n">
        <v>10000</v>
      </c>
      <c r="N437" s="11" t="n">
        <v>0</v>
      </c>
      <c r="O437" s="11" t="n">
        <v>0</v>
      </c>
      <c r="P437" s="11" t="n">
        <v>0</v>
      </c>
      <c r="Q437" s="11" t="n">
        <v>10000</v>
      </c>
    </row>
    <row r="438">
      <c r="A438" s="2" t="inlineStr">
        <is>
          <t>2018-03-23</t>
        </is>
      </c>
      <c r="B438" s="11" t="n">
        <v>237.800003</v>
      </c>
      <c r="C438" s="11" t="n">
        <v>239.649994</v>
      </c>
      <c r="D438" s="11" t="n">
        <v>232.350006</v>
      </c>
      <c r="E438" s="11" t="n">
        <v>234.800003</v>
      </c>
      <c r="F438" s="11" t="n">
        <v>232.652039</v>
      </c>
      <c r="G438" s="11" t="n">
        <v>27150262</v>
      </c>
      <c r="H438" s="11" t="n">
        <v>25.9631383045823</v>
      </c>
      <c r="I438" s="11" t="n">
        <v>243.0718733215861</v>
      </c>
      <c r="J438" s="11" t="n">
        <v>247.8945828048349</v>
      </c>
      <c r="K438" s="11" t="n">
        <v/>
      </c>
      <c r="L438" s="11" t="n">
        <v/>
      </c>
      <c r="M438" s="11" t="n">
        <v>10000</v>
      </c>
      <c r="N438" s="11" t="n">
        <v>0</v>
      </c>
      <c r="O438" s="11" t="n">
        <v>0</v>
      </c>
      <c r="P438" s="11" t="n">
        <v>0</v>
      </c>
      <c r="Q438" s="11" t="n">
        <v>10000</v>
      </c>
    </row>
    <row r="439">
      <c r="A439" s="2" t="inlineStr">
        <is>
          <t>2018-03-26</t>
        </is>
      </c>
      <c r="B439" s="11" t="n">
        <v>234.75</v>
      </c>
      <c r="C439" s="11" t="n">
        <v>247.850006</v>
      </c>
      <c r="D439" s="11" t="n">
        <v>234.25</v>
      </c>
      <c r="E439" s="11" t="n">
        <v>246.5</v>
      </c>
      <c r="F439" s="11" t="n">
        <v>244.24501</v>
      </c>
      <c r="G439" s="11" t="n">
        <v>30373940</v>
      </c>
      <c r="H439" s="11" t="n">
        <v>42.2032618426155</v>
      </c>
      <c r="I439" s="11" t="n">
        <v>244.2145822143908</v>
      </c>
      <c r="J439" s="11" t="n">
        <v>247.6410222948649</v>
      </c>
      <c r="K439" s="11" t="n">
        <v/>
      </c>
      <c r="L439" s="11" t="n">
        <v/>
      </c>
      <c r="M439" s="11" t="n">
        <v>10000</v>
      </c>
      <c r="N439" s="11" t="n">
        <v>0</v>
      </c>
      <c r="O439" s="11" t="n">
        <v>0</v>
      </c>
      <c r="P439" s="11" t="n">
        <v>0</v>
      </c>
      <c r="Q439" s="11" t="n">
        <v>10000</v>
      </c>
    </row>
    <row r="440">
      <c r="A440" s="2" t="inlineStr">
        <is>
          <t>2018-03-27</t>
        </is>
      </c>
      <c r="B440" s="11" t="n">
        <v>250</v>
      </c>
      <c r="C440" s="11" t="n">
        <v>255.5</v>
      </c>
      <c r="D440" s="11" t="n">
        <v>248</v>
      </c>
      <c r="E440" s="11" t="n">
        <v>254.350006</v>
      </c>
      <c r="F440" s="11" t="n">
        <v>252.023193</v>
      </c>
      <c r="G440" s="11" t="n">
        <v>31205051</v>
      </c>
      <c r="H440" s="11" t="n">
        <v>56.16988496980546</v>
      </c>
      <c r="I440" s="11" t="n">
        <v>247.5930568095939</v>
      </c>
      <c r="J440" s="11" t="n">
        <v>248.8608375139804</v>
      </c>
      <c r="K440" s="11" t="n">
        <v/>
      </c>
      <c r="L440" s="11" t="n">
        <v/>
      </c>
      <c r="M440" s="11" t="n">
        <v>10000</v>
      </c>
      <c r="N440" s="11" t="n">
        <v>0</v>
      </c>
      <c r="O440" s="11" t="n">
        <v>0</v>
      </c>
      <c r="P440" s="11" t="n">
        <v>0</v>
      </c>
      <c r="Q440" s="11" t="n">
        <v>10000</v>
      </c>
    </row>
    <row r="441">
      <c r="A441" s="2" t="inlineStr">
        <is>
          <t>2018-03-28</t>
        </is>
      </c>
      <c r="B441" s="11" t="n">
        <v>252</v>
      </c>
      <c r="C441" s="11" t="n">
        <v>256.200012</v>
      </c>
      <c r="D441" s="11" t="n">
        <v>248.699997</v>
      </c>
      <c r="E441" s="11" t="n">
        <v>249.899994</v>
      </c>
      <c r="F441" s="11" t="n">
        <v>247.613892</v>
      </c>
      <c r="G441" s="11" t="n">
        <v>36673566</v>
      </c>
      <c r="H441" s="11" t="n">
        <v>43.91534727471343</v>
      </c>
      <c r="I441" s="11" t="n">
        <v>248.3620358730626</v>
      </c>
      <c r="J441" s="11" t="n">
        <v>249.049775056893</v>
      </c>
      <c r="K441" s="11" t="n">
        <v/>
      </c>
      <c r="L441" s="11" t="n">
        <v/>
      </c>
      <c r="M441" s="11" t="n">
        <v>10000</v>
      </c>
      <c r="N441" s="11" t="n">
        <v>0</v>
      </c>
      <c r="O441" s="11" t="n">
        <v>0</v>
      </c>
      <c r="P441" s="11" t="n">
        <v>0</v>
      </c>
      <c r="Q441" s="11" t="n">
        <v>10000</v>
      </c>
    </row>
    <row r="442">
      <c r="A442" s="2" t="inlineStr">
        <is>
          <t>2018-04-02</t>
        </is>
      </c>
      <c r="B442" s="11" t="n">
        <v>251.800003</v>
      </c>
      <c r="C442" s="11" t="n">
        <v>252</v>
      </c>
      <c r="D442" s="11" t="n">
        <v>244.899994</v>
      </c>
      <c r="E442" s="11" t="n">
        <v>246.149994</v>
      </c>
      <c r="F442" s="11" t="n">
        <v>243.898193</v>
      </c>
      <c r="G442" s="11" t="n">
        <v>14993188</v>
      </c>
      <c r="H442" s="11" t="n">
        <v>43.76097825247573</v>
      </c>
      <c r="I442" s="11" t="n">
        <v>247.6246885820417</v>
      </c>
      <c r="J442" s="11" t="n">
        <v>248.5225421374579</v>
      </c>
      <c r="K442" s="11" t="n">
        <v/>
      </c>
      <c r="L442" s="11" t="n">
        <v/>
      </c>
      <c r="M442" s="11" t="n">
        <v>10000</v>
      </c>
      <c r="N442" s="11" t="n">
        <v>0</v>
      </c>
      <c r="O442" s="11" t="n">
        <v>0</v>
      </c>
      <c r="P442" s="11" t="n">
        <v>0</v>
      </c>
      <c r="Q442" s="11" t="n">
        <v>10000</v>
      </c>
    </row>
    <row r="443">
      <c r="A443" s="2" t="inlineStr">
        <is>
          <t>2018-04-03</t>
        </is>
      </c>
      <c r="B443" s="11" t="n">
        <v>249.550003</v>
      </c>
      <c r="C443" s="11" t="n">
        <v>252.800003</v>
      </c>
      <c r="D443" s="11" t="n">
        <v>248.25</v>
      </c>
      <c r="E443" s="11" t="n">
        <v>250.5</v>
      </c>
      <c r="F443" s="11" t="n">
        <v>248.208405</v>
      </c>
      <c r="G443" s="11" t="n">
        <v>19883309</v>
      </c>
      <c r="H443" s="11" t="n">
        <v>48.06901744594733</v>
      </c>
      <c r="I443" s="11" t="n">
        <v>248.5831257213612</v>
      </c>
      <c r="J443" s="11" t="n">
        <v>248.8820799306474</v>
      </c>
      <c r="K443" s="11" t="n">
        <v/>
      </c>
      <c r="L443" s="11" t="n">
        <v/>
      </c>
      <c r="M443" s="11" t="n">
        <v>10000</v>
      </c>
      <c r="N443" s="11" t="n">
        <v>0</v>
      </c>
      <c r="O443" s="11" t="n">
        <v>0</v>
      </c>
      <c r="P443" s="11" t="n">
        <v>0</v>
      </c>
      <c r="Q443" s="11" t="n">
        <v>10000</v>
      </c>
    </row>
    <row r="444">
      <c r="A444" s="2" t="inlineStr">
        <is>
          <t>2018-04-04</t>
        </is>
      </c>
      <c r="B444" s="11" t="n">
        <v>251.699997</v>
      </c>
      <c r="C444" s="11" t="n">
        <v>253</v>
      </c>
      <c r="D444" s="11" t="n">
        <v>245.5</v>
      </c>
      <c r="E444" s="11" t="n">
        <v>247.300003</v>
      </c>
      <c r="F444" s="11" t="n">
        <v>245.037689</v>
      </c>
      <c r="G444" s="11" t="n">
        <v>18824449</v>
      </c>
      <c r="H444" s="11" t="n">
        <v>44.05145291611841</v>
      </c>
      <c r="I444" s="11" t="n">
        <v>248.1554181475741</v>
      </c>
      <c r="J444" s="11" t="n">
        <v>248.5944295796206</v>
      </c>
      <c r="K444" s="11" t="n">
        <v/>
      </c>
      <c r="L444" s="11" t="n">
        <v/>
      </c>
      <c r="M444" s="11" t="n">
        <v>10000</v>
      </c>
      <c r="N444" s="11" t="n">
        <v>0</v>
      </c>
      <c r="O444" s="11" t="n">
        <v>0</v>
      </c>
      <c r="P444" s="11" t="n">
        <v>0</v>
      </c>
      <c r="Q444" s="11" t="n">
        <v>10000</v>
      </c>
    </row>
    <row r="445">
      <c r="A445" s="2" t="inlineStr">
        <is>
          <t>2018-04-05</t>
        </is>
      </c>
      <c r="B445" s="11" t="n">
        <v>252.600006</v>
      </c>
      <c r="C445" s="11" t="n">
        <v>261.899994</v>
      </c>
      <c r="D445" s="11" t="n">
        <v>250</v>
      </c>
      <c r="E445" s="11" t="n">
        <v>259.299988</v>
      </c>
      <c r="F445" s="11" t="n">
        <v>256.927887</v>
      </c>
      <c r="G445" s="11" t="n">
        <v>22880821</v>
      </c>
      <c r="H445" s="11" t="n">
        <v>51.5657618734228</v>
      </c>
      <c r="I445" s="11" t="n">
        <v>251.8702747650494</v>
      </c>
      <c r="J445" s="11" t="n">
        <v>250.5408947469623</v>
      </c>
      <c r="K445" s="11" t="n">
        <v/>
      </c>
      <c r="L445" s="11" t="n">
        <v/>
      </c>
      <c r="M445" s="11" t="n">
        <v>10000</v>
      </c>
      <c r="N445" s="11" t="n">
        <v>0</v>
      </c>
      <c r="O445" s="11" t="n">
        <v>0</v>
      </c>
      <c r="P445" s="11" t="n">
        <v>0</v>
      </c>
      <c r="Q445" s="11" t="n">
        <v>10000</v>
      </c>
    </row>
    <row r="446">
      <c r="A446" s="2" t="inlineStr">
        <is>
          <t>2018-04-06</t>
        </is>
      </c>
      <c r="B446" s="11" t="n">
        <v>259.649994</v>
      </c>
      <c r="C446" s="11" t="n">
        <v>261.450012</v>
      </c>
      <c r="D446" s="11" t="n">
        <v>254.850006</v>
      </c>
      <c r="E446" s="11" t="n">
        <v>259.700012</v>
      </c>
      <c r="F446" s="11" t="n">
        <v>257.324249</v>
      </c>
      <c r="G446" s="11" t="n">
        <v>24868860</v>
      </c>
      <c r="H446" s="11" t="n">
        <v>54.35414485033893</v>
      </c>
      <c r="I446" s="11" t="n">
        <v>254.4801871766996</v>
      </c>
      <c r="J446" s="11" t="n">
        <v>252.2061887929691</v>
      </c>
      <c r="K446" s="11" t="n">
        <v/>
      </c>
      <c r="L446" s="11" t="n">
        <v/>
      </c>
      <c r="M446" s="11" t="n">
        <v>10000</v>
      </c>
      <c r="N446" s="11" t="n">
        <v>0</v>
      </c>
      <c r="O446" s="11" t="n">
        <v>0</v>
      </c>
      <c r="P446" s="11" t="n">
        <v>0</v>
      </c>
      <c r="Q446" s="11" t="n">
        <v>10000</v>
      </c>
    </row>
    <row r="447">
      <c r="A447" s="2" t="inlineStr">
        <is>
          <t>2018-04-09</t>
        </is>
      </c>
      <c r="B447" s="11" t="n">
        <v>260.649994</v>
      </c>
      <c r="C447" s="11" t="n">
        <v>262.75</v>
      </c>
      <c r="D447" s="11" t="n">
        <v>257.600006</v>
      </c>
      <c r="E447" s="11" t="n">
        <v>260.649994</v>
      </c>
      <c r="F447" s="11" t="n">
        <v>258.265564</v>
      </c>
      <c r="G447" s="11" t="n">
        <v>20208874</v>
      </c>
      <c r="H447" s="11" t="n">
        <v>56.09933360581434</v>
      </c>
      <c r="I447" s="11" t="n">
        <v>256.5367894511331</v>
      </c>
      <c r="J447" s="11" t="n">
        <v>253.7414261033384</v>
      </c>
      <c r="K447" s="11" t="n">
        <v/>
      </c>
      <c r="L447" s="11" t="n">
        <v/>
      </c>
      <c r="M447" s="11" t="n">
        <v>10000</v>
      </c>
      <c r="N447" s="11" t="n">
        <v>0</v>
      </c>
      <c r="O447" s="11" t="n">
        <v>0</v>
      </c>
      <c r="P447" s="11" t="n">
        <v>0</v>
      </c>
      <c r="Q447" s="11" t="n">
        <v>10000</v>
      </c>
    </row>
    <row r="448">
      <c r="A448" s="2" t="inlineStr">
        <is>
          <t>2018-04-10</t>
        </is>
      </c>
      <c r="B448" s="11" t="n">
        <v>261.100006</v>
      </c>
      <c r="C448" s="11" t="n">
        <v>265</v>
      </c>
      <c r="D448" s="11" t="n">
        <v>258.5</v>
      </c>
      <c r="E448" s="11" t="n">
        <v>263.299988</v>
      </c>
      <c r="F448" s="11" t="n">
        <v>260.891296</v>
      </c>
      <c r="G448" s="11" t="n">
        <v>21201141</v>
      </c>
      <c r="H448" s="11" t="n">
        <v>61.49811801540418</v>
      </c>
      <c r="I448" s="11" t="n">
        <v>258.7911889674221</v>
      </c>
      <c r="J448" s="11" t="n">
        <v>255.4793464481859</v>
      </c>
      <c r="K448" s="11" t="n">
        <v/>
      </c>
      <c r="L448" s="11" t="n">
        <v/>
      </c>
      <c r="M448" s="11" t="n">
        <v>10000</v>
      </c>
      <c r="N448" s="11" t="n">
        <v>0</v>
      </c>
      <c r="O448" s="11" t="n">
        <v>0</v>
      </c>
      <c r="P448" s="11" t="n">
        <v>0</v>
      </c>
      <c r="Q448" s="11" t="n">
        <v>10000</v>
      </c>
    </row>
    <row r="449">
      <c r="A449" s="2" t="inlineStr">
        <is>
          <t>2018-04-11</t>
        </is>
      </c>
      <c r="B449" s="11" t="n">
        <v>263</v>
      </c>
      <c r="C449" s="11" t="n">
        <v>263</v>
      </c>
      <c r="D449" s="11" t="n">
        <v>256.299988</v>
      </c>
      <c r="E449" s="11" t="n">
        <v>257.049988</v>
      </c>
      <c r="F449" s="11" t="n">
        <v>254.698486</v>
      </c>
      <c r="G449" s="11" t="n">
        <v>14885838</v>
      </c>
      <c r="H449" s="11" t="n">
        <v>55.53234609333224</v>
      </c>
      <c r="I449" s="11" t="n">
        <v>258.2107886449481</v>
      </c>
      <c r="J449" s="11" t="n">
        <v>255.7649176394248</v>
      </c>
      <c r="K449" s="11" t="n">
        <v/>
      </c>
      <c r="L449" s="11" t="n">
        <v/>
      </c>
      <c r="M449" s="11" t="n">
        <v>10000</v>
      </c>
      <c r="N449" s="11" t="n">
        <v>0</v>
      </c>
      <c r="O449" s="11" t="n">
        <v>0</v>
      </c>
      <c r="P449" s="11" t="n">
        <v>0</v>
      </c>
      <c r="Q449" s="11" t="n">
        <v>10000</v>
      </c>
    </row>
    <row r="450">
      <c r="A450" s="2" t="inlineStr">
        <is>
          <t>2018-04-12</t>
        </is>
      </c>
      <c r="B450" s="11" t="n">
        <v>257.5</v>
      </c>
      <c r="C450" s="11" t="n">
        <v>257.5</v>
      </c>
      <c r="D450" s="11" t="n">
        <v>252.25</v>
      </c>
      <c r="E450" s="11" t="n">
        <v>253.800003</v>
      </c>
      <c r="F450" s="11" t="n">
        <v>251.478226</v>
      </c>
      <c r="G450" s="11" t="n">
        <v>18660913</v>
      </c>
      <c r="H450" s="11" t="n">
        <v>53.91892174032198</v>
      </c>
      <c r="I450" s="11" t="n">
        <v>256.7405267632987</v>
      </c>
      <c r="J450" s="11" t="n">
        <v>255.4076604322566</v>
      </c>
      <c r="K450" s="11" t="n">
        <v/>
      </c>
      <c r="L450" s="11" t="n">
        <v/>
      </c>
      <c r="M450" s="11" t="n">
        <v>10000</v>
      </c>
      <c r="N450" s="11" t="n">
        <v>0</v>
      </c>
      <c r="O450" s="11" t="n">
        <v>0</v>
      </c>
      <c r="P450" s="11" t="n">
        <v>0</v>
      </c>
      <c r="Q450" s="11" t="n">
        <v>10000</v>
      </c>
    </row>
    <row r="451">
      <c r="A451" s="2" t="inlineStr">
        <is>
          <t>2018-04-13</t>
        </is>
      </c>
      <c r="B451" s="11" t="n">
        <v>254</v>
      </c>
      <c r="C451" s="11" t="n">
        <v>255.949997</v>
      </c>
      <c r="D451" s="11" t="n">
        <v>249.699997</v>
      </c>
      <c r="E451" s="11" t="n">
        <v>250.949997</v>
      </c>
      <c r="F451" s="11" t="n">
        <v>248.654297</v>
      </c>
      <c r="G451" s="11" t="n">
        <v>25654020</v>
      </c>
      <c r="H451" s="11" t="n">
        <v>56.67613267126131</v>
      </c>
      <c r="I451" s="11" t="n">
        <v>254.8103501755325</v>
      </c>
      <c r="J451" s="11" t="n">
        <v>254.5971761718463</v>
      </c>
      <c r="K451" s="11" t="n">
        <v/>
      </c>
      <c r="L451" s="11" t="n">
        <v/>
      </c>
      <c r="M451" s="11" t="n">
        <v>10000</v>
      </c>
      <c r="N451" s="11" t="n">
        <v>0</v>
      </c>
      <c r="O451" s="11" t="n">
        <v>0</v>
      </c>
      <c r="P451" s="11" t="n">
        <v>0</v>
      </c>
      <c r="Q451" s="11" t="n">
        <v>10000</v>
      </c>
    </row>
    <row r="452">
      <c r="A452" s="2" t="inlineStr">
        <is>
          <t>2018-04-16</t>
        </is>
      </c>
      <c r="B452" s="11" t="n">
        <v>249.350006</v>
      </c>
      <c r="C452" s="11" t="n">
        <v>251.300003</v>
      </c>
      <c r="D452" s="11" t="n">
        <v>247.100006</v>
      </c>
      <c r="E452" s="11" t="n">
        <v>249</v>
      </c>
      <c r="F452" s="11" t="n">
        <v>246.722137</v>
      </c>
      <c r="G452" s="11" t="n">
        <v>16408377</v>
      </c>
      <c r="H452" s="11" t="n">
        <v>60.82316993000807</v>
      </c>
      <c r="I452" s="11" t="n">
        <v>252.8735667836883</v>
      </c>
      <c r="J452" s="11" t="n">
        <v>253.5795077769652</v>
      </c>
      <c r="K452" s="11" t="n">
        <v/>
      </c>
      <c r="L452" s="11" t="n">
        <v/>
      </c>
      <c r="M452" s="11" t="n">
        <v>10000</v>
      </c>
      <c r="N452" s="11" t="n">
        <v>0</v>
      </c>
      <c r="O452" s="11" t="n">
        <v>0</v>
      </c>
      <c r="P452" s="11" t="n">
        <v>0</v>
      </c>
      <c r="Q452" s="11" t="n">
        <v>10000</v>
      </c>
    </row>
    <row r="453">
      <c r="A453" s="2" t="inlineStr">
        <is>
          <t>2018-04-17</t>
        </is>
      </c>
      <c r="B453" s="11" t="n">
        <v>251.399994</v>
      </c>
      <c r="C453" s="11" t="n">
        <v>252.5</v>
      </c>
      <c r="D453" s="11" t="n">
        <v>246.600006</v>
      </c>
      <c r="E453" s="11" t="n">
        <v>248.149994</v>
      </c>
      <c r="F453" s="11" t="n">
        <v>245.879898</v>
      </c>
      <c r="G453" s="11" t="n">
        <v>15922452</v>
      </c>
      <c r="H453" s="11" t="n">
        <v>51.50684383561644</v>
      </c>
      <c r="I453" s="11" t="n">
        <v>251.2990425224589</v>
      </c>
      <c r="J453" s="11" t="n">
        <v>252.5923234538806</v>
      </c>
      <c r="K453" s="11" t="n">
        <v/>
      </c>
      <c r="L453" s="11" t="n">
        <v/>
      </c>
      <c r="M453" s="11" t="n">
        <v>10000</v>
      </c>
      <c r="N453" s="11" t="n">
        <v>0</v>
      </c>
      <c r="O453" s="11" t="n">
        <v>0</v>
      </c>
      <c r="P453" s="11" t="n">
        <v>0</v>
      </c>
      <c r="Q453" s="11" t="n">
        <v>10000</v>
      </c>
    </row>
    <row r="454">
      <c r="A454" s="2" t="inlineStr">
        <is>
          <t>2018-04-18</t>
        </is>
      </c>
      <c r="B454" s="11" t="n">
        <v>249.5</v>
      </c>
      <c r="C454" s="11" t="n">
        <v>249.899994</v>
      </c>
      <c r="D454" s="11" t="n">
        <v>245.300003</v>
      </c>
      <c r="E454" s="11" t="n">
        <v>246.449997</v>
      </c>
      <c r="F454" s="11" t="n">
        <v>244.19545</v>
      </c>
      <c r="G454" s="11" t="n">
        <v>16142387</v>
      </c>
      <c r="H454" s="11" t="n">
        <v>41.8724172191719</v>
      </c>
      <c r="I454" s="11" t="n">
        <v>249.6826940149726</v>
      </c>
      <c r="J454" s="11" t="n">
        <v>251.4755368259023</v>
      </c>
      <c r="K454" s="11" t="n">
        <v/>
      </c>
      <c r="L454" s="11" t="n">
        <v/>
      </c>
      <c r="M454" s="11" t="n">
        <v>10000</v>
      </c>
      <c r="N454" s="11" t="n">
        <v>0</v>
      </c>
      <c r="O454" s="11" t="n">
        <v>0</v>
      </c>
      <c r="P454" s="11" t="n">
        <v>0</v>
      </c>
      <c r="Q454" s="11" t="n">
        <v>10000</v>
      </c>
    </row>
    <row r="455">
      <c r="A455" s="2" t="inlineStr">
        <is>
          <t>2018-04-19</t>
        </is>
      </c>
      <c r="B455" s="11" t="n">
        <v>247.100006</v>
      </c>
      <c r="C455" s="11" t="n">
        <v>248.449997</v>
      </c>
      <c r="D455" s="11" t="n">
        <v>245.199997</v>
      </c>
      <c r="E455" s="11" t="n">
        <v>246.149994</v>
      </c>
      <c r="F455" s="11" t="n">
        <v>243.898193</v>
      </c>
      <c r="G455" s="11" t="n">
        <v>13166927</v>
      </c>
      <c r="H455" s="11" t="n">
        <v>45.7817755696729</v>
      </c>
      <c r="I455" s="11" t="n">
        <v>248.5051273433151</v>
      </c>
      <c r="J455" s="11" t="n">
        <v>250.5072563121018</v>
      </c>
      <c r="K455" s="11" t="n">
        <v/>
      </c>
      <c r="L455" s="11" t="n">
        <v/>
      </c>
      <c r="M455" s="11" t="n">
        <v>10000</v>
      </c>
      <c r="N455" s="11" t="n">
        <v>0</v>
      </c>
      <c r="O455" s="11" t="n">
        <v>0</v>
      </c>
      <c r="P455" s="11" t="n">
        <v>0</v>
      </c>
      <c r="Q455" s="11" t="n">
        <v>10000</v>
      </c>
    </row>
    <row r="456">
      <c r="A456" s="2" t="inlineStr">
        <is>
          <t>2018-04-20</t>
        </is>
      </c>
      <c r="B456" s="11" t="n">
        <v>245.850006</v>
      </c>
      <c r="C456" s="11" t="n">
        <v>245.850006</v>
      </c>
      <c r="D456" s="11" t="n">
        <v>239.5</v>
      </c>
      <c r="E456" s="11" t="n">
        <v>241.199997</v>
      </c>
      <c r="F456" s="11" t="n">
        <v>238.993484</v>
      </c>
      <c r="G456" s="11" t="n">
        <v>15546939</v>
      </c>
      <c r="H456" s="11" t="n">
        <v>44.5783140447885</v>
      </c>
      <c r="I456" s="11" t="n">
        <v>246.0700838955434</v>
      </c>
      <c r="J456" s="11" t="n">
        <v>248.8150273462651</v>
      </c>
      <c r="K456" s="11" t="n">
        <v/>
      </c>
      <c r="L456" s="11" t="n">
        <v/>
      </c>
      <c r="M456" s="11" t="n">
        <v>10000</v>
      </c>
      <c r="N456" s="11" t="n">
        <v>0</v>
      </c>
      <c r="O456" s="11" t="n">
        <v>0</v>
      </c>
      <c r="P456" s="11" t="n">
        <v>0</v>
      </c>
      <c r="Q456" s="11" t="n">
        <v>10000</v>
      </c>
    </row>
    <row r="457">
      <c r="A457" s="2" t="inlineStr">
        <is>
          <t>2018-04-23</t>
        </is>
      </c>
      <c r="B457" s="11" t="n">
        <v>241.899994</v>
      </c>
      <c r="C457" s="11" t="n">
        <v>244.850006</v>
      </c>
      <c r="D457" s="11" t="n">
        <v>239.300003</v>
      </c>
      <c r="E457" s="11" t="n">
        <v>242.449997</v>
      </c>
      <c r="F457" s="11" t="n">
        <v>240.232056</v>
      </c>
      <c r="G457" s="11" t="n">
        <v>12111837</v>
      </c>
      <c r="H457" s="11" t="n">
        <v>40.54053101279288</v>
      </c>
      <c r="I457" s="11" t="n">
        <v>244.8633882636956</v>
      </c>
      <c r="J457" s="11" t="n">
        <v>247.6577491014897</v>
      </c>
      <c r="K457" s="11" t="n">
        <v/>
      </c>
      <c r="L457" s="11" t="n">
        <v/>
      </c>
      <c r="M457" s="11" t="n">
        <v>10000</v>
      </c>
      <c r="N457" s="11" t="n">
        <v>0</v>
      </c>
      <c r="O457" s="11" t="n">
        <v>0</v>
      </c>
      <c r="P457" s="11" t="n">
        <v>0</v>
      </c>
      <c r="Q457" s="11" t="n">
        <v>10000</v>
      </c>
    </row>
    <row r="458">
      <c r="A458" s="2" t="inlineStr">
        <is>
          <t>2018-04-24</t>
        </is>
      </c>
      <c r="B458" s="11" t="n">
        <v>242</v>
      </c>
      <c r="C458" s="11" t="n">
        <v>243.399994</v>
      </c>
      <c r="D458" s="11" t="n">
        <v>239.600006</v>
      </c>
      <c r="E458" s="11" t="n">
        <v>240.600006</v>
      </c>
      <c r="F458" s="11" t="n">
        <v>238.398987</v>
      </c>
      <c r="G458" s="11" t="n">
        <v>9486349</v>
      </c>
      <c r="H458" s="11" t="n">
        <v>41.86892916686073</v>
      </c>
      <c r="I458" s="11" t="n">
        <v>243.4422608424638</v>
      </c>
      <c r="J458" s="11" t="n">
        <v>246.374523083037</v>
      </c>
      <c r="K458" s="11" t="n">
        <v/>
      </c>
      <c r="L458" s="11" t="n">
        <v/>
      </c>
      <c r="M458" s="11" t="n">
        <v>10000</v>
      </c>
      <c r="N458" s="11" t="n">
        <v>0</v>
      </c>
      <c r="O458" s="11" t="n">
        <v>0</v>
      </c>
      <c r="P458" s="11" t="n">
        <v>0</v>
      </c>
      <c r="Q458" s="11" t="n">
        <v>10000</v>
      </c>
    </row>
    <row r="459">
      <c r="A459" s="2" t="inlineStr">
        <is>
          <t>2018-04-25</t>
        </is>
      </c>
      <c r="B459" s="11" t="n">
        <v>239.699997</v>
      </c>
      <c r="C459" s="11" t="n">
        <v>240.75</v>
      </c>
      <c r="D459" s="11" t="n">
        <v>236.75</v>
      </c>
      <c r="E459" s="11" t="n">
        <v>237.199997</v>
      </c>
      <c r="F459" s="11" t="n">
        <v>235.030075</v>
      </c>
      <c r="G459" s="11" t="n">
        <v>13124853</v>
      </c>
      <c r="H459" s="11" t="n">
        <v>16.1042989244997</v>
      </c>
      <c r="I459" s="11" t="n">
        <v>241.3615062283092</v>
      </c>
      <c r="J459" s="11" t="n">
        <v>244.7064274315757</v>
      </c>
      <c r="K459" s="11" t="n">
        <v/>
      </c>
      <c r="L459" s="11" t="n">
        <v/>
      </c>
      <c r="M459" s="11" t="n">
        <v>10000</v>
      </c>
      <c r="N459" s="11" t="n">
        <v>0</v>
      </c>
      <c r="O459" s="11" t="n">
        <v>0</v>
      </c>
      <c r="P459" s="11" t="n">
        <v>0</v>
      </c>
      <c r="Q459" s="11" t="n">
        <v>10000</v>
      </c>
    </row>
    <row r="460">
      <c r="A460" s="2" t="inlineStr">
        <is>
          <t>2018-04-26</t>
        </is>
      </c>
      <c r="B460" s="11" t="n">
        <v>238.399994</v>
      </c>
      <c r="C460" s="11" t="n">
        <v>238.800003</v>
      </c>
      <c r="D460" s="11" t="n">
        <v>232.5</v>
      </c>
      <c r="E460" s="11" t="n">
        <v>233.199997</v>
      </c>
      <c r="F460" s="11" t="n">
        <v>231.066666</v>
      </c>
      <c r="G460" s="11" t="n">
        <v>24495144</v>
      </c>
      <c r="H460" s="11" t="n">
        <v>13.39773597031173</v>
      </c>
      <c r="I460" s="11" t="n">
        <v>238.6410031522061</v>
      </c>
      <c r="J460" s="11" t="n">
        <v>242.6143491712891</v>
      </c>
      <c r="K460" s="11" t="n">
        <v/>
      </c>
      <c r="L460" s="11" t="n">
        <v/>
      </c>
      <c r="M460" s="11" t="n">
        <v>10000</v>
      </c>
      <c r="N460" s="11" t="n">
        <v>0</v>
      </c>
      <c r="O460" s="11" t="n">
        <v>0</v>
      </c>
      <c r="P460" s="11" t="n">
        <v>0</v>
      </c>
      <c r="Q460" s="11" t="n">
        <v>10000</v>
      </c>
    </row>
    <row r="461">
      <c r="A461" s="2" t="inlineStr">
        <is>
          <t>2018-04-27</t>
        </is>
      </c>
      <c r="B461" s="11" t="n">
        <v>233.25</v>
      </c>
      <c r="C461" s="11" t="n">
        <v>245.800003</v>
      </c>
      <c r="D461" s="11" t="n">
        <v>233.25</v>
      </c>
      <c r="E461" s="11" t="n">
        <v>242.600006</v>
      </c>
      <c r="F461" s="11" t="n">
        <v>240.380692</v>
      </c>
      <c r="G461" s="11" t="n">
        <v>31401889</v>
      </c>
      <c r="H461" s="11" t="n">
        <v>29.78724476424344</v>
      </c>
      <c r="I461" s="11" t="n">
        <v>239.9606707681374</v>
      </c>
      <c r="J461" s="11" t="n">
        <v>242.6117413219638</v>
      </c>
      <c r="K461" s="11" t="n">
        <v/>
      </c>
      <c r="L461" s="11" t="n">
        <v/>
      </c>
      <c r="M461" s="11" t="n">
        <v>10000</v>
      </c>
      <c r="N461" s="11" t="n">
        <v>0</v>
      </c>
      <c r="O461" s="11" t="n">
        <v>0</v>
      </c>
      <c r="P461" s="11" t="n">
        <v>0</v>
      </c>
      <c r="Q461" s="11" t="n">
        <v>10000</v>
      </c>
    </row>
    <row r="462">
      <c r="A462" s="2" t="inlineStr">
        <is>
          <t>2018-04-30</t>
        </is>
      </c>
      <c r="B462" s="11" t="n">
        <v>244.800003</v>
      </c>
      <c r="C462" s="11" t="n">
        <v>249.699997</v>
      </c>
      <c r="D462" s="11" t="n">
        <v>244.5</v>
      </c>
      <c r="E462" s="11" t="n">
        <v>246.399994</v>
      </c>
      <c r="F462" s="11" t="n">
        <v>244.145905</v>
      </c>
      <c r="G462" s="11" t="n">
        <v>17263193</v>
      </c>
      <c r="H462" s="11" t="n">
        <v>31.55022005682622</v>
      </c>
      <c r="I462" s="11" t="n">
        <v>242.107111845425</v>
      </c>
      <c r="J462" s="11" t="n">
        <v>243.3005145361522</v>
      </c>
      <c r="K462" s="11" t="n">
        <v/>
      </c>
      <c r="L462" s="11" t="n">
        <v/>
      </c>
      <c r="M462" s="11" t="n">
        <v>10000</v>
      </c>
      <c r="N462" s="11" t="n">
        <v>0</v>
      </c>
      <c r="O462" s="11" t="n">
        <v>0</v>
      </c>
      <c r="P462" s="11" t="n">
        <v>0</v>
      </c>
      <c r="Q462" s="11" t="n">
        <v>10000</v>
      </c>
    </row>
    <row r="463">
      <c r="A463" s="2" t="inlineStr">
        <is>
          <t>2018-05-02</t>
        </is>
      </c>
      <c r="B463" s="11" t="n">
        <v>245.899994</v>
      </c>
      <c r="C463" s="11" t="n">
        <v>246.300003</v>
      </c>
      <c r="D463" s="11" t="n">
        <v>239.75</v>
      </c>
      <c r="E463" s="11" t="n">
        <v>241</v>
      </c>
      <c r="F463" s="11" t="n">
        <v>238.795319</v>
      </c>
      <c r="G463" s="11" t="n">
        <v>12887066</v>
      </c>
      <c r="H463" s="11" t="n">
        <v>32.14683600985647</v>
      </c>
      <c r="I463" s="11" t="n">
        <v>241.7380745636167</v>
      </c>
      <c r="J463" s="11" t="n">
        <v>242.8822391659427</v>
      </c>
      <c r="K463" s="11" t="n">
        <v/>
      </c>
      <c r="L463" s="11" t="n">
        <v/>
      </c>
      <c r="M463" s="11" t="n">
        <v>10000</v>
      </c>
      <c r="N463" s="11" t="n">
        <v>0</v>
      </c>
      <c r="O463" s="11" t="n">
        <v>0</v>
      </c>
      <c r="P463" s="11" t="n">
        <v>0</v>
      </c>
      <c r="Q463" s="11" t="n">
        <v>10000</v>
      </c>
    </row>
    <row r="464">
      <c r="A464" s="2" t="inlineStr">
        <is>
          <t>2018-05-03</t>
        </is>
      </c>
      <c r="B464" s="11" t="n">
        <v>240.949997</v>
      </c>
      <c r="C464" s="11" t="n">
        <v>243.399994</v>
      </c>
      <c r="D464" s="11" t="n">
        <v>238.75</v>
      </c>
      <c r="E464" s="11" t="n">
        <v>241.899994</v>
      </c>
      <c r="F464" s="11" t="n">
        <v>239.687073</v>
      </c>
      <c r="G464" s="11" t="n">
        <v>12939642</v>
      </c>
      <c r="H464" s="11" t="n">
        <v>36.03285033557869</v>
      </c>
      <c r="I464" s="11" t="n">
        <v>241.7920477090778</v>
      </c>
      <c r="J464" s="11" t="n">
        <v>242.7036491357713</v>
      </c>
      <c r="K464" s="11" t="n">
        <v/>
      </c>
      <c r="L464" s="11" t="n">
        <v/>
      </c>
      <c r="M464" s="11" t="n">
        <v>10000</v>
      </c>
      <c r="N464" s="11" t="n">
        <v>0</v>
      </c>
      <c r="O464" s="11" t="n">
        <v>0</v>
      </c>
      <c r="P464" s="11" t="n">
        <v>0</v>
      </c>
      <c r="Q464" s="11" t="n">
        <v>10000</v>
      </c>
    </row>
    <row r="465">
      <c r="A465" s="2" t="inlineStr">
        <is>
          <t>2018-05-04</t>
        </is>
      </c>
      <c r="B465" s="11" t="n">
        <v>243.5</v>
      </c>
      <c r="C465" s="11" t="n">
        <v>243.899994</v>
      </c>
      <c r="D465" s="11" t="n">
        <v>240.350006</v>
      </c>
      <c r="E465" s="11" t="n">
        <v>241.949997</v>
      </c>
      <c r="F465" s="11" t="n">
        <v>239.736618</v>
      </c>
      <c r="G465" s="11" t="n">
        <v>12777310</v>
      </c>
      <c r="H465" s="11" t="n">
        <v>38.69346392767756</v>
      </c>
      <c r="I465" s="11" t="n">
        <v>241.8446974727186</v>
      </c>
      <c r="J465" s="11" t="n">
        <v>242.566621474722</v>
      </c>
      <c r="K465" s="11" t="n">
        <v/>
      </c>
      <c r="L465" s="11" t="n">
        <v/>
      </c>
      <c r="M465" s="11" t="n">
        <v>10000</v>
      </c>
      <c r="N465" s="11" t="n">
        <v>0</v>
      </c>
      <c r="O465" s="11" t="n">
        <v>0</v>
      </c>
      <c r="P465" s="11" t="n">
        <v>0</v>
      </c>
      <c r="Q465" s="11" t="n">
        <v>10000</v>
      </c>
    </row>
    <row r="466">
      <c r="A466" s="2" t="inlineStr">
        <is>
          <t>2018-05-07</t>
        </is>
      </c>
      <c r="B466" s="11" t="n">
        <v>242.449997</v>
      </c>
      <c r="C466" s="11" t="n">
        <v>248.199997</v>
      </c>
      <c r="D466" s="11" t="n">
        <v>242.050003</v>
      </c>
      <c r="E466" s="11" t="n">
        <v>246.5</v>
      </c>
      <c r="F466" s="11" t="n">
        <v>244.24501</v>
      </c>
      <c r="G466" s="11" t="n">
        <v>15122614</v>
      </c>
      <c r="H466" s="11" t="n">
        <v>47.05188637526695</v>
      </c>
      <c r="I466" s="11" t="n">
        <v>243.3964649818124</v>
      </c>
      <c r="J466" s="11" t="n">
        <v>243.2817812065907</v>
      </c>
      <c r="K466" s="11" t="n">
        <v/>
      </c>
      <c r="L466" s="11" t="n">
        <v/>
      </c>
      <c r="M466" s="11" t="n">
        <v>10000</v>
      </c>
      <c r="N466" s="11" t="n">
        <v>0</v>
      </c>
      <c r="O466" s="11" t="n">
        <v>0</v>
      </c>
      <c r="P466" s="11" t="n">
        <v>0</v>
      </c>
      <c r="Q466" s="11" t="n">
        <v>10000</v>
      </c>
    </row>
    <row r="467">
      <c r="A467" s="2" t="inlineStr">
        <is>
          <t>2018-05-08</t>
        </is>
      </c>
      <c r="B467" s="11" t="n">
        <v>248</v>
      </c>
      <c r="C467" s="11" t="n">
        <v>252.600006</v>
      </c>
      <c r="D467" s="11" t="n">
        <v>244.600006</v>
      </c>
      <c r="E467" s="11" t="n">
        <v>250.050003</v>
      </c>
      <c r="F467" s="11" t="n">
        <v>247.762527</v>
      </c>
      <c r="G467" s="11" t="n">
        <v>23293920</v>
      </c>
      <c r="H467" s="11" t="n">
        <v>52.10644055339169</v>
      </c>
      <c r="I467" s="11" t="n">
        <v>245.6143109878749</v>
      </c>
      <c r="J467" s="11" t="n">
        <v>244.5123669872106</v>
      </c>
      <c r="K467" s="11" t="n">
        <v/>
      </c>
      <c r="L467" s="11" t="n">
        <v/>
      </c>
      <c r="M467" s="11" t="n">
        <v>10000</v>
      </c>
      <c r="N467" s="11" t="n">
        <v>0</v>
      </c>
      <c r="O467" s="11" t="n">
        <v>0</v>
      </c>
      <c r="P467" s="11" t="n">
        <v>0</v>
      </c>
      <c r="Q467" s="11" t="n">
        <v>10000</v>
      </c>
    </row>
    <row r="468">
      <c r="A468" s="2" t="inlineStr">
        <is>
          <t>2018-05-09</t>
        </is>
      </c>
      <c r="B468" s="11" t="n">
        <v>249.800003</v>
      </c>
      <c r="C468" s="11" t="n">
        <v>249.800003</v>
      </c>
      <c r="D468" s="11" t="n">
        <v>246.300003</v>
      </c>
      <c r="E468" s="11" t="n">
        <v>248</v>
      </c>
      <c r="F468" s="11" t="n">
        <v>245.731277</v>
      </c>
      <c r="G468" s="11" t="n">
        <v>11429823</v>
      </c>
      <c r="H468" s="11" t="n">
        <v>51.70517392993448</v>
      </c>
      <c r="I468" s="11" t="n">
        <v>246.4095406585833</v>
      </c>
      <c r="J468" s="11" t="n">
        <v>245.146482080445</v>
      </c>
      <c r="K468" s="11" t="n">
        <v/>
      </c>
      <c r="L468" s="11" t="n">
        <v/>
      </c>
      <c r="M468" s="11" t="n">
        <v>10000</v>
      </c>
      <c r="N468" s="11" t="n">
        <v>0</v>
      </c>
      <c r="O468" s="11" t="n">
        <v>0</v>
      </c>
      <c r="P468" s="11" t="n">
        <v>0</v>
      </c>
      <c r="Q468" s="11" t="n">
        <v>10000</v>
      </c>
    </row>
    <row r="469">
      <c r="A469" s="2" t="inlineStr">
        <is>
          <t>2018-05-10</t>
        </is>
      </c>
      <c r="B469" s="11" t="n">
        <v>248.25</v>
      </c>
      <c r="C469" s="11" t="n">
        <v>250.199997</v>
      </c>
      <c r="D469" s="11" t="n">
        <v>246.300003</v>
      </c>
      <c r="E469" s="11" t="n">
        <v>247.949997</v>
      </c>
      <c r="F469" s="11" t="n">
        <v>245.681732</v>
      </c>
      <c r="G469" s="11" t="n">
        <v>13160967</v>
      </c>
      <c r="H469" s="11" t="n">
        <v>51.99115389321818</v>
      </c>
      <c r="I469" s="11" t="n">
        <v>246.9230261057222</v>
      </c>
      <c r="J469" s="11" t="n">
        <v>245.6562120658186</v>
      </c>
      <c r="K469" s="11" t="n">
        <v/>
      </c>
      <c r="L469" s="11" t="n">
        <v/>
      </c>
      <c r="M469" s="11" t="n">
        <v>10000</v>
      </c>
      <c r="N469" s="11" t="n">
        <v>0</v>
      </c>
      <c r="O469" s="11" t="n">
        <v>0</v>
      </c>
      <c r="P469" s="11" t="n">
        <v>0</v>
      </c>
      <c r="Q469" s="11" t="n">
        <v>10000</v>
      </c>
    </row>
    <row r="470">
      <c r="A470" s="2" t="inlineStr">
        <is>
          <t>2018-05-11</t>
        </is>
      </c>
      <c r="B470" s="11" t="n">
        <v>247.600006</v>
      </c>
      <c r="C470" s="11" t="n">
        <v>251.600006</v>
      </c>
      <c r="D470" s="11" t="n">
        <v>246.050003</v>
      </c>
      <c r="E470" s="11" t="n">
        <v>250.350006</v>
      </c>
      <c r="F470" s="11" t="n">
        <v>248.059784</v>
      </c>
      <c r="G470" s="11" t="n">
        <v>11958589</v>
      </c>
      <c r="H470" s="11" t="n">
        <v>60.72685471180089</v>
      </c>
      <c r="I470" s="11" t="n">
        <v>248.0653527371481</v>
      </c>
      <c r="J470" s="11" t="n">
        <v>246.5096291447607</v>
      </c>
      <c r="K470" s="11" t="n">
        <v/>
      </c>
      <c r="L470" s="11" t="n">
        <v/>
      </c>
      <c r="M470" s="11" t="n">
        <v>10000</v>
      </c>
      <c r="N470" s="11" t="n">
        <v>0</v>
      </c>
      <c r="O470" s="11" t="n">
        <v>0</v>
      </c>
      <c r="P470" s="11" t="n">
        <v>0</v>
      </c>
      <c r="Q470" s="11" t="n">
        <v>10000</v>
      </c>
    </row>
    <row r="471">
      <c r="A471" s="2" t="inlineStr">
        <is>
          <t>2018-05-14</t>
        </is>
      </c>
      <c r="B471" s="11" t="n">
        <v>249.949997</v>
      </c>
      <c r="C471" s="11" t="n">
        <v>255.800003</v>
      </c>
      <c r="D471" s="11" t="n">
        <v>248.149994</v>
      </c>
      <c r="E471" s="11" t="n">
        <v>253.600006</v>
      </c>
      <c r="F471" s="11" t="n">
        <v>251.28006</v>
      </c>
      <c r="G471" s="11" t="n">
        <v>18673849</v>
      </c>
      <c r="H471" s="11" t="n">
        <v>62.48600980125224</v>
      </c>
      <c r="I471" s="11" t="n">
        <v>249.9102371580988</v>
      </c>
      <c r="J471" s="11" t="n">
        <v>247.798788572986</v>
      </c>
      <c r="K471" s="11" t="n">
        <v/>
      </c>
      <c r="L471" s="11" t="n">
        <v/>
      </c>
      <c r="M471" s="11" t="n">
        <v>10000</v>
      </c>
      <c r="N471" s="11" t="n">
        <v>0</v>
      </c>
      <c r="O471" s="11" t="n">
        <v>0</v>
      </c>
      <c r="P471" s="11" t="n">
        <v>0</v>
      </c>
      <c r="Q471" s="11" t="n">
        <v>10000</v>
      </c>
    </row>
    <row r="472">
      <c r="A472" s="2" t="inlineStr">
        <is>
          <t>2018-05-15</t>
        </is>
      </c>
      <c r="B472" s="11" t="n">
        <v>253</v>
      </c>
      <c r="C472" s="11" t="n">
        <v>257.450012</v>
      </c>
      <c r="D472" s="11" t="n">
        <v>245.899994</v>
      </c>
      <c r="E472" s="11" t="n">
        <v>248</v>
      </c>
      <c r="F472" s="11" t="n">
        <v>245.731277</v>
      </c>
      <c r="G472" s="11" t="n">
        <v>18026861</v>
      </c>
      <c r="H472" s="11" t="n">
        <v>57.64461811010671</v>
      </c>
      <c r="I472" s="11" t="n">
        <v>249.2734914387325</v>
      </c>
      <c r="J472" s="11" t="n">
        <v>247.8353724688067</v>
      </c>
      <c r="K472" s="11" t="n">
        <v/>
      </c>
      <c r="L472" s="11" t="n">
        <v/>
      </c>
      <c r="M472" s="11" t="n">
        <v>10000</v>
      </c>
      <c r="N472" s="11" t="n">
        <v>0</v>
      </c>
      <c r="O472" s="11" t="n">
        <v>0</v>
      </c>
      <c r="P472" s="11" t="n">
        <v>0</v>
      </c>
      <c r="Q472" s="11" t="n">
        <v>10000</v>
      </c>
    </row>
    <row r="473">
      <c r="A473" s="2" t="inlineStr">
        <is>
          <t>2018-05-16</t>
        </is>
      </c>
      <c r="B473" s="11" t="n">
        <v>245.5</v>
      </c>
      <c r="C473" s="11" t="n">
        <v>248.699997</v>
      </c>
      <c r="D473" s="11" t="n">
        <v>240.600006</v>
      </c>
      <c r="E473" s="11" t="n">
        <v>243.100006</v>
      </c>
      <c r="F473" s="11" t="n">
        <v>240.876114</v>
      </c>
      <c r="G473" s="11" t="n">
        <v>17222004</v>
      </c>
      <c r="H473" s="11" t="n">
        <v>55.91183159906846</v>
      </c>
      <c r="I473" s="11" t="n">
        <v>247.215662959155</v>
      </c>
      <c r="J473" s="11" t="n">
        <v>246.9743967472055</v>
      </c>
      <c r="K473" s="11" t="n">
        <v/>
      </c>
      <c r="L473" s="11" t="n">
        <v/>
      </c>
      <c r="M473" s="11" t="n">
        <v>10000</v>
      </c>
      <c r="N473" s="11" t="n">
        <v>0</v>
      </c>
      <c r="O473" s="11" t="n">
        <v>0</v>
      </c>
      <c r="P473" s="11" t="n">
        <v>0</v>
      </c>
      <c r="Q473" s="11" t="n">
        <v>10000</v>
      </c>
    </row>
    <row r="474">
      <c r="A474" s="2" t="inlineStr">
        <is>
          <t>2018-05-17</t>
        </is>
      </c>
      <c r="B474" s="11" t="n">
        <v>244.199997</v>
      </c>
      <c r="C474" s="11" t="n">
        <v>246</v>
      </c>
      <c r="D474" s="11" t="n">
        <v>241.149994</v>
      </c>
      <c r="E474" s="11" t="n">
        <v>242.699997</v>
      </c>
      <c r="F474" s="11" t="n">
        <v>240.479767</v>
      </c>
      <c r="G474" s="11" t="n">
        <v>11721064</v>
      </c>
      <c r="H474" s="11" t="n">
        <v>60.25917527721047</v>
      </c>
      <c r="I474" s="11" t="n">
        <v>245.71044097277</v>
      </c>
      <c r="J474" s="11" t="n">
        <v>246.1972331568045</v>
      </c>
      <c r="K474" s="11" t="n">
        <v/>
      </c>
      <c r="L474" s="11" t="n">
        <v/>
      </c>
      <c r="M474" s="11" t="n">
        <v>10000</v>
      </c>
      <c r="N474" s="11" t="n">
        <v>0</v>
      </c>
      <c r="O474" s="11" t="n">
        <v>0</v>
      </c>
      <c r="P474" s="11" t="n">
        <v>0</v>
      </c>
      <c r="Q474" s="11" t="n">
        <v>10000</v>
      </c>
    </row>
    <row r="475">
      <c r="A475" s="2" t="inlineStr">
        <is>
          <t>2018-05-18</t>
        </is>
      </c>
      <c r="B475" s="11" t="n">
        <v>243</v>
      </c>
      <c r="C475" s="11" t="n">
        <v>244</v>
      </c>
      <c r="D475" s="11" t="n">
        <v>237.850006</v>
      </c>
      <c r="E475" s="11" t="n">
        <v>238.850006</v>
      </c>
      <c r="F475" s="11" t="n">
        <v>236.664993</v>
      </c>
      <c r="G475" s="11" t="n">
        <v>11873041</v>
      </c>
      <c r="H475" s="11" t="n">
        <v>45.39877300613497</v>
      </c>
      <c r="I475" s="11" t="n">
        <v>243.42362931518</v>
      </c>
      <c r="J475" s="11" t="n">
        <v>244.8613736737491</v>
      </c>
      <c r="K475" s="11" t="n">
        <v/>
      </c>
      <c r="L475" s="11" t="n">
        <v/>
      </c>
      <c r="M475" s="11" t="n">
        <v>10000</v>
      </c>
      <c r="N475" s="11" t="n">
        <v>0</v>
      </c>
      <c r="O475" s="11" t="n">
        <v>0</v>
      </c>
      <c r="P475" s="11" t="n">
        <v>0</v>
      </c>
      <c r="Q475" s="11" t="n">
        <v>10000</v>
      </c>
    </row>
    <row r="476">
      <c r="A476" s="2" t="inlineStr">
        <is>
          <t>2018-05-21</t>
        </is>
      </c>
      <c r="B476" s="11" t="n">
        <v>243.550003</v>
      </c>
      <c r="C476" s="11" t="n">
        <v>245.75</v>
      </c>
      <c r="D476" s="11" t="n">
        <v>240.300003</v>
      </c>
      <c r="E476" s="11" t="n">
        <v>244.449997</v>
      </c>
      <c r="F476" s="11" t="n">
        <v>242.21376</v>
      </c>
      <c r="G476" s="11" t="n">
        <v>18780730</v>
      </c>
      <c r="H476" s="11" t="n">
        <v>47.70858183018225</v>
      </c>
      <c r="I476" s="11" t="n">
        <v>243.7657518767867</v>
      </c>
      <c r="J476" s="11" t="n">
        <v>244.7865779148856</v>
      </c>
      <c r="K476" s="11" t="n">
        <v/>
      </c>
      <c r="L476" s="11" t="n">
        <v/>
      </c>
      <c r="M476" s="11" t="n">
        <v>10000</v>
      </c>
      <c r="N476" s="11" t="n">
        <v>0</v>
      </c>
      <c r="O476" s="11" t="n">
        <v>0</v>
      </c>
      <c r="P476" s="11" t="n">
        <v>0</v>
      </c>
      <c r="Q476" s="11" t="n">
        <v>10000</v>
      </c>
    </row>
    <row r="477">
      <c r="A477" s="2" t="inlineStr">
        <is>
          <t>2018-05-22</t>
        </is>
      </c>
      <c r="B477" s="11" t="n">
        <v>243.649994</v>
      </c>
      <c r="C477" s="11" t="n">
        <v>259.700012</v>
      </c>
      <c r="D477" s="11" t="n">
        <v>241</v>
      </c>
      <c r="E477" s="11" t="n">
        <v>253.899994</v>
      </c>
      <c r="F477" s="11" t="n">
        <v>251.577301</v>
      </c>
      <c r="G477" s="11" t="n">
        <v>68713602</v>
      </c>
      <c r="H477" s="11" t="n">
        <v>63.84119349684202</v>
      </c>
      <c r="I477" s="11" t="n">
        <v>247.1438325845245</v>
      </c>
      <c r="J477" s="11" t="n">
        <v>246.4435626576337</v>
      </c>
      <c r="K477" s="11" t="n">
        <v/>
      </c>
      <c r="L477" s="11" t="n">
        <v/>
      </c>
      <c r="M477" s="11" t="n">
        <v>10000</v>
      </c>
      <c r="N477" s="11" t="n">
        <v>0</v>
      </c>
      <c r="O477" s="11" t="n">
        <v>0</v>
      </c>
      <c r="P477" s="11" t="n">
        <v>0</v>
      </c>
      <c r="Q477" s="11" t="n">
        <v>10000</v>
      </c>
    </row>
    <row r="478">
      <c r="A478" s="2" t="inlineStr">
        <is>
          <t>2018-05-23</t>
        </is>
      </c>
      <c r="B478" s="11" t="n">
        <v>254.649994</v>
      </c>
      <c r="C478" s="11" t="n">
        <v>269.75</v>
      </c>
      <c r="D478" s="11" t="n">
        <v>254.300003</v>
      </c>
      <c r="E478" s="11" t="n">
        <v>263.200012</v>
      </c>
      <c r="F478" s="11" t="n">
        <v>260.792236</v>
      </c>
      <c r="G478" s="11" t="n">
        <v>71202072</v>
      </c>
      <c r="H478" s="11" t="n">
        <v>69.36364216528611</v>
      </c>
      <c r="I478" s="11" t="n">
        <v>252.495892389683</v>
      </c>
      <c r="J478" s="11" t="n">
        <v>249.4901898107912</v>
      </c>
      <c r="K478" s="11" t="n">
        <v/>
      </c>
      <c r="L478" s="11" t="n">
        <v/>
      </c>
      <c r="M478" s="11" t="n">
        <v>10000</v>
      </c>
      <c r="N478" s="11" t="n">
        <v>0</v>
      </c>
      <c r="O478" s="11" t="n">
        <v>0</v>
      </c>
      <c r="P478" s="11" t="n">
        <v>0</v>
      </c>
      <c r="Q478" s="11" t="n">
        <v>10000</v>
      </c>
    </row>
    <row r="479">
      <c r="A479" s="2" t="inlineStr">
        <is>
          <t>2018-05-24</t>
        </is>
      </c>
      <c r="B479" s="11" t="n">
        <v>263.850006</v>
      </c>
      <c r="C479" s="11" t="n">
        <v>269.700012</v>
      </c>
      <c r="D479" s="11" t="n">
        <v>260.649994</v>
      </c>
      <c r="E479" s="11" t="n">
        <v>268.5</v>
      </c>
      <c r="F479" s="11" t="n">
        <v>266.043732</v>
      </c>
      <c r="G479" s="11" t="n">
        <v>34679642</v>
      </c>
      <c r="H479" s="11" t="n">
        <v>72.03319202493144</v>
      </c>
      <c r="I479" s="11" t="n">
        <v>257.8305949264553</v>
      </c>
      <c r="J479" s="11" t="n">
        <v>252.9465189361019</v>
      </c>
      <c r="K479" s="11" t="n">
        <v/>
      </c>
      <c r="L479" s="11" t="n">
        <v/>
      </c>
      <c r="M479" s="11" t="n">
        <v>10000</v>
      </c>
      <c r="N479" s="11" t="n">
        <v>0</v>
      </c>
      <c r="O479" s="11" t="n">
        <v>0</v>
      </c>
      <c r="P479" s="11" t="n">
        <v>0</v>
      </c>
      <c r="Q479" s="11" t="n">
        <v>10000</v>
      </c>
    </row>
    <row r="480">
      <c r="A480" s="2" t="inlineStr">
        <is>
          <t>2018-05-25</t>
        </is>
      </c>
      <c r="B480" s="11" t="n">
        <v>267.799988</v>
      </c>
      <c r="C480" s="11" t="n">
        <v>268.399994</v>
      </c>
      <c r="D480" s="11" t="n">
        <v>262.549988</v>
      </c>
      <c r="E480" s="11" t="n">
        <v>266.950012</v>
      </c>
      <c r="F480" s="11" t="n">
        <v>264.507935</v>
      </c>
      <c r="G480" s="11" t="n">
        <v>22317308</v>
      </c>
      <c r="H480" s="11" t="n">
        <v>67.86027248908297</v>
      </c>
      <c r="I480" s="11" t="n">
        <v>260.8704006176369</v>
      </c>
      <c r="J480" s="11" t="n">
        <v>255.4926085840833</v>
      </c>
      <c r="K480" s="11" t="n">
        <v/>
      </c>
      <c r="L480" s="11" t="n">
        <v/>
      </c>
      <c r="M480" s="11" t="n">
        <v>10000</v>
      </c>
      <c r="N480" s="11" t="n">
        <v>0</v>
      </c>
      <c r="O480" s="11" t="n">
        <v>0</v>
      </c>
      <c r="P480" s="11" t="n">
        <v>0</v>
      </c>
      <c r="Q480" s="11" t="n">
        <v>10000</v>
      </c>
    </row>
    <row r="481">
      <c r="A481" s="2" t="inlineStr">
        <is>
          <t>2018-05-28</t>
        </is>
      </c>
      <c r="B481" s="11" t="n">
        <v>267.399994</v>
      </c>
      <c r="C481" s="11" t="n">
        <v>274.200012</v>
      </c>
      <c r="D481" s="11" t="n">
        <v>266.049988</v>
      </c>
      <c r="E481" s="11" t="n">
        <v>272.049988</v>
      </c>
      <c r="F481" s="11" t="n">
        <v>269.561249</v>
      </c>
      <c r="G481" s="11" t="n">
        <v>18959368</v>
      </c>
      <c r="H481" s="11" t="n">
        <v>68.70747882826407</v>
      </c>
      <c r="I481" s="11" t="n">
        <v>264.5969297450913</v>
      </c>
      <c r="J481" s="11" t="n">
        <v>258.5030412051591</v>
      </c>
      <c r="K481" s="11" t="n">
        <v/>
      </c>
      <c r="L481" s="11" t="n">
        <v/>
      </c>
      <c r="M481" s="11" t="n">
        <v>10000</v>
      </c>
      <c r="N481" s="11" t="n">
        <v>0</v>
      </c>
      <c r="O481" s="11" t="n">
        <v>0</v>
      </c>
      <c r="P481" s="11" t="n">
        <v>0</v>
      </c>
      <c r="Q481" s="11" t="n">
        <v>10000</v>
      </c>
    </row>
    <row r="482">
      <c r="A482" s="2" t="inlineStr">
        <is>
          <t>2018-05-29</t>
        </is>
      </c>
      <c r="B482" s="11" t="n">
        <v>270.5</v>
      </c>
      <c r="C482" s="11" t="n">
        <v>270.950012</v>
      </c>
      <c r="D482" s="11" t="n">
        <v>262.799988</v>
      </c>
      <c r="E482" s="11" t="n">
        <v>264.299988</v>
      </c>
      <c r="F482" s="11" t="n">
        <v>261.882141</v>
      </c>
      <c r="G482" s="11" t="n">
        <v>16107543</v>
      </c>
      <c r="H482" s="11" t="n">
        <v>62.63565548945216</v>
      </c>
      <c r="I482" s="11" t="n">
        <v>264.4979491633942</v>
      </c>
      <c r="J482" s="11" t="n">
        <v>259.5570315314937</v>
      </c>
      <c r="K482" s="11" t="n">
        <v/>
      </c>
      <c r="L482" s="11" t="n">
        <v/>
      </c>
      <c r="M482" s="11" t="n">
        <v>10000</v>
      </c>
      <c r="N482" s="11" t="n">
        <v>0</v>
      </c>
      <c r="O482" s="11" t="n">
        <v>0</v>
      </c>
      <c r="P482" s="11" t="n">
        <v>0</v>
      </c>
      <c r="Q482" s="11" t="n">
        <v>10000</v>
      </c>
    </row>
    <row r="483">
      <c r="A483" s="2" t="inlineStr">
        <is>
          <t>2018-05-30</t>
        </is>
      </c>
      <c r="B483" s="11" t="n">
        <v>260.5</v>
      </c>
      <c r="C483" s="11" t="n">
        <v>268</v>
      </c>
      <c r="D483" s="11" t="n">
        <v>259.950012</v>
      </c>
      <c r="E483" s="11" t="n">
        <v>267.149994</v>
      </c>
      <c r="F483" s="11" t="n">
        <v>264.706085</v>
      </c>
      <c r="G483" s="11" t="n">
        <v>19320209</v>
      </c>
      <c r="H483" s="11" t="n">
        <v>64.26449086391165</v>
      </c>
      <c r="I483" s="11" t="n">
        <v>265.3819641089295</v>
      </c>
      <c r="J483" s="11" t="n">
        <v>260.9375701621312</v>
      </c>
      <c r="K483" s="11" t="n">
        <v/>
      </c>
      <c r="L483" s="11" t="n">
        <v/>
      </c>
      <c r="M483" s="11" t="n">
        <v>10000</v>
      </c>
      <c r="N483" s="11" t="n">
        <v>0</v>
      </c>
      <c r="O483" s="11" t="n">
        <v>0</v>
      </c>
      <c r="P483" s="11" t="n">
        <v>0</v>
      </c>
      <c r="Q483" s="11" t="n">
        <v>10000</v>
      </c>
    </row>
    <row r="484">
      <c r="A484" s="2" t="inlineStr">
        <is>
          <t>2018-05-31</t>
        </is>
      </c>
      <c r="B484" s="11" t="n">
        <v>266.850006</v>
      </c>
      <c r="C484" s="11" t="n">
        <v>274.799988</v>
      </c>
      <c r="D484" s="11" t="n">
        <v>263.149994</v>
      </c>
      <c r="E484" s="11" t="n">
        <v>269.549988</v>
      </c>
      <c r="F484" s="11" t="n">
        <v>267.084137</v>
      </c>
      <c r="G484" s="11" t="n">
        <v>31935892</v>
      </c>
      <c r="H484" s="11" t="n">
        <v>64.26448289908294</v>
      </c>
      <c r="I484" s="11" t="n">
        <v>266.771305405953</v>
      </c>
      <c r="J484" s="11" t="n">
        <v>262.503464314471</v>
      </c>
      <c r="K484" s="11" t="n">
        <v/>
      </c>
      <c r="L484" s="11" t="n">
        <v/>
      </c>
      <c r="M484" s="11" t="n">
        <v>10000</v>
      </c>
      <c r="N484" s="11" t="n">
        <v>0</v>
      </c>
      <c r="O484" s="11" t="n">
        <v>0</v>
      </c>
      <c r="P484" s="11" t="n">
        <v>0</v>
      </c>
      <c r="Q484" s="11" t="n">
        <v>10000</v>
      </c>
    </row>
    <row r="485">
      <c r="A485" s="2" t="inlineStr">
        <is>
          <t>2018-06-01</t>
        </is>
      </c>
      <c r="B485" s="11" t="n">
        <v>269.25</v>
      </c>
      <c r="C485" s="11" t="n">
        <v>269.799988</v>
      </c>
      <c r="D485" s="11" t="n">
        <v>264.600006</v>
      </c>
      <c r="E485" s="11" t="n">
        <v>266.700012</v>
      </c>
      <c r="F485" s="11" t="n">
        <v>264.260223</v>
      </c>
      <c r="G485" s="11" t="n">
        <v>16574717</v>
      </c>
      <c r="H485" s="11" t="n">
        <v>59.79074657980981</v>
      </c>
      <c r="I485" s="11" t="n">
        <v>266.747540937302</v>
      </c>
      <c r="J485" s="11" t="n">
        <v>263.2664729845671</v>
      </c>
      <c r="K485" s="11" t="n">
        <v/>
      </c>
      <c r="L485" s="11" t="n">
        <v/>
      </c>
      <c r="M485" s="11" t="n">
        <v>10000</v>
      </c>
      <c r="N485" s="11" t="n">
        <v>0</v>
      </c>
      <c r="O485" s="11" t="n">
        <v>0</v>
      </c>
      <c r="P485" s="11" t="n">
        <v>0</v>
      </c>
      <c r="Q485" s="11" t="n">
        <v>10000</v>
      </c>
    </row>
    <row r="486">
      <c r="A486" s="2" t="inlineStr">
        <is>
          <t>2018-06-04</t>
        </is>
      </c>
      <c r="B486" s="11" t="n">
        <v>268</v>
      </c>
      <c r="C486" s="11" t="n">
        <v>268.350006</v>
      </c>
      <c r="D486" s="11" t="n">
        <v>261.299988</v>
      </c>
      <c r="E486" s="11" t="n">
        <v>263</v>
      </c>
      <c r="F486" s="11" t="n">
        <v>260.594055</v>
      </c>
      <c r="G486" s="11" t="n">
        <v>12933824</v>
      </c>
      <c r="H486" s="11" t="n">
        <v>61.53847218935896</v>
      </c>
      <c r="I486" s="11" t="n">
        <v>265.498360624868</v>
      </c>
      <c r="J486" s="11" t="n">
        <v>263.2180233510095</v>
      </c>
      <c r="K486" s="11" t="n">
        <v/>
      </c>
      <c r="L486" s="11" t="n">
        <v/>
      </c>
      <c r="M486" s="11" t="n">
        <v>10000</v>
      </c>
      <c r="N486" s="11" t="n">
        <v>0</v>
      </c>
      <c r="O486" s="11" t="n">
        <v>0</v>
      </c>
      <c r="P486" s="11" t="n">
        <v>0</v>
      </c>
      <c r="Q486" s="11" t="n">
        <v>10000</v>
      </c>
    </row>
    <row r="487">
      <c r="A487" s="2" t="inlineStr">
        <is>
          <t>2018-06-05</t>
        </is>
      </c>
      <c r="B487" s="11" t="n">
        <v>260.899994</v>
      </c>
      <c r="C487" s="11" t="n">
        <v>265.25</v>
      </c>
      <c r="D487" s="11" t="n">
        <v>260.899994</v>
      </c>
      <c r="E487" s="11" t="n">
        <v>263.549988</v>
      </c>
      <c r="F487" s="11" t="n">
        <v>261.139008</v>
      </c>
      <c r="G487" s="11" t="n">
        <v>14102731</v>
      </c>
      <c r="H487" s="11" t="n">
        <v>66.8590307122181</v>
      </c>
      <c r="I487" s="11" t="n">
        <v>264.8489030832454</v>
      </c>
      <c r="J487" s="11" t="n">
        <v>263.2783805599169</v>
      </c>
      <c r="K487" s="11" t="n">
        <v/>
      </c>
      <c r="L487" s="11" t="n">
        <v/>
      </c>
      <c r="M487" s="11" t="n">
        <v>10000</v>
      </c>
      <c r="N487" s="11" t="n">
        <v>0</v>
      </c>
      <c r="O487" s="11" t="n">
        <v>0</v>
      </c>
      <c r="P487" s="11" t="n">
        <v>0</v>
      </c>
      <c r="Q487" s="11" t="n">
        <v>10000</v>
      </c>
    </row>
    <row r="488">
      <c r="A488" s="2" t="inlineStr">
        <is>
          <t>2018-06-06</t>
        </is>
      </c>
      <c r="B488" s="11" t="n">
        <v>263</v>
      </c>
      <c r="C488" s="11" t="n">
        <v>271.399994</v>
      </c>
      <c r="D488" s="11" t="n">
        <v>262.200012</v>
      </c>
      <c r="E488" s="11" t="n">
        <v>270.149994</v>
      </c>
      <c r="F488" s="11" t="n">
        <v>267.67865</v>
      </c>
      <c r="G488" s="11" t="n">
        <v>18315171</v>
      </c>
      <c r="H488" s="11" t="n">
        <v>70.53105858852722</v>
      </c>
      <c r="I488" s="11" t="n">
        <v>266.6159333888303</v>
      </c>
      <c r="J488" s="11" t="n">
        <v>264.5277648217502</v>
      </c>
      <c r="K488" s="11" t="n">
        <v/>
      </c>
      <c r="L488" s="11" t="n">
        <v/>
      </c>
      <c r="M488" s="11" t="n">
        <v>10000</v>
      </c>
      <c r="N488" s="11" t="n">
        <v>0</v>
      </c>
      <c r="O488" s="11" t="n">
        <v>0</v>
      </c>
      <c r="P488" s="11" t="n">
        <v>0</v>
      </c>
      <c r="Q488" s="11" t="n">
        <v>10000</v>
      </c>
    </row>
    <row r="489">
      <c r="A489" s="2" t="inlineStr">
        <is>
          <t>2018-06-07</t>
        </is>
      </c>
      <c r="B489" s="11" t="n">
        <v>271.049988</v>
      </c>
      <c r="C489" s="11" t="n">
        <v>272.899994</v>
      </c>
      <c r="D489" s="11" t="n">
        <v>268.399994</v>
      </c>
      <c r="E489" s="11" t="n">
        <v>269.649994</v>
      </c>
      <c r="F489" s="11" t="n">
        <v>267.183228</v>
      </c>
      <c r="G489" s="11" t="n">
        <v>18773700</v>
      </c>
      <c r="H489" s="11" t="n">
        <v>74.25198197037668</v>
      </c>
      <c r="I489" s="11" t="n">
        <v>267.6272869258869</v>
      </c>
      <c r="J489" s="11" t="n">
        <v>265.4590792177956</v>
      </c>
      <c r="K489" s="11" t="n">
        <v/>
      </c>
      <c r="L489" s="11" t="n">
        <v/>
      </c>
      <c r="M489" s="11" t="n">
        <v>10000</v>
      </c>
      <c r="N489" s="11" t="n">
        <v>0</v>
      </c>
      <c r="O489" s="11" t="n">
        <v>0</v>
      </c>
      <c r="P489" s="11" t="n">
        <v>0</v>
      </c>
      <c r="Q489" s="11" t="n">
        <v>10000</v>
      </c>
    </row>
    <row r="490">
      <c r="A490" s="2" t="inlineStr">
        <is>
          <t>2018-06-08</t>
        </is>
      </c>
      <c r="B490" s="11" t="n">
        <v>268.950012</v>
      </c>
      <c r="C490" s="11" t="n">
        <v>273.899994</v>
      </c>
      <c r="D490" s="11" t="n">
        <v>267</v>
      </c>
      <c r="E490" s="11" t="n">
        <v>273</v>
      </c>
      <c r="F490" s="11" t="n">
        <v>270.502594</v>
      </c>
      <c r="G490" s="11" t="n">
        <v>14096549</v>
      </c>
      <c r="H490" s="11" t="n">
        <v>73.30614202083906</v>
      </c>
      <c r="I490" s="11" t="n">
        <v>269.4181912839246</v>
      </c>
      <c r="J490" s="11" t="n">
        <v>266.8301557236509</v>
      </c>
      <c r="K490" s="11" t="n">
        <v/>
      </c>
      <c r="L490" s="11" t="n">
        <v/>
      </c>
      <c r="M490" s="11" t="n">
        <v>10000</v>
      </c>
      <c r="N490" s="11" t="n">
        <v>0</v>
      </c>
      <c r="O490" s="11" t="n">
        <v>0</v>
      </c>
      <c r="P490" s="11" t="n">
        <v>0</v>
      </c>
      <c r="Q490" s="11" t="n">
        <v>10000</v>
      </c>
    </row>
    <row r="491">
      <c r="A491" s="2" t="inlineStr">
        <is>
          <t>2018-06-11</t>
        </is>
      </c>
      <c r="B491" s="11" t="n">
        <v>273.299988</v>
      </c>
      <c r="C491" s="11" t="n">
        <v>278.399994</v>
      </c>
      <c r="D491" s="11" t="n">
        <v>273.149994</v>
      </c>
      <c r="E491" s="11" t="n">
        <v>274</v>
      </c>
      <c r="F491" s="11" t="n">
        <v>271.493439</v>
      </c>
      <c r="G491" s="11" t="n">
        <v>18219428</v>
      </c>
      <c r="H491" s="11" t="n">
        <v>69.03411173167981</v>
      </c>
      <c r="I491" s="11" t="n">
        <v>270.9454608559498</v>
      </c>
      <c r="J491" s="11" t="n">
        <v>268.1337637738962</v>
      </c>
      <c r="K491" s="11" t="n">
        <v/>
      </c>
      <c r="L491" s="11" t="n">
        <v/>
      </c>
      <c r="M491" s="11" t="n">
        <v>10000</v>
      </c>
      <c r="N491" s="11" t="n">
        <v>0</v>
      </c>
      <c r="O491" s="11" t="n">
        <v>0</v>
      </c>
      <c r="P491" s="11" t="n">
        <v>0</v>
      </c>
      <c r="Q491" s="11" t="n">
        <v>10000</v>
      </c>
    </row>
    <row r="492">
      <c r="A492" s="2" t="inlineStr">
        <is>
          <t>2018-06-12</t>
        </is>
      </c>
      <c r="B492" s="11" t="n">
        <v>274</v>
      </c>
      <c r="C492" s="11" t="n">
        <v>284.399994</v>
      </c>
      <c r="D492" s="11" t="n">
        <v>274</v>
      </c>
      <c r="E492" s="11" t="n">
        <v>282.850006</v>
      </c>
      <c r="F492" s="11" t="n">
        <v>280.262482</v>
      </c>
      <c r="G492" s="11" t="n">
        <v>31358021</v>
      </c>
      <c r="H492" s="11" t="n">
        <v>68.7679219382576</v>
      </c>
      <c r="I492" s="11" t="n">
        <v>274.9136425706332</v>
      </c>
      <c r="J492" s="11" t="n">
        <v>270.8094441786423</v>
      </c>
      <c r="K492" s="11" t="n">
        <v/>
      </c>
      <c r="L492" s="11" t="n">
        <v/>
      </c>
      <c r="M492" s="11" t="n">
        <v>10000</v>
      </c>
      <c r="N492" s="11" t="n">
        <v>0</v>
      </c>
      <c r="O492" s="11" t="n">
        <v>0</v>
      </c>
      <c r="P492" s="11" t="n">
        <v>0</v>
      </c>
      <c r="Q492" s="11" t="n">
        <v>10000</v>
      </c>
    </row>
    <row r="493">
      <c r="A493" s="2" t="inlineStr">
        <is>
          <t>2018-06-13</t>
        </is>
      </c>
      <c r="B493" s="11" t="n">
        <v>284</v>
      </c>
      <c r="C493" s="11" t="n">
        <v>289.649994</v>
      </c>
      <c r="D493" s="11" t="n">
        <v>283.649994</v>
      </c>
      <c r="E493" s="11" t="n">
        <v>287.700012</v>
      </c>
      <c r="F493" s="11" t="n">
        <v>285.068115</v>
      </c>
      <c r="G493" s="11" t="n">
        <v>26748300</v>
      </c>
      <c r="H493" s="11" t="n">
        <v>68.49713421766538</v>
      </c>
      <c r="I493" s="11" t="n">
        <v>279.1757657137555</v>
      </c>
      <c r="J493" s="11" t="n">
        <v>273.8804565097983</v>
      </c>
      <c r="K493" s="11" t="n">
        <v/>
      </c>
      <c r="L493" s="11" t="n">
        <v/>
      </c>
      <c r="M493" s="11" t="n">
        <v>10000</v>
      </c>
      <c r="N493" s="11" t="n">
        <v>0</v>
      </c>
      <c r="O493" s="11" t="n">
        <v>0</v>
      </c>
      <c r="P493" s="11" t="n">
        <v>0</v>
      </c>
      <c r="Q493" s="11" t="n">
        <v>10000</v>
      </c>
    </row>
    <row r="494">
      <c r="A494" s="2" t="inlineStr">
        <is>
          <t>2018-06-14</t>
        </is>
      </c>
      <c r="B494" s="11" t="n">
        <v>286.549988</v>
      </c>
      <c r="C494" s="11" t="n">
        <v>286.549988</v>
      </c>
      <c r="D494" s="11" t="n">
        <v>281.299988</v>
      </c>
      <c r="E494" s="11" t="n">
        <v>282.600006</v>
      </c>
      <c r="F494" s="11" t="n">
        <v>280.014771</v>
      </c>
      <c r="G494" s="11" t="n">
        <v>18513730</v>
      </c>
      <c r="H494" s="11" t="n">
        <v>64.11181161429411</v>
      </c>
      <c r="I494" s="11" t="n">
        <v>280.3171791425037</v>
      </c>
      <c r="J494" s="11" t="n">
        <v>275.4658291443804</v>
      </c>
      <c r="K494" s="11" t="n">
        <v/>
      </c>
      <c r="L494" s="11" t="n">
        <v/>
      </c>
      <c r="M494" s="11" t="n">
        <v>10000</v>
      </c>
      <c r="N494" s="11" t="n">
        <v>0</v>
      </c>
      <c r="O494" s="11" t="n">
        <v>0</v>
      </c>
      <c r="P494" s="11" t="n">
        <v>0</v>
      </c>
      <c r="Q494" s="11" t="n">
        <v>10000</v>
      </c>
    </row>
    <row r="495">
      <c r="A495" s="2" t="inlineStr">
        <is>
          <t>2018-06-15</t>
        </is>
      </c>
      <c r="B495" s="11" t="n">
        <v>282.75</v>
      </c>
      <c r="C495" s="11" t="n">
        <v>283.450012</v>
      </c>
      <c r="D495" s="11" t="n">
        <v>276.600006</v>
      </c>
      <c r="E495" s="11" t="n">
        <v>277.450012</v>
      </c>
      <c r="F495" s="11" t="n">
        <v>274.911896</v>
      </c>
      <c r="G495" s="11" t="n">
        <v>16949917</v>
      </c>
      <c r="H495" s="11" t="n">
        <v>54.8648864864865</v>
      </c>
      <c r="I495" s="11" t="n">
        <v>279.3614567616692</v>
      </c>
      <c r="J495" s="11" t="n">
        <v>275.8265896635839</v>
      </c>
      <c r="K495" s="11" t="n">
        <v/>
      </c>
      <c r="L495" s="11" t="n">
        <v/>
      </c>
      <c r="M495" s="11" t="n">
        <v>10000</v>
      </c>
      <c r="N495" s="11" t="n">
        <v>0</v>
      </c>
      <c r="O495" s="11" t="n">
        <v>0</v>
      </c>
      <c r="P495" s="11" t="n">
        <v>0</v>
      </c>
      <c r="Q495" s="11" t="n">
        <v>10000</v>
      </c>
    </row>
    <row r="496">
      <c r="A496" s="2" t="inlineStr">
        <is>
          <t>2018-06-18</t>
        </is>
      </c>
      <c r="B496" s="11" t="n">
        <v>278</v>
      </c>
      <c r="C496" s="11" t="n">
        <v>279.75</v>
      </c>
      <c r="D496" s="11" t="n">
        <v>275.450012</v>
      </c>
      <c r="E496" s="11" t="n">
        <v>276.850006</v>
      </c>
      <c r="F496" s="11" t="n">
        <v>274.317352</v>
      </c>
      <c r="G496" s="11" t="n">
        <v>13542420</v>
      </c>
      <c r="H496" s="11" t="n">
        <v>62.97830035429574</v>
      </c>
      <c r="I496" s="11" t="n">
        <v>278.5243065077794</v>
      </c>
      <c r="J496" s="11" t="n">
        <v>276.0126653611142</v>
      </c>
      <c r="K496" s="11" t="n">
        <v/>
      </c>
      <c r="L496" s="11" t="n">
        <v/>
      </c>
      <c r="M496" s="11" t="n">
        <v>10000</v>
      </c>
      <c r="N496" s="11" t="n">
        <v>0</v>
      </c>
      <c r="O496" s="11" t="n">
        <v>0</v>
      </c>
      <c r="P496" s="11" t="n">
        <v>0</v>
      </c>
      <c r="Q496" s="11" t="n">
        <v>10000</v>
      </c>
    </row>
    <row r="497">
      <c r="A497" s="2" t="inlineStr">
        <is>
          <t>2018-06-19</t>
        </is>
      </c>
      <c r="B497" s="11" t="n">
        <v>276</v>
      </c>
      <c r="C497" s="11" t="n">
        <v>276.700012</v>
      </c>
      <c r="D497" s="11" t="n">
        <v>269.75</v>
      </c>
      <c r="E497" s="11" t="n">
        <v>272.600006</v>
      </c>
      <c r="F497" s="11" t="n">
        <v>270.106232</v>
      </c>
      <c r="G497" s="11" t="n">
        <v>20726975</v>
      </c>
      <c r="H497" s="11" t="n">
        <v>55.4773989949749</v>
      </c>
      <c r="I497" s="11" t="n">
        <v>276.549539671853</v>
      </c>
      <c r="J497" s="11" t="n">
        <v>275.3921818409116</v>
      </c>
      <c r="K497" s="11" t="n">
        <v/>
      </c>
      <c r="L497" s="11" t="n">
        <v/>
      </c>
      <c r="M497" s="11" t="n">
        <v>10000</v>
      </c>
      <c r="N497" s="11" t="n">
        <v>0</v>
      </c>
      <c r="O497" s="11" t="n">
        <v>0</v>
      </c>
      <c r="P497" s="11" t="n">
        <v>0</v>
      </c>
      <c r="Q497" s="11" t="n">
        <v>10000</v>
      </c>
    </row>
    <row r="498">
      <c r="A498" s="2" t="inlineStr">
        <is>
          <t>2018-06-20</t>
        </is>
      </c>
      <c r="B498" s="11" t="n">
        <v>273.200012</v>
      </c>
      <c r="C498" s="11" t="n">
        <v>274.75</v>
      </c>
      <c r="D498" s="11" t="n">
        <v>271.100006</v>
      </c>
      <c r="E498" s="11" t="n">
        <v>273.299988</v>
      </c>
      <c r="F498" s="11" t="n">
        <v>270.799835</v>
      </c>
      <c r="G498" s="11" t="n">
        <v>14002946</v>
      </c>
      <c r="H498" s="11" t="n">
        <v>53.9021861982567</v>
      </c>
      <c r="I498" s="11" t="n">
        <v>275.4663557812353</v>
      </c>
      <c r="J498" s="11" t="n">
        <v>275.0117829607458</v>
      </c>
      <c r="K498" s="11" t="n">
        <v/>
      </c>
      <c r="L498" s="11" t="n">
        <v/>
      </c>
      <c r="M498" s="11" t="n">
        <v>10000</v>
      </c>
      <c r="N498" s="11" t="n">
        <v>0</v>
      </c>
      <c r="O498" s="11" t="n">
        <v>0</v>
      </c>
      <c r="P498" s="11" t="n">
        <v>0</v>
      </c>
      <c r="Q498" s="11" t="n">
        <v>10000</v>
      </c>
    </row>
    <row r="499">
      <c r="A499" s="2" t="inlineStr">
        <is>
          <t>2018-06-21</t>
        </is>
      </c>
      <c r="B499" s="11" t="n">
        <v>274.75</v>
      </c>
      <c r="C499" s="11" t="n">
        <v>274.75</v>
      </c>
      <c r="D499" s="11" t="n">
        <v>268.100006</v>
      </c>
      <c r="E499" s="11" t="n">
        <v>268.649994</v>
      </c>
      <c r="F499" s="11" t="n">
        <v>266.192352</v>
      </c>
      <c r="G499" s="11" t="n">
        <v>12954943</v>
      </c>
      <c r="H499" s="11" t="n">
        <v>51.95584931323777</v>
      </c>
      <c r="I499" s="11" t="n">
        <v>273.1942351874902</v>
      </c>
      <c r="J499" s="11" t="n">
        <v>273.855094058792</v>
      </c>
      <c r="K499" s="11" t="n">
        <v/>
      </c>
      <c r="L499" s="11" t="n">
        <v/>
      </c>
      <c r="M499" s="11" t="n">
        <v>10000</v>
      </c>
      <c r="N499" s="11" t="n">
        <v>0</v>
      </c>
      <c r="O499" s="11" t="n">
        <v>0</v>
      </c>
      <c r="P499" s="11" t="n">
        <v>0</v>
      </c>
      <c r="Q499" s="11" t="n">
        <v>10000</v>
      </c>
    </row>
    <row r="500">
      <c r="A500" s="2" t="inlineStr">
        <is>
          <t>2018-06-22</t>
        </is>
      </c>
      <c r="B500" s="11" t="n">
        <v>269</v>
      </c>
      <c r="C500" s="11" t="n">
        <v>273.700012</v>
      </c>
      <c r="D500" s="11" t="n">
        <v>265.75</v>
      </c>
      <c r="E500" s="11" t="n">
        <v>273.049988</v>
      </c>
      <c r="F500" s="11" t="n">
        <v>270.552124</v>
      </c>
      <c r="G500" s="11" t="n">
        <v>20784133</v>
      </c>
      <c r="H500" s="11" t="n">
        <v>59.94064330935152</v>
      </c>
      <c r="I500" s="11" t="n">
        <v>273.1461527916601</v>
      </c>
      <c r="J500" s="11" t="n">
        <v>273.7087111390116</v>
      </c>
      <c r="K500" s="11" t="n">
        <v/>
      </c>
      <c r="L500" s="11" t="n">
        <v/>
      </c>
      <c r="M500" s="11" t="n">
        <v>10000</v>
      </c>
      <c r="N500" s="11" t="n">
        <v>0</v>
      </c>
      <c r="O500" s="11" t="n">
        <v>0</v>
      </c>
      <c r="P500" s="11" t="n">
        <v>0</v>
      </c>
      <c r="Q500" s="11" t="n">
        <v>10000</v>
      </c>
    </row>
    <row r="501">
      <c r="A501" s="2" t="inlineStr">
        <is>
          <t>2018-06-25</t>
        </is>
      </c>
      <c r="B501" s="11" t="n">
        <v>271.850006</v>
      </c>
      <c r="C501" s="11" t="n">
        <v>273.149994</v>
      </c>
      <c r="D501" s="11" t="n">
        <v>267.200012</v>
      </c>
      <c r="E501" s="11" t="n">
        <v>268.450012</v>
      </c>
      <c r="F501" s="11" t="n">
        <v>265.994202</v>
      </c>
      <c r="G501" s="11" t="n">
        <v>10934401</v>
      </c>
      <c r="H501" s="11" t="n">
        <v>54.48720343759862</v>
      </c>
      <c r="I501" s="11" t="n">
        <v>271.5807725277734</v>
      </c>
      <c r="J501" s="11" t="n">
        <v>272.7525840228276</v>
      </c>
      <c r="K501" s="11" t="n">
        <v/>
      </c>
      <c r="L501" s="11" t="n">
        <v/>
      </c>
      <c r="M501" s="11" t="n">
        <v>10000</v>
      </c>
      <c r="N501" s="11" t="n">
        <v>0</v>
      </c>
      <c r="O501" s="11" t="n">
        <v>0</v>
      </c>
      <c r="P501" s="11" t="n">
        <v>0</v>
      </c>
      <c r="Q501" s="11" t="n">
        <v>10000</v>
      </c>
    </row>
    <row r="502">
      <c r="A502" s="2" t="inlineStr">
        <is>
          <t>2018-06-26</t>
        </is>
      </c>
      <c r="B502" s="11" t="n">
        <v>267.25</v>
      </c>
      <c r="C502" s="11" t="n">
        <v>271.200012</v>
      </c>
      <c r="D502" s="11" t="n">
        <v>265.399994</v>
      </c>
      <c r="E502" s="11" t="n">
        <v>267.399994</v>
      </c>
      <c r="F502" s="11" t="n">
        <v>264.953796</v>
      </c>
      <c r="G502" s="11" t="n">
        <v>16867009</v>
      </c>
      <c r="H502" s="11" t="n">
        <v>47.1967373366126</v>
      </c>
      <c r="I502" s="11" t="n">
        <v>270.1871796851823</v>
      </c>
      <c r="J502" s="11" t="n">
        <v>271.779385836859</v>
      </c>
      <c r="K502" s="11" t="n">
        <v/>
      </c>
      <c r="L502" s="11" t="n">
        <v/>
      </c>
      <c r="M502" s="11" t="n">
        <v>10000</v>
      </c>
      <c r="N502" s="11" t="n">
        <v>0</v>
      </c>
      <c r="O502" s="11" t="n">
        <v>0</v>
      </c>
      <c r="P502" s="11" t="n">
        <v>0</v>
      </c>
      <c r="Q502" s="11" t="n">
        <v>10000</v>
      </c>
    </row>
    <row r="503">
      <c r="A503" s="2" t="inlineStr">
        <is>
          <t>2018-06-27</t>
        </is>
      </c>
      <c r="B503" s="11" t="n">
        <v>267.350006</v>
      </c>
      <c r="C503" s="11" t="n">
        <v>267.350006</v>
      </c>
      <c r="D503" s="11" t="n">
        <v>261</v>
      </c>
      <c r="E503" s="11" t="n">
        <v>261.700012</v>
      </c>
      <c r="F503" s="11" t="n">
        <v>259.305969</v>
      </c>
      <c r="G503" s="11" t="n">
        <v>16277655</v>
      </c>
      <c r="H503" s="11" t="n">
        <v>42.67282359787482</v>
      </c>
      <c r="I503" s="11" t="n">
        <v>267.3581237901216</v>
      </c>
      <c r="J503" s="11" t="n">
        <v>269.9467724119755</v>
      </c>
      <c r="K503" s="11" t="n">
        <v/>
      </c>
      <c r="L503" s="11" t="n">
        <v/>
      </c>
      <c r="M503" s="11" t="n">
        <v>10000</v>
      </c>
      <c r="N503" s="11" t="n">
        <v>0</v>
      </c>
      <c r="O503" s="11" t="n">
        <v>0</v>
      </c>
      <c r="P503" s="11" t="n">
        <v>0</v>
      </c>
      <c r="Q503" s="11" t="n">
        <v>10000</v>
      </c>
    </row>
    <row r="504">
      <c r="A504" s="2" t="inlineStr">
        <is>
          <t>2018-06-28</t>
        </is>
      </c>
      <c r="B504" s="11" t="n">
        <v>260.399994</v>
      </c>
      <c r="C504" s="11" t="n">
        <v>262</v>
      </c>
      <c r="D504" s="11" t="n">
        <v>255.699997</v>
      </c>
      <c r="E504" s="11" t="n">
        <v>257</v>
      </c>
      <c r="F504" s="11" t="n">
        <v>254.648941</v>
      </c>
      <c r="G504" s="11" t="n">
        <v>21349738</v>
      </c>
      <c r="H504" s="11" t="n">
        <v>35.61150458050557</v>
      </c>
      <c r="I504" s="11" t="n">
        <v>263.9054158600811</v>
      </c>
      <c r="J504" s="11" t="n">
        <v>267.5928137916163</v>
      </c>
      <c r="K504" s="11" t="n">
        <v/>
      </c>
      <c r="L504" s="11" t="n">
        <v/>
      </c>
      <c r="M504" s="11" t="n">
        <v>10000</v>
      </c>
      <c r="N504" s="11" t="n">
        <v>0</v>
      </c>
      <c r="O504" s="11" t="n">
        <v>0</v>
      </c>
      <c r="P504" s="11" t="n">
        <v>0</v>
      </c>
      <c r="Q504" s="11" t="n">
        <v>10000</v>
      </c>
    </row>
    <row r="505">
      <c r="A505" s="2" t="inlineStr">
        <is>
          <t>2018-06-29</t>
        </is>
      </c>
      <c r="B505" s="11" t="n">
        <v>258.25</v>
      </c>
      <c r="C505" s="11" t="n">
        <v>263.450012</v>
      </c>
      <c r="D505" s="11" t="n">
        <v>258.200012</v>
      </c>
      <c r="E505" s="11" t="n">
        <v>259.350006</v>
      </c>
      <c r="F505" s="11" t="n">
        <v>256.977448</v>
      </c>
      <c r="G505" s="11" t="n">
        <v>16244724</v>
      </c>
      <c r="H505" s="11" t="n">
        <v>37.13784141318956</v>
      </c>
      <c r="I505" s="11" t="n">
        <v>262.3869459067207</v>
      </c>
      <c r="J505" s="11" t="n">
        <v>266.0941214658679</v>
      </c>
      <c r="K505" s="11" t="n">
        <v/>
      </c>
      <c r="L505" s="11" t="n">
        <v/>
      </c>
      <c r="M505" s="11" t="n">
        <v>10000</v>
      </c>
      <c r="N505" s="11" t="n">
        <v>0</v>
      </c>
      <c r="O505" s="11" t="n">
        <v>0</v>
      </c>
      <c r="P505" s="11" t="n">
        <v>0</v>
      </c>
      <c r="Q505" s="11" t="n">
        <v>10000</v>
      </c>
    </row>
    <row r="506">
      <c r="A506" s="2" t="inlineStr">
        <is>
          <t>2018-07-02</t>
        </is>
      </c>
      <c r="B506" s="11" t="n">
        <v>258.950012</v>
      </c>
      <c r="C506" s="11" t="n">
        <v>261.75</v>
      </c>
      <c r="D506" s="11" t="n">
        <v>254</v>
      </c>
      <c r="E506" s="11" t="n">
        <v>258.850006</v>
      </c>
      <c r="F506" s="11" t="n">
        <v>256.482025</v>
      </c>
      <c r="G506" s="11" t="n">
        <v>21896701</v>
      </c>
      <c r="H506" s="11" t="n">
        <v>25.30862978203939</v>
      </c>
      <c r="I506" s="11" t="n">
        <v>261.2079659378138</v>
      </c>
      <c r="J506" s="11" t="n">
        <v>264.7770095629828</v>
      </c>
      <c r="K506" s="11" t="n">
        <v/>
      </c>
      <c r="L506" s="11" t="n">
        <v/>
      </c>
      <c r="M506" s="11" t="n">
        <v>10000</v>
      </c>
      <c r="N506" s="11" t="n">
        <v>0</v>
      </c>
      <c r="O506" s="11" t="n">
        <v>0</v>
      </c>
      <c r="P506" s="11" t="n">
        <v>0</v>
      </c>
      <c r="Q506" s="11" t="n">
        <v>10000</v>
      </c>
    </row>
    <row r="507">
      <c r="A507" s="2" t="inlineStr">
        <is>
          <t>2018-07-03</t>
        </is>
      </c>
      <c r="B507" s="11" t="n">
        <v>259.600006</v>
      </c>
      <c r="C507" s="11" t="n">
        <v>260.899994</v>
      </c>
      <c r="D507" s="11" t="n">
        <v>256.399994</v>
      </c>
      <c r="E507" s="11" t="n">
        <v>257.5</v>
      </c>
      <c r="F507" s="11" t="n">
        <v>255.144379</v>
      </c>
      <c r="G507" s="11" t="n">
        <v>16099030</v>
      </c>
      <c r="H507" s="11" t="n">
        <v>16.51881588584433</v>
      </c>
      <c r="I507" s="11" t="n">
        <v>259.9719772918759</v>
      </c>
      <c r="J507" s="11" t="n">
        <v>263.4539169151677</v>
      </c>
      <c r="K507" s="11" t="n">
        <v/>
      </c>
      <c r="L507" s="11" t="n">
        <v/>
      </c>
      <c r="M507" s="11" t="n">
        <v>10000</v>
      </c>
      <c r="N507" s="11" t="n">
        <v>0</v>
      </c>
      <c r="O507" s="11" t="n">
        <v>0</v>
      </c>
      <c r="P507" s="11" t="n">
        <v>0</v>
      </c>
      <c r="Q507" s="11" t="n">
        <v>10000</v>
      </c>
    </row>
    <row r="508">
      <c r="A508" s="2" t="inlineStr">
        <is>
          <t>2018-07-04</t>
        </is>
      </c>
      <c r="B508" s="11" t="n">
        <v>255.75</v>
      </c>
      <c r="C508" s="11" t="n">
        <v>258.350006</v>
      </c>
      <c r="D508" s="11" t="n">
        <v>254.5</v>
      </c>
      <c r="E508" s="11" t="n">
        <v>257.450012</v>
      </c>
      <c r="F508" s="11" t="n">
        <v>255.094849</v>
      </c>
      <c r="G508" s="11" t="n">
        <v>14206935</v>
      </c>
      <c r="H508" s="11" t="n">
        <v>18.60172237883492</v>
      </c>
      <c r="I508" s="11" t="n">
        <v>259.131322194584</v>
      </c>
      <c r="J508" s="11" t="n">
        <v>262.3622978396826</v>
      </c>
      <c r="K508" s="11" t="n">
        <v/>
      </c>
      <c r="L508" s="11" t="n">
        <v/>
      </c>
      <c r="M508" s="11" t="n">
        <v>10000</v>
      </c>
      <c r="N508" s="11" t="n">
        <v>0</v>
      </c>
      <c r="O508" s="11" t="n">
        <v>0</v>
      </c>
      <c r="P508" s="11" t="n">
        <v>0</v>
      </c>
      <c r="Q508" s="11" t="n">
        <v>10000</v>
      </c>
    </row>
    <row r="509">
      <c r="A509" s="2" t="inlineStr">
        <is>
          <t>2018-07-05</t>
        </is>
      </c>
      <c r="B509" s="11" t="n">
        <v>257.899994</v>
      </c>
      <c r="C509" s="11" t="n">
        <v>258.700012</v>
      </c>
      <c r="D509" s="11" t="n">
        <v>255.149994</v>
      </c>
      <c r="E509" s="11" t="n">
        <v>256.450012</v>
      </c>
      <c r="F509" s="11" t="n">
        <v>254.103989</v>
      </c>
      <c r="G509" s="11" t="n">
        <v>11215032</v>
      </c>
      <c r="H509" s="11" t="n">
        <v>20.75205980707943</v>
      </c>
      <c r="I509" s="11" t="n">
        <v>258.2375521297226</v>
      </c>
      <c r="J509" s="11" t="n">
        <v>261.2873367779222</v>
      </c>
      <c r="K509" s="11" t="n">
        <v/>
      </c>
      <c r="L509" s="11" t="n">
        <v/>
      </c>
      <c r="M509" s="11" t="n">
        <v>10000</v>
      </c>
      <c r="N509" s="11" t="n">
        <v>0</v>
      </c>
      <c r="O509" s="11" t="n">
        <v>0</v>
      </c>
      <c r="P509" s="11" t="n">
        <v>0</v>
      </c>
      <c r="Q509" s="11" t="n">
        <v>10000</v>
      </c>
    </row>
    <row r="510">
      <c r="A510" s="2" t="inlineStr">
        <is>
          <t>2018-07-06</t>
        </is>
      </c>
      <c r="B510" s="11" t="n">
        <v>256.100006</v>
      </c>
      <c r="C510" s="11" t="n">
        <v>260.799988</v>
      </c>
      <c r="D510" s="11" t="n">
        <v>255.550003</v>
      </c>
      <c r="E510" s="11" t="n">
        <v>257.200012</v>
      </c>
      <c r="F510" s="11" t="n">
        <v>254.847137</v>
      </c>
      <c r="G510" s="11" t="n">
        <v>16174019</v>
      </c>
      <c r="H510" s="11" t="n">
        <v>22.74616242271347</v>
      </c>
      <c r="I510" s="11" t="n">
        <v>257.8917054198151</v>
      </c>
      <c r="J510" s="11" t="n">
        <v>260.5441868183</v>
      </c>
      <c r="K510" s="11" t="n">
        <v/>
      </c>
      <c r="L510" s="11" t="n">
        <v/>
      </c>
      <c r="M510" s="11" t="n">
        <v>10000</v>
      </c>
      <c r="N510" s="11" t="n">
        <v>0</v>
      </c>
      <c r="O510" s="11" t="n">
        <v>0</v>
      </c>
      <c r="P510" s="11" t="n">
        <v>0</v>
      </c>
      <c r="Q510" s="11" t="n">
        <v>10000</v>
      </c>
    </row>
    <row r="511">
      <c r="A511" s="2" t="inlineStr">
        <is>
          <t>2018-07-09</t>
        </is>
      </c>
      <c r="B511" s="11" t="n">
        <v>258.200012</v>
      </c>
      <c r="C511" s="11" t="n">
        <v>262.399994</v>
      </c>
      <c r="D511" s="11" t="n">
        <v>257.950012</v>
      </c>
      <c r="E511" s="11" t="n">
        <v>261.549988</v>
      </c>
      <c r="F511" s="11" t="n">
        <v>259.157318</v>
      </c>
      <c r="G511" s="11" t="n">
        <v>13220744</v>
      </c>
      <c r="H511" s="11" t="n">
        <v>34.716406397865</v>
      </c>
      <c r="I511" s="11" t="n">
        <v>259.1111329465434</v>
      </c>
      <c r="J511" s="11" t="n">
        <v>260.7270597604272</v>
      </c>
      <c r="K511" s="11" t="n">
        <v/>
      </c>
      <c r="L511" s="11" t="n">
        <v/>
      </c>
      <c r="M511" s="11" t="n">
        <v>10000</v>
      </c>
      <c r="N511" s="11" t="n">
        <v>0</v>
      </c>
      <c r="O511" s="11" t="n">
        <v>0</v>
      </c>
      <c r="P511" s="11" t="n">
        <v>0</v>
      </c>
      <c r="Q511" s="11" t="n">
        <v>10000</v>
      </c>
    </row>
    <row r="512">
      <c r="A512" s="2" t="inlineStr">
        <is>
          <t>2018-07-10</t>
        </is>
      </c>
      <c r="B512" s="11" t="n">
        <v>263.850006</v>
      </c>
      <c r="C512" s="11" t="n">
        <v>265.75</v>
      </c>
      <c r="D512" s="11" t="n">
        <v>262.399994</v>
      </c>
      <c r="E512" s="11" t="n">
        <v>263.75</v>
      </c>
      <c r="F512" s="11" t="n">
        <v>261.337189</v>
      </c>
      <c r="G512" s="11" t="n">
        <v>11487165</v>
      </c>
      <c r="H512" s="11" t="n">
        <v>37.31740088782024</v>
      </c>
      <c r="I512" s="11" t="n">
        <v>260.6574219643623</v>
      </c>
      <c r="J512" s="11" t="n">
        <v>261.2766852585314</v>
      </c>
      <c r="K512" s="11" t="n">
        <v/>
      </c>
      <c r="L512" s="11" t="n">
        <v/>
      </c>
      <c r="M512" s="11" t="n">
        <v>10000</v>
      </c>
      <c r="N512" s="11" t="n">
        <v>0</v>
      </c>
      <c r="O512" s="11" t="n">
        <v>0</v>
      </c>
      <c r="P512" s="11" t="n">
        <v>0</v>
      </c>
      <c r="Q512" s="11" t="n">
        <v>10000</v>
      </c>
    </row>
    <row r="513">
      <c r="A513" s="2" t="inlineStr">
        <is>
          <t>2018-07-11</t>
        </is>
      </c>
      <c r="B513" s="11" t="n">
        <v>262.649994</v>
      </c>
      <c r="C513" s="11" t="n">
        <v>262.649994</v>
      </c>
      <c r="D513" s="11" t="n">
        <v>257.899994</v>
      </c>
      <c r="E513" s="11" t="n">
        <v>259.100006</v>
      </c>
      <c r="F513" s="11" t="n">
        <v>256.729736</v>
      </c>
      <c r="G513" s="11" t="n">
        <v>12857179</v>
      </c>
      <c r="H513" s="11" t="n">
        <v>37.31740088782024</v>
      </c>
      <c r="I513" s="11" t="n">
        <v>260.1382833095749</v>
      </c>
      <c r="J513" s="11" t="n">
        <v>260.8809253933438</v>
      </c>
      <c r="K513" s="11" t="n">
        <v/>
      </c>
      <c r="L513" s="11" t="n">
        <v/>
      </c>
      <c r="M513" s="11" t="n">
        <v>10000</v>
      </c>
      <c r="N513" s="11" t="n">
        <v>0</v>
      </c>
      <c r="O513" s="11" t="n">
        <v>0</v>
      </c>
      <c r="P513" s="11" t="n">
        <v>0</v>
      </c>
      <c r="Q513" s="11" t="n">
        <v>10000</v>
      </c>
    </row>
    <row r="514">
      <c r="A514" s="2" t="inlineStr">
        <is>
          <t>2018-07-12</t>
        </is>
      </c>
      <c r="B514" s="11" t="n">
        <v>261.399994</v>
      </c>
      <c r="C514" s="11" t="n">
        <v>264.5</v>
      </c>
      <c r="D514" s="11" t="n">
        <v>261.149994</v>
      </c>
      <c r="E514" s="11" t="n">
        <v>262.75</v>
      </c>
      <c r="F514" s="11" t="n">
        <v>260.346344</v>
      </c>
      <c r="G514" s="11" t="n">
        <v>10642215</v>
      </c>
      <c r="H514" s="11" t="n">
        <v>36.0433630775358</v>
      </c>
      <c r="I514" s="11" t="n">
        <v>261.0088555397166</v>
      </c>
      <c r="J514" s="11" t="n">
        <v>261.2207571400086</v>
      </c>
      <c r="K514" s="11" t="n">
        <v/>
      </c>
      <c r="L514" s="11" t="n">
        <v/>
      </c>
      <c r="M514" s="11" t="n">
        <v>10000</v>
      </c>
      <c r="N514" s="11" t="n">
        <v>0</v>
      </c>
      <c r="O514" s="11" t="n">
        <v>0</v>
      </c>
      <c r="P514" s="11" t="n">
        <v>0</v>
      </c>
      <c r="Q514" s="11" t="n">
        <v>10000</v>
      </c>
    </row>
    <row r="515">
      <c r="A515" s="2" t="inlineStr">
        <is>
          <t>2018-07-13</t>
        </is>
      </c>
      <c r="B515" s="11" t="n">
        <v>262.100006</v>
      </c>
      <c r="C515" s="11" t="n">
        <v>262.399994</v>
      </c>
      <c r="D515" s="11" t="n">
        <v>256.799988</v>
      </c>
      <c r="E515" s="11" t="n">
        <v>257.75</v>
      </c>
      <c r="F515" s="11" t="n">
        <v>255.39209</v>
      </c>
      <c r="G515" s="11" t="n">
        <v>11976239</v>
      </c>
      <c r="H515" s="11" t="n">
        <v>35.65681576090586</v>
      </c>
      <c r="I515" s="11" t="n">
        <v>259.9225703598111</v>
      </c>
      <c r="J515" s="11" t="n">
        <v>260.5897103872797</v>
      </c>
      <c r="K515" s="11" t="n">
        <v/>
      </c>
      <c r="L515" s="11" t="n">
        <v/>
      </c>
      <c r="M515" s="11" t="n">
        <v>10000</v>
      </c>
      <c r="N515" s="11" t="n">
        <v>0</v>
      </c>
      <c r="O515" s="11" t="n">
        <v>0</v>
      </c>
      <c r="P515" s="11" t="n">
        <v>0</v>
      </c>
      <c r="Q515" s="11" t="n">
        <v>10000</v>
      </c>
    </row>
    <row r="516">
      <c r="A516" s="2" t="inlineStr">
        <is>
          <t>2018-07-16</t>
        </is>
      </c>
      <c r="B516" s="11" t="n">
        <v>257</v>
      </c>
      <c r="C516" s="11" t="n">
        <v>257.5</v>
      </c>
      <c r="D516" s="11" t="n">
        <v>251</v>
      </c>
      <c r="E516" s="11" t="n">
        <v>251.600006</v>
      </c>
      <c r="F516" s="11" t="n">
        <v>249.298355</v>
      </c>
      <c r="G516" s="11" t="n">
        <v>8965623</v>
      </c>
      <c r="H516" s="11" t="n">
        <v>31.36792285955714</v>
      </c>
      <c r="I516" s="11" t="n">
        <v>257.1483822398741</v>
      </c>
      <c r="J516" s="11" t="n">
        <v>258.9552186805016</v>
      </c>
      <c r="K516" s="11" t="n">
        <v/>
      </c>
      <c r="L516" s="11" t="n">
        <v/>
      </c>
      <c r="M516" s="11" t="n">
        <v>10000</v>
      </c>
      <c r="N516" s="11" t="n">
        <v>0</v>
      </c>
      <c r="O516" s="11" t="n">
        <v>0</v>
      </c>
      <c r="P516" s="11" t="n">
        <v>0</v>
      </c>
      <c r="Q516" s="11" t="n">
        <v>10000</v>
      </c>
    </row>
    <row r="517">
      <c r="A517" s="2" t="inlineStr">
        <is>
          <t>2018-07-17</t>
        </is>
      </c>
      <c r="B517" s="11" t="n">
        <v>250.699997</v>
      </c>
      <c r="C517" s="11" t="n">
        <v>259.850006</v>
      </c>
      <c r="D517" s="11" t="n">
        <v>250.449997</v>
      </c>
      <c r="E517" s="11" t="n">
        <v>259.049988</v>
      </c>
      <c r="F517" s="11" t="n">
        <v>256.680176</v>
      </c>
      <c r="G517" s="11" t="n">
        <v>16067598</v>
      </c>
      <c r="H517" s="11" t="n">
        <v>46.99883786994703</v>
      </c>
      <c r="I517" s="11" t="n">
        <v>257.7822508265828</v>
      </c>
      <c r="J517" s="11" t="n">
        <v>258.9724494658649</v>
      </c>
      <c r="K517" s="11" t="n">
        <v/>
      </c>
      <c r="L517" s="11" t="n">
        <v/>
      </c>
      <c r="M517" s="11" t="n">
        <v>10000</v>
      </c>
      <c r="N517" s="11" t="n">
        <v>0</v>
      </c>
      <c r="O517" s="11" t="n">
        <v>0</v>
      </c>
      <c r="P517" s="11" t="n">
        <v>0</v>
      </c>
      <c r="Q517" s="11" t="n">
        <v>10000</v>
      </c>
    </row>
    <row r="518">
      <c r="A518" s="2" t="inlineStr">
        <is>
          <t>2018-07-18</t>
        </is>
      </c>
      <c r="B518" s="11" t="n">
        <v>260.100006</v>
      </c>
      <c r="C518" s="11" t="n">
        <v>262.5</v>
      </c>
      <c r="D518" s="11" t="n">
        <v>256.149994</v>
      </c>
      <c r="E518" s="11" t="n">
        <v>259.549988</v>
      </c>
      <c r="F518" s="11" t="n">
        <v>257.175598</v>
      </c>
      <c r="G518" s="11" t="n">
        <v>17641125</v>
      </c>
      <c r="H518" s="11" t="n">
        <v>53.19147817749566</v>
      </c>
      <c r="I518" s="11" t="n">
        <v>258.3714965510552</v>
      </c>
      <c r="J518" s="11" t="n">
        <v>259.0774564720713</v>
      </c>
      <c r="K518" s="11" t="n">
        <v/>
      </c>
      <c r="L518" s="11" t="n">
        <v/>
      </c>
      <c r="M518" s="11" t="n">
        <v>10000</v>
      </c>
      <c r="N518" s="11" t="n">
        <v>0</v>
      </c>
      <c r="O518" s="11" t="n">
        <v>0</v>
      </c>
      <c r="P518" s="11" t="n">
        <v>0</v>
      </c>
      <c r="Q518" s="11" t="n">
        <v>10000</v>
      </c>
    </row>
    <row r="519">
      <c r="A519" s="2" t="inlineStr">
        <is>
          <t>2018-07-19</t>
        </is>
      </c>
      <c r="B519" s="11" t="n">
        <v>259.399994</v>
      </c>
      <c r="C519" s="11" t="n">
        <v>263.5</v>
      </c>
      <c r="D519" s="11" t="n">
        <v>256.200012</v>
      </c>
      <c r="E519" s="11" t="n">
        <v>260.200012</v>
      </c>
      <c r="F519" s="11" t="n">
        <v>257.819672</v>
      </c>
      <c r="G519" s="11" t="n">
        <v>9958284</v>
      </c>
      <c r="H519" s="11" t="n">
        <v>51.11111982571491</v>
      </c>
      <c r="I519" s="11" t="n">
        <v>258.9810017007035</v>
      </c>
      <c r="J519" s="11" t="n">
        <v>259.2815574771492</v>
      </c>
      <c r="K519" s="11" t="n">
        <v/>
      </c>
      <c r="L519" s="11" t="n">
        <v/>
      </c>
      <c r="M519" s="11" t="n">
        <v>10000</v>
      </c>
      <c r="N519" s="11" t="n">
        <v>0</v>
      </c>
      <c r="O519" s="11" t="n">
        <v>0</v>
      </c>
      <c r="P519" s="11" t="n">
        <v>0</v>
      </c>
      <c r="Q519" s="11" t="n">
        <v>10000</v>
      </c>
    </row>
    <row r="520">
      <c r="A520" s="2" t="inlineStr">
        <is>
          <t>2018-07-20</t>
        </is>
      </c>
      <c r="B520" s="11" t="n">
        <v>259.899994</v>
      </c>
      <c r="C520" s="11" t="n">
        <v>263</v>
      </c>
      <c r="D520" s="11" t="n">
        <v>258.549988</v>
      </c>
      <c r="E520" s="11" t="n">
        <v>261.5</v>
      </c>
      <c r="F520" s="11" t="n">
        <v>259.107788</v>
      </c>
      <c r="G520" s="11" t="n">
        <v>6120163</v>
      </c>
      <c r="H520" s="11" t="n">
        <v>53.39308175440291</v>
      </c>
      <c r="I520" s="11" t="n">
        <v>259.820667800469</v>
      </c>
      <c r="J520" s="11" t="n">
        <v>259.684910663122</v>
      </c>
      <c r="K520" s="11" t="n">
        <v/>
      </c>
      <c r="L520" s="11" t="n">
        <v/>
      </c>
      <c r="M520" s="11" t="n">
        <v>10000</v>
      </c>
      <c r="N520" s="11" t="n">
        <v>0</v>
      </c>
      <c r="O520" s="11" t="n">
        <v>0</v>
      </c>
      <c r="P520" s="11" t="n">
        <v>0</v>
      </c>
      <c r="Q520" s="11" t="n">
        <v>10000</v>
      </c>
    </row>
    <row r="521">
      <c r="A521" s="2" t="inlineStr">
        <is>
          <t>2018-07-23</t>
        </is>
      </c>
      <c r="B521" s="11" t="n">
        <v>262</v>
      </c>
      <c r="C521" s="11" t="n">
        <v>267.5</v>
      </c>
      <c r="D521" s="11" t="n">
        <v>260.600006</v>
      </c>
      <c r="E521" s="11" t="n">
        <v>266.350006</v>
      </c>
      <c r="F521" s="11" t="n">
        <v>263.913422</v>
      </c>
      <c r="G521" s="11" t="n">
        <v>17013119</v>
      </c>
      <c r="H521" s="11" t="n">
        <v>60.39954728039922</v>
      </c>
      <c r="I521" s="11" t="n">
        <v>261.9971138669794</v>
      </c>
      <c r="J521" s="11" t="n">
        <v>260.896746178918</v>
      </c>
      <c r="K521" s="11" t="n">
        <v/>
      </c>
      <c r="L521" s="11" t="n">
        <v/>
      </c>
      <c r="M521" s="11" t="n">
        <v>10000</v>
      </c>
      <c r="N521" s="11" t="n">
        <v>0</v>
      </c>
      <c r="O521" s="11" t="n">
        <v>0</v>
      </c>
      <c r="P521" s="11" t="n">
        <v>0</v>
      </c>
      <c r="Q521" s="11" t="n">
        <v>10000</v>
      </c>
    </row>
    <row r="522">
      <c r="A522" s="2" t="inlineStr">
        <is>
          <t>2018-07-24</t>
        </is>
      </c>
      <c r="B522" s="11" t="n">
        <v>267.200012</v>
      </c>
      <c r="C522" s="11" t="n">
        <v>269.200012</v>
      </c>
      <c r="D522" s="11" t="n">
        <v>265.549988</v>
      </c>
      <c r="E522" s="11" t="n">
        <v>266.850006</v>
      </c>
      <c r="F522" s="11" t="n">
        <v>264.408844</v>
      </c>
      <c r="G522" s="11" t="n">
        <v>9320281</v>
      </c>
      <c r="H522" s="11" t="n">
        <v>60.93023320713945</v>
      </c>
      <c r="I522" s="11" t="n">
        <v>263.6147445779862</v>
      </c>
      <c r="J522" s="11" t="n">
        <v>261.9791570554784</v>
      </c>
      <c r="K522" s="11" t="n">
        <v/>
      </c>
      <c r="L522" s="11" t="n">
        <v/>
      </c>
      <c r="M522" s="11" t="n">
        <v>10000</v>
      </c>
      <c r="N522" s="11" t="n">
        <v>0</v>
      </c>
      <c r="O522" s="11" t="n">
        <v>0</v>
      </c>
      <c r="P522" s="11" t="n">
        <v>0</v>
      </c>
      <c r="Q522" s="11" t="n">
        <v>10000</v>
      </c>
    </row>
    <row r="523">
      <c r="A523" s="2" t="inlineStr">
        <is>
          <t>2018-07-25</t>
        </is>
      </c>
      <c r="B523" s="11" t="n">
        <v>268</v>
      </c>
      <c r="C523" s="11" t="n">
        <v>272.850006</v>
      </c>
      <c r="D523" s="11" t="n">
        <v>265.649994</v>
      </c>
      <c r="E523" s="11" t="n">
        <v>271.850006</v>
      </c>
      <c r="F523" s="11" t="n">
        <v>269.363098</v>
      </c>
      <c r="G523" s="11" t="n">
        <v>13099277</v>
      </c>
      <c r="H523" s="11" t="n">
        <v>66.38298279764859</v>
      </c>
      <c r="I523" s="11" t="n">
        <v>266.3598317186575</v>
      </c>
      <c r="J523" s="11" t="n">
        <v>263.7738568635732</v>
      </c>
      <c r="K523" s="11" t="n">
        <v/>
      </c>
      <c r="L523" s="11" t="n">
        <v/>
      </c>
      <c r="M523" s="11" t="n">
        <v>10000</v>
      </c>
      <c r="N523" s="11" t="n">
        <v>0</v>
      </c>
      <c r="O523" s="11" t="n">
        <v>0</v>
      </c>
      <c r="P523" s="11" t="n">
        <v>0</v>
      </c>
      <c r="Q523" s="11" t="n">
        <v>10000</v>
      </c>
    </row>
    <row r="524">
      <c r="A524" s="2" t="inlineStr">
        <is>
          <t>2018-07-26</t>
        </is>
      </c>
      <c r="B524" s="11" t="n">
        <v>275.100006</v>
      </c>
      <c r="C524" s="11" t="n">
        <v>289.399994</v>
      </c>
      <c r="D524" s="11" t="n">
        <v>274.200012</v>
      </c>
      <c r="E524" s="11" t="n">
        <v>287.700012</v>
      </c>
      <c r="F524" s="11" t="n">
        <v>285.068115</v>
      </c>
      <c r="G524" s="11" t="n">
        <v>53496546</v>
      </c>
      <c r="H524" s="11" t="n">
        <v>74.55717535220948</v>
      </c>
      <c r="I524" s="11" t="n">
        <v>273.4732251457717</v>
      </c>
      <c r="J524" s="11" t="n">
        <v>268.1240668883781</v>
      </c>
      <c r="K524" s="11" t="n">
        <v/>
      </c>
      <c r="L524" s="11" t="n">
        <v/>
      </c>
      <c r="M524" s="11" t="n">
        <v>10000</v>
      </c>
      <c r="N524" s="11" t="n">
        <v>0</v>
      </c>
      <c r="O524" s="11" t="n">
        <v>0</v>
      </c>
      <c r="P524" s="11" t="n">
        <v>0</v>
      </c>
      <c r="Q524" s="11" t="n">
        <v>10000</v>
      </c>
    </row>
    <row r="525">
      <c r="A525" s="2" t="inlineStr">
        <is>
          <t>2018-07-27</t>
        </is>
      </c>
      <c r="B525" s="11" t="n">
        <v>289.5</v>
      </c>
      <c r="C525" s="11" t="n">
        <v>297</v>
      </c>
      <c r="D525" s="11" t="n">
        <v>285.100006</v>
      </c>
      <c r="E525" s="11" t="n">
        <v>286.75</v>
      </c>
      <c r="F525" s="11" t="n">
        <v>284.126801</v>
      </c>
      <c r="G525" s="11" t="n">
        <v>32175436</v>
      </c>
      <c r="H525" s="11" t="n">
        <v>71.46508249436134</v>
      </c>
      <c r="I525" s="11" t="n">
        <v>277.8988167638478</v>
      </c>
      <c r="J525" s="11" t="n">
        <v>271.5106001814003</v>
      </c>
      <c r="K525" s="11" t="n">
        <v/>
      </c>
      <c r="L525" s="11" t="n">
        <v/>
      </c>
      <c r="M525" s="11" t="n">
        <v>10000</v>
      </c>
      <c r="N525" s="11" t="n">
        <v>0</v>
      </c>
      <c r="O525" s="11" t="n">
        <v>0</v>
      </c>
      <c r="P525" s="11" t="n">
        <v>0</v>
      </c>
      <c r="Q525" s="11" t="n">
        <v>10000</v>
      </c>
    </row>
    <row r="526">
      <c r="A526" s="2" t="inlineStr">
        <is>
          <t>2018-07-30</t>
        </is>
      </c>
      <c r="B526" s="11" t="n">
        <v>289.200012</v>
      </c>
      <c r="C526" s="11" t="n">
        <v>299.549988</v>
      </c>
      <c r="D526" s="11" t="n">
        <v>289.200012</v>
      </c>
      <c r="E526" s="11" t="n">
        <v>297.399994</v>
      </c>
      <c r="F526" s="11" t="n">
        <v>294.679352</v>
      </c>
      <c r="G526" s="11" t="n">
        <v>40949610</v>
      </c>
      <c r="H526" s="11" t="n">
        <v>75.05584289404405</v>
      </c>
      <c r="I526" s="11" t="n">
        <v>284.3992091758986</v>
      </c>
      <c r="J526" s="11" t="n">
        <v>276.2177626938729</v>
      </c>
      <c r="K526" s="11" t="n">
        <v/>
      </c>
      <c r="L526" s="11" t="n">
        <v/>
      </c>
      <c r="M526" s="11" t="n">
        <v>10000</v>
      </c>
      <c r="N526" s="11" t="n">
        <v>0</v>
      </c>
      <c r="O526" s="11" t="n">
        <v>0</v>
      </c>
      <c r="P526" s="11" t="n">
        <v>0</v>
      </c>
      <c r="Q526" s="11" t="n">
        <v>10000</v>
      </c>
    </row>
    <row r="527">
      <c r="A527" s="2" t="inlineStr">
        <is>
          <t>2018-07-31</t>
        </is>
      </c>
      <c r="B527" s="11" t="n">
        <v>297</v>
      </c>
      <c r="C527" s="11" t="n">
        <v>302.399994</v>
      </c>
      <c r="D527" s="11" t="n">
        <v>291.799988</v>
      </c>
      <c r="E527" s="11" t="n">
        <v>293.5</v>
      </c>
      <c r="F527" s="11" t="n">
        <v>290.815033</v>
      </c>
      <c r="G527" s="11" t="n">
        <v>36510328</v>
      </c>
      <c r="H527" s="11" t="n">
        <v>75.90361228044689</v>
      </c>
      <c r="I527" s="11" t="n">
        <v>287.4328061172657</v>
      </c>
      <c r="J527" s="11" t="n">
        <v>279.3599876586233</v>
      </c>
      <c r="K527" s="11" t="n">
        <v/>
      </c>
      <c r="L527" s="11" t="n">
        <v/>
      </c>
      <c r="M527" s="11" t="n">
        <v>10000</v>
      </c>
      <c r="N527" s="11" t="n">
        <v>0</v>
      </c>
      <c r="O527" s="11" t="n">
        <v>0</v>
      </c>
      <c r="P527" s="11" t="n">
        <v>0</v>
      </c>
      <c r="Q527" s="11" t="n">
        <v>10000</v>
      </c>
    </row>
    <row r="528">
      <c r="A528" s="2" t="inlineStr">
        <is>
          <t>2018-08-01</t>
        </is>
      </c>
      <c r="B528" s="11" t="n">
        <v>294.5</v>
      </c>
      <c r="C528" s="11" t="n">
        <v>298</v>
      </c>
      <c r="D528" s="11" t="n">
        <v>288.350006</v>
      </c>
      <c r="E528" s="11" t="n">
        <v>295.100006</v>
      </c>
      <c r="F528" s="11" t="n">
        <v>292.400421</v>
      </c>
      <c r="G528" s="11" t="n">
        <v>33885474</v>
      </c>
      <c r="H528" s="11" t="n">
        <v>75.13597745429892</v>
      </c>
      <c r="I528" s="11" t="n">
        <v>289.9885394115105</v>
      </c>
      <c r="J528" s="11" t="n">
        <v>282.2218091752372</v>
      </c>
      <c r="K528" s="11" t="n">
        <v/>
      </c>
      <c r="L528" s="11" t="n">
        <v/>
      </c>
      <c r="M528" s="11" t="n">
        <v>10000</v>
      </c>
      <c r="N528" s="11" t="n">
        <v>0</v>
      </c>
      <c r="O528" s="11" t="n">
        <v>0</v>
      </c>
      <c r="P528" s="11" t="n">
        <v>0</v>
      </c>
      <c r="Q528" s="11" t="n">
        <v>10000</v>
      </c>
    </row>
    <row r="529">
      <c r="A529" s="2" t="inlineStr">
        <is>
          <t>2018-08-02</t>
        </is>
      </c>
      <c r="B529" s="11" t="n">
        <v>293</v>
      </c>
      <c r="C529" s="11" t="n">
        <v>296.399994</v>
      </c>
      <c r="D529" s="11" t="n">
        <v>290.549988</v>
      </c>
      <c r="E529" s="11" t="n">
        <v>293.899994</v>
      </c>
      <c r="F529" s="11" t="n">
        <v>291.211365</v>
      </c>
      <c r="G529" s="11" t="n">
        <v>15665209</v>
      </c>
      <c r="H529" s="11" t="n">
        <v>79.85134868167998</v>
      </c>
      <c r="I529" s="11" t="n">
        <v>291.2923576076737</v>
      </c>
      <c r="J529" s="11" t="n">
        <v>284.3451155070123</v>
      </c>
      <c r="K529" s="11" t="n">
        <v/>
      </c>
      <c r="L529" s="11" t="n">
        <v/>
      </c>
      <c r="M529" s="11" t="n">
        <v>10000</v>
      </c>
      <c r="N529" s="11" t="n">
        <v>0</v>
      </c>
      <c r="O529" s="11" t="n">
        <v>0</v>
      </c>
      <c r="P529" s="11" t="n">
        <v>0</v>
      </c>
      <c r="Q529" s="11" t="n">
        <v>10000</v>
      </c>
    </row>
    <row r="530">
      <c r="A530" s="2" t="inlineStr">
        <is>
          <t>2018-08-03</t>
        </is>
      </c>
      <c r="B530" s="11" t="n">
        <v>294.600006</v>
      </c>
      <c r="C530" s="11" t="n">
        <v>299.950012</v>
      </c>
      <c r="D530" s="11" t="n">
        <v>294.5</v>
      </c>
      <c r="E530" s="11" t="n">
        <v>299.25</v>
      </c>
      <c r="F530" s="11" t="n">
        <v>296.512451</v>
      </c>
      <c r="G530" s="11" t="n">
        <v>18254462</v>
      </c>
      <c r="H530" s="11" t="n">
        <v>89.87445194588183</v>
      </c>
      <c r="I530" s="11" t="n">
        <v>293.9449050717825</v>
      </c>
      <c r="J530" s="11" t="n">
        <v>287.0550945057373</v>
      </c>
      <c r="K530" s="11" t="n">
        <v/>
      </c>
      <c r="L530" s="11" t="n">
        <v/>
      </c>
      <c r="M530" s="11" t="n">
        <v>10000</v>
      </c>
      <c r="N530" s="11" t="n">
        <v>0</v>
      </c>
      <c r="O530" s="11" t="n">
        <v>0</v>
      </c>
      <c r="P530" s="11" t="n">
        <v>0</v>
      </c>
      <c r="Q530" s="11" t="n">
        <v>10000</v>
      </c>
    </row>
    <row r="531">
      <c r="A531" s="2" t="inlineStr">
        <is>
          <t>2018-08-06</t>
        </is>
      </c>
      <c r="B531" s="11" t="n">
        <v>300.600006</v>
      </c>
      <c r="C531" s="11" t="n">
        <v>311.350006</v>
      </c>
      <c r="D531" s="11" t="n">
        <v>300.600006</v>
      </c>
      <c r="E531" s="11" t="n">
        <v>308.5</v>
      </c>
      <c r="F531" s="11" t="n">
        <v>305.677826</v>
      </c>
      <c r="G531" s="11" t="n">
        <v>31576923</v>
      </c>
      <c r="H531" s="11" t="n">
        <v>90.17057143481023</v>
      </c>
      <c r="I531" s="11" t="n">
        <v>298.7966033811883</v>
      </c>
      <c r="J531" s="11" t="n">
        <v>290.9541682319669</v>
      </c>
      <c r="K531" s="11" t="n">
        <v/>
      </c>
      <c r="L531" s="11" t="n">
        <v/>
      </c>
      <c r="M531" s="11" t="n">
        <v>10000</v>
      </c>
      <c r="N531" s="11" t="n">
        <v>0</v>
      </c>
      <c r="O531" s="11" t="n">
        <v>0</v>
      </c>
      <c r="P531" s="11" t="n">
        <v>0</v>
      </c>
      <c r="Q531" s="11" t="n">
        <v>10000</v>
      </c>
    </row>
    <row r="532">
      <c r="A532" s="2" t="inlineStr">
        <is>
          <t>2018-08-07</t>
        </is>
      </c>
      <c r="B532" s="11" t="n">
        <v>309.850006</v>
      </c>
      <c r="C532" s="11" t="n">
        <v>311.700012</v>
      </c>
      <c r="D532" s="11" t="n">
        <v>303.049988</v>
      </c>
      <c r="E532" s="11" t="n">
        <v>304.049988</v>
      </c>
      <c r="F532" s="11" t="n">
        <v>301.268524</v>
      </c>
      <c r="G532" s="11" t="n">
        <v>23928622</v>
      </c>
      <c r="H532" s="11" t="n">
        <v>83.96943453181565</v>
      </c>
      <c r="I532" s="11" t="n">
        <v>300.5477315874589</v>
      </c>
      <c r="J532" s="11" t="n">
        <v>293.3352263716093</v>
      </c>
      <c r="K532" s="11" t="n">
        <v/>
      </c>
      <c r="L532" s="11" t="n">
        <v/>
      </c>
      <c r="M532" s="11" t="n">
        <v>10000</v>
      </c>
      <c r="N532" s="11" t="n">
        <v>0</v>
      </c>
      <c r="O532" s="11" t="n">
        <v>0</v>
      </c>
      <c r="P532" s="11" t="n">
        <v>0</v>
      </c>
      <c r="Q532" s="11" t="n">
        <v>10000</v>
      </c>
    </row>
    <row r="533">
      <c r="A533" s="2" t="inlineStr">
        <is>
          <t>2018-08-08</t>
        </is>
      </c>
      <c r="B533" s="11" t="n">
        <v>304.049988</v>
      </c>
      <c r="C533" s="11" t="n">
        <v>310.899994</v>
      </c>
      <c r="D533" s="11" t="n">
        <v>303.049988</v>
      </c>
      <c r="E533" s="11" t="n">
        <v>308.700012</v>
      </c>
      <c r="F533" s="11" t="n">
        <v>305.876007</v>
      </c>
      <c r="G533" s="11" t="n">
        <v>20498279</v>
      </c>
      <c r="H533" s="11" t="n">
        <v>84.89205620829676</v>
      </c>
      <c r="I533" s="11" t="n">
        <v>303.2651583916393</v>
      </c>
      <c r="J533" s="11" t="n">
        <v>296.1288237585894</v>
      </c>
      <c r="K533" s="11" t="n">
        <v/>
      </c>
      <c r="L533" s="11" t="n">
        <v/>
      </c>
      <c r="M533" s="11" t="n">
        <v>10000</v>
      </c>
      <c r="N533" s="11" t="n">
        <v>0</v>
      </c>
      <c r="O533" s="11" t="n">
        <v>0</v>
      </c>
      <c r="P533" s="11" t="n">
        <v>0</v>
      </c>
      <c r="Q533" s="11" t="n">
        <v>10000</v>
      </c>
    </row>
    <row r="534">
      <c r="A534" s="2" t="inlineStr">
        <is>
          <t>2018-08-09</t>
        </is>
      </c>
      <c r="B534" s="11" t="n">
        <v>312.950012</v>
      </c>
      <c r="C534" s="11" t="n">
        <v>319.850006</v>
      </c>
      <c r="D534" s="11" t="n">
        <v>310.149994</v>
      </c>
      <c r="E534" s="11" t="n">
        <v>317.399994</v>
      </c>
      <c r="F534" s="11" t="n">
        <v>314.496399</v>
      </c>
      <c r="G534" s="11" t="n">
        <v>46464355</v>
      </c>
      <c r="H534" s="11" t="n">
        <v>86.34587434750043</v>
      </c>
      <c r="I534" s="11" t="n">
        <v>307.9767702610928</v>
      </c>
      <c r="J534" s="11" t="n">
        <v>299.9963092570277</v>
      </c>
      <c r="K534" s="11" t="n">
        <v/>
      </c>
      <c r="L534" s="11" t="n">
        <v/>
      </c>
      <c r="M534" s="11" t="n">
        <v>10000</v>
      </c>
      <c r="N534" s="11" t="n">
        <v>0</v>
      </c>
      <c r="O534" s="11" t="n">
        <v>0</v>
      </c>
      <c r="P534" s="11" t="n">
        <v>0</v>
      </c>
      <c r="Q534" s="11" t="n">
        <v>10000</v>
      </c>
    </row>
    <row r="535">
      <c r="A535" s="2" t="inlineStr">
        <is>
          <t>2018-08-10</t>
        </is>
      </c>
      <c r="B535" s="11" t="n">
        <v>317.649994</v>
      </c>
      <c r="C535" s="11" t="n">
        <v>326.399994</v>
      </c>
      <c r="D535" s="11" t="n">
        <v>300.5</v>
      </c>
      <c r="E535" s="11" t="n">
        <v>304.450012</v>
      </c>
      <c r="F535" s="11" t="n">
        <v>301.664886</v>
      </c>
      <c r="G535" s="11" t="n">
        <v>111510771</v>
      </c>
      <c r="H535" s="11" t="n">
        <v>72.41176032526106</v>
      </c>
      <c r="I535" s="11" t="n">
        <v>306.8011841740619</v>
      </c>
      <c r="J535" s="11" t="n">
        <v>300.8060733921135</v>
      </c>
      <c r="K535" s="11" t="n">
        <v/>
      </c>
      <c r="L535" s="11" t="n">
        <v/>
      </c>
      <c r="M535" s="11" t="n">
        <v>10000</v>
      </c>
      <c r="N535" s="11" t="n">
        <v>0</v>
      </c>
      <c r="O535" s="11" t="n">
        <v>0</v>
      </c>
      <c r="P535" s="11" t="n">
        <v>0</v>
      </c>
      <c r="Q535" s="11" t="n">
        <v>10000</v>
      </c>
    </row>
    <row r="536">
      <c r="A536" s="2" t="inlineStr">
        <is>
          <t>2018-08-13</t>
        </is>
      </c>
      <c r="B536" s="11" t="n">
        <v>296</v>
      </c>
      <c r="C536" s="11" t="n">
        <v>302.799988</v>
      </c>
      <c r="D536" s="11" t="n">
        <v>291.100006</v>
      </c>
      <c r="E536" s="11" t="n">
        <v>294.149994</v>
      </c>
      <c r="F536" s="11" t="n">
        <v>291.459106</v>
      </c>
      <c r="G536" s="11" t="n">
        <v>58127432</v>
      </c>
      <c r="H536" s="11" t="n">
        <v>64.39872055760983</v>
      </c>
      <c r="I536" s="11" t="n">
        <v>302.5841207827079</v>
      </c>
      <c r="J536" s="11" t="n">
        <v>299.595877139002</v>
      </c>
      <c r="K536" s="11" t="n">
        <v/>
      </c>
      <c r="L536" s="11" t="n">
        <v/>
      </c>
      <c r="M536" s="11" t="n">
        <v>10000</v>
      </c>
      <c r="N536" s="11" t="n">
        <v>0</v>
      </c>
      <c r="O536" s="11" t="n">
        <v>0</v>
      </c>
      <c r="P536" s="11" t="n">
        <v>0</v>
      </c>
      <c r="Q536" s="11" t="n">
        <v>10000</v>
      </c>
    </row>
    <row r="537">
      <c r="A537" s="2" t="inlineStr">
        <is>
          <t>2018-08-14</t>
        </is>
      </c>
      <c r="B537" s="11" t="n">
        <v>296.700012</v>
      </c>
      <c r="C537" s="11" t="n">
        <v>298.950012</v>
      </c>
      <c r="D537" s="11" t="n">
        <v>293.350006</v>
      </c>
      <c r="E537" s="11" t="n">
        <v>294.899994</v>
      </c>
      <c r="F537" s="11" t="n">
        <v>292.20224</v>
      </c>
      <c r="G537" s="11" t="n">
        <v>25294933</v>
      </c>
      <c r="H537" s="11" t="n">
        <v>62.72776133702324</v>
      </c>
      <c r="I537" s="11" t="n">
        <v>300.022745188472</v>
      </c>
      <c r="J537" s="11" t="n">
        <v>298.7420802046379</v>
      </c>
      <c r="K537" s="11" t="n">
        <v/>
      </c>
      <c r="L537" s="11" t="n">
        <v/>
      </c>
      <c r="M537" s="11" t="n">
        <v>10000</v>
      </c>
      <c r="N537" s="11" t="n">
        <v>0</v>
      </c>
      <c r="O537" s="11" t="n">
        <v>0</v>
      </c>
      <c r="P537" s="11" t="n">
        <v>0</v>
      </c>
      <c r="Q537" s="11" t="n">
        <v>10000</v>
      </c>
    </row>
    <row r="538">
      <c r="A538" s="2" t="inlineStr">
        <is>
          <t>2018-08-16</t>
        </is>
      </c>
      <c r="B538" s="11" t="n">
        <v>293.5</v>
      </c>
      <c r="C538" s="11" t="n">
        <v>298.399994</v>
      </c>
      <c r="D538" s="11" t="n">
        <v>290.25</v>
      </c>
      <c r="E538" s="11" t="n">
        <v>292.700012</v>
      </c>
      <c r="F538" s="11" t="n">
        <v>290.022369</v>
      </c>
      <c r="G538" s="11" t="n">
        <v>31083900</v>
      </c>
      <c r="H538" s="11" t="n">
        <v>53.25097427797942</v>
      </c>
      <c r="I538" s="11" t="n">
        <v>297.581834125648</v>
      </c>
      <c r="J538" s="11" t="n">
        <v>297.6435223492492</v>
      </c>
      <c r="K538" s="11" t="n">
        <v/>
      </c>
      <c r="L538" s="11" t="n">
        <v/>
      </c>
      <c r="M538" s="11" t="n">
        <v>10000</v>
      </c>
      <c r="N538" s="11" t="n">
        <v>0</v>
      </c>
      <c r="O538" s="11" t="n">
        <v>0</v>
      </c>
      <c r="P538" s="11" t="n">
        <v>0</v>
      </c>
      <c r="Q538" s="11" t="n">
        <v>10000</v>
      </c>
    </row>
    <row r="539">
      <c r="A539" s="2" t="inlineStr">
        <is>
          <t>2018-08-17</t>
        </is>
      </c>
      <c r="B539" s="11" t="n">
        <v>295</v>
      </c>
      <c r="C539" s="11" t="n">
        <v>302.700012</v>
      </c>
      <c r="D539" s="11" t="n">
        <v>294.049988</v>
      </c>
      <c r="E539" s="11" t="n">
        <v>302.100006</v>
      </c>
      <c r="F539" s="11" t="n">
        <v>299.336365</v>
      </c>
      <c r="G539" s="11" t="n">
        <v>21931134</v>
      </c>
      <c r="H539" s="11" t="n">
        <v>58.99238718272616</v>
      </c>
      <c r="I539" s="11" t="n">
        <v>299.0878914170987</v>
      </c>
      <c r="J539" s="11" t="n">
        <v>298.4537921039312</v>
      </c>
      <c r="K539" s="11" t="n">
        <v/>
      </c>
      <c r="L539" s="11" t="n">
        <v/>
      </c>
      <c r="M539" s="11" t="n">
        <v>10000</v>
      </c>
      <c r="N539" s="11" t="n">
        <v>0</v>
      </c>
      <c r="O539" s="11" t="n">
        <v>0</v>
      </c>
      <c r="P539" s="11" t="n">
        <v>0</v>
      </c>
      <c r="Q539" s="11" t="n">
        <v>10000</v>
      </c>
    </row>
    <row r="540">
      <c r="A540" s="2" t="inlineStr">
        <is>
          <t>2018-08-20</t>
        </is>
      </c>
      <c r="B540" s="11" t="n">
        <v>304.100006</v>
      </c>
      <c r="C540" s="11" t="n">
        <v>308.700012</v>
      </c>
      <c r="D540" s="11" t="n">
        <v>303.600006</v>
      </c>
      <c r="E540" s="11" t="n">
        <v>307.649994</v>
      </c>
      <c r="F540" s="11" t="n">
        <v>304.835602</v>
      </c>
      <c r="G540" s="11" t="n">
        <v>20240462</v>
      </c>
      <c r="H540" s="11" t="n">
        <v>56.38629283489097</v>
      </c>
      <c r="I540" s="11" t="n">
        <v>301.9419256113991</v>
      </c>
      <c r="J540" s="11" t="n">
        <v>300.1258288123073</v>
      </c>
      <c r="K540" s="11" t="n">
        <v/>
      </c>
      <c r="L540" s="11" t="n">
        <v/>
      </c>
      <c r="M540" s="11" t="n">
        <v>10000</v>
      </c>
      <c r="N540" s="11" t="n">
        <v>0</v>
      </c>
      <c r="O540" s="11" t="n">
        <v>0</v>
      </c>
      <c r="P540" s="11" t="n">
        <v>0</v>
      </c>
      <c r="Q540" s="11" t="n">
        <v>10000</v>
      </c>
    </row>
    <row r="541">
      <c r="A541" s="2" t="inlineStr">
        <is>
          <t>2018-08-21</t>
        </is>
      </c>
      <c r="B541" s="11" t="n">
        <v>308.299988</v>
      </c>
      <c r="C541" s="11" t="n">
        <v>308.850006</v>
      </c>
      <c r="D541" s="11" t="n">
        <v>303.350006</v>
      </c>
      <c r="E541" s="11" t="n">
        <v>307</v>
      </c>
      <c r="F541" s="11" t="n">
        <v>304.191559</v>
      </c>
      <c r="G541" s="11" t="n">
        <v>14139592</v>
      </c>
      <c r="H541" s="11" t="n">
        <v>58.76623376623377</v>
      </c>
      <c r="I541" s="11" t="n">
        <v>303.6279504075994</v>
      </c>
      <c r="J541" s="11" t="n">
        <v>301.3756781191605</v>
      </c>
      <c r="K541" s="11" t="n">
        <v/>
      </c>
      <c r="L541" s="11" t="n">
        <v/>
      </c>
      <c r="M541" s="11" t="n">
        <v>10000</v>
      </c>
      <c r="N541" s="11" t="n">
        <v>0</v>
      </c>
      <c r="O541" s="11" t="n">
        <v>0</v>
      </c>
      <c r="P541" s="11" t="n">
        <v>0</v>
      </c>
      <c r="Q541" s="11" t="n">
        <v>10000</v>
      </c>
    </row>
    <row r="542">
      <c r="A542" s="2" t="inlineStr">
        <is>
          <t>2018-08-23</t>
        </is>
      </c>
      <c r="B542" s="11" t="n">
        <v>306.950012</v>
      </c>
      <c r="C542" s="11" t="n">
        <v>306.950012</v>
      </c>
      <c r="D542" s="11" t="n">
        <v>298.299988</v>
      </c>
      <c r="E542" s="11" t="n">
        <v>302.450012</v>
      </c>
      <c r="F542" s="11" t="n">
        <v>299.683167</v>
      </c>
      <c r="G542" s="11" t="n">
        <v>22721004</v>
      </c>
      <c r="H542" s="11" t="n">
        <v>54.59662767653907</v>
      </c>
      <c r="I542" s="11" t="n">
        <v>303.235304271733</v>
      </c>
      <c r="J542" s="11" t="n">
        <v>301.5710115520404</v>
      </c>
      <c r="K542" s="11" t="n">
        <v/>
      </c>
      <c r="L542" s="11" t="n">
        <v/>
      </c>
      <c r="M542" s="11" t="n">
        <v>10000</v>
      </c>
      <c r="N542" s="11" t="n">
        <v>0</v>
      </c>
      <c r="O542" s="11" t="n">
        <v>0</v>
      </c>
      <c r="P542" s="11" t="n">
        <v>0</v>
      </c>
      <c r="Q542" s="11" t="n">
        <v>10000</v>
      </c>
    </row>
    <row r="543">
      <c r="A543" s="2" t="inlineStr">
        <is>
          <t>2018-08-24</t>
        </is>
      </c>
      <c r="B543" s="11" t="n">
        <v>300.600006</v>
      </c>
      <c r="C543" s="11" t="n">
        <v>305.700012</v>
      </c>
      <c r="D543" s="11" t="n">
        <v>299</v>
      </c>
      <c r="E543" s="11" t="n">
        <v>300.450012</v>
      </c>
      <c r="F543" s="11" t="n">
        <v>297.701477</v>
      </c>
      <c r="G543" s="11" t="n">
        <v>18869585</v>
      </c>
      <c r="H543" s="11" t="n">
        <v>54.05574020646696</v>
      </c>
      <c r="I543" s="11" t="n">
        <v>302.3068735144886</v>
      </c>
      <c r="J543" s="11" t="n">
        <v>301.3671934516694</v>
      </c>
      <c r="K543" s="11" t="n">
        <v/>
      </c>
      <c r="L543" s="11" t="n">
        <v/>
      </c>
      <c r="M543" s="11" t="n">
        <v>10000</v>
      </c>
      <c r="N543" s="11" t="n">
        <v>0</v>
      </c>
      <c r="O543" s="11" t="n">
        <v>0</v>
      </c>
      <c r="P543" s="11" t="n">
        <v>0</v>
      </c>
      <c r="Q543" s="11" t="n">
        <v>10000</v>
      </c>
    </row>
    <row r="544">
      <c r="A544" s="2" t="inlineStr">
        <is>
          <t>2018-08-27</t>
        </is>
      </c>
      <c r="B544" s="11" t="n">
        <v>304</v>
      </c>
      <c r="C544" s="11" t="n">
        <v>310.350006</v>
      </c>
      <c r="D544" s="11" t="n">
        <v>303.299988</v>
      </c>
      <c r="E544" s="11" t="n">
        <v>308</v>
      </c>
      <c r="F544" s="11" t="n">
        <v>305.182404</v>
      </c>
      <c r="G544" s="11" t="n">
        <v>28111768</v>
      </c>
      <c r="H544" s="11" t="n">
        <v>55.27426465539125</v>
      </c>
      <c r="I544" s="11" t="n">
        <v>304.2045823429925</v>
      </c>
      <c r="J544" s="11" t="n">
        <v>302.5731582786386</v>
      </c>
      <c r="K544" s="11" t="n">
        <v/>
      </c>
      <c r="L544" s="11" t="n">
        <v/>
      </c>
      <c r="M544" s="11" t="n">
        <v>10000</v>
      </c>
      <c r="N544" s="11" t="n">
        <v>0</v>
      </c>
      <c r="O544" s="11" t="n">
        <v>0</v>
      </c>
      <c r="P544" s="11" t="n">
        <v>0</v>
      </c>
      <c r="Q544" s="11" t="n">
        <v>10000</v>
      </c>
    </row>
    <row r="545">
      <c r="A545" s="2" t="inlineStr">
        <is>
          <t>2018-08-28</t>
        </is>
      </c>
      <c r="B545" s="11" t="n">
        <v>308.049988</v>
      </c>
      <c r="C545" s="11" t="n">
        <v>310.25</v>
      </c>
      <c r="D545" s="11" t="n">
        <v>303.399994</v>
      </c>
      <c r="E545" s="11" t="n">
        <v>305.350006</v>
      </c>
      <c r="F545" s="11" t="n">
        <v>302.556641</v>
      </c>
      <c r="G545" s="11" t="n">
        <v>16890236</v>
      </c>
      <c r="H545" s="11" t="n">
        <v>47.93713410092</v>
      </c>
      <c r="I545" s="11" t="n">
        <v>304.5863902286617</v>
      </c>
      <c r="J545" s="11" t="n">
        <v>303.0780396825224</v>
      </c>
      <c r="K545" s="11" t="n">
        <v/>
      </c>
      <c r="L545" s="11" t="n">
        <v/>
      </c>
      <c r="M545" s="11" t="n">
        <v>10000</v>
      </c>
      <c r="N545" s="11" t="n">
        <v>0</v>
      </c>
      <c r="O545" s="11" t="n">
        <v>0</v>
      </c>
      <c r="P545" s="11" t="n">
        <v>0</v>
      </c>
      <c r="Q545" s="11" t="n">
        <v>10000</v>
      </c>
    </row>
    <row r="546">
      <c r="A546" s="2" t="inlineStr">
        <is>
          <t>2018-08-29</t>
        </is>
      </c>
      <c r="B546" s="11" t="n">
        <v>306.799988</v>
      </c>
      <c r="C546" s="11" t="n">
        <v>312</v>
      </c>
      <c r="D546" s="11" t="n">
        <v>305.75</v>
      </c>
      <c r="E546" s="11" t="n">
        <v>309.700012</v>
      </c>
      <c r="F546" s="11" t="n">
        <v>306.866852</v>
      </c>
      <c r="G546" s="11" t="n">
        <v>24320824</v>
      </c>
      <c r="H546" s="11" t="n">
        <v>53.70493668585183</v>
      </c>
      <c r="I546" s="11" t="n">
        <v>306.2909308191078</v>
      </c>
      <c r="J546" s="11" t="n">
        <v>304.2820346493365</v>
      </c>
      <c r="K546" s="11" t="n">
        <v/>
      </c>
      <c r="L546" s="11" t="n">
        <v/>
      </c>
      <c r="M546" s="11" t="n">
        <v>10000</v>
      </c>
      <c r="N546" s="11" t="n">
        <v>0</v>
      </c>
      <c r="O546" s="11" t="n">
        <v>0</v>
      </c>
      <c r="P546" s="11" t="n">
        <v>0</v>
      </c>
      <c r="Q546" s="11" t="n">
        <v>10000</v>
      </c>
    </row>
    <row r="547">
      <c r="A547" s="2" t="inlineStr">
        <is>
          <t>2018-08-30</t>
        </is>
      </c>
      <c r="B547" s="11" t="n">
        <v>309.299988</v>
      </c>
      <c r="C547" s="11" t="n">
        <v>310.5</v>
      </c>
      <c r="D547" s="11" t="n">
        <v>306</v>
      </c>
      <c r="E547" s="11" t="n">
        <v>308.600006</v>
      </c>
      <c r="F547" s="11" t="n">
        <v>305.776917</v>
      </c>
      <c r="G547" s="11" t="n">
        <v>19935935</v>
      </c>
      <c r="H547" s="11" t="n">
        <v>49.93122000873674</v>
      </c>
      <c r="I547" s="11" t="n">
        <v>307.0606225460719</v>
      </c>
      <c r="J547" s="11" t="n">
        <v>305.0671203494571</v>
      </c>
      <c r="K547" s="11" t="n">
        <v/>
      </c>
      <c r="L547" s="11" t="n">
        <v/>
      </c>
      <c r="M547" s="11" t="n">
        <v>10000</v>
      </c>
      <c r="N547" s="11" t="n">
        <v>0</v>
      </c>
      <c r="O547" s="11" t="n">
        <v>0</v>
      </c>
      <c r="P547" s="11" t="n">
        <v>0</v>
      </c>
      <c r="Q547" s="11" t="n">
        <v>10000</v>
      </c>
    </row>
    <row r="548">
      <c r="A548" s="2" t="inlineStr">
        <is>
          <t>2018-08-31</t>
        </is>
      </c>
      <c r="B548" s="11" t="n">
        <v>307.899994</v>
      </c>
      <c r="C548" s="11" t="n">
        <v>310.649994</v>
      </c>
      <c r="D548" s="11" t="n">
        <v>304.549988</v>
      </c>
      <c r="E548" s="11" t="n">
        <v>309.600006</v>
      </c>
      <c r="F548" s="11" t="n">
        <v>306.767761</v>
      </c>
      <c r="G548" s="11" t="n">
        <v>18100140</v>
      </c>
      <c r="H548" s="11" t="n">
        <v>44.0000036923111</v>
      </c>
      <c r="I548" s="11" t="n">
        <v>307.9070836973813</v>
      </c>
      <c r="J548" s="11" t="n">
        <v>305.8912813768285</v>
      </c>
      <c r="K548" s="11" t="n">
        <v/>
      </c>
      <c r="L548" s="11" t="n">
        <v/>
      </c>
      <c r="M548" s="11" t="n">
        <v>10000</v>
      </c>
      <c r="N548" s="11" t="n">
        <v>0</v>
      </c>
      <c r="O548" s="11" t="n">
        <v>0</v>
      </c>
      <c r="P548" s="11" t="n">
        <v>0</v>
      </c>
      <c r="Q548" s="11" t="n">
        <v>10000</v>
      </c>
    </row>
    <row r="549">
      <c r="A549" s="2" t="inlineStr">
        <is>
          <t>2018-09-03</t>
        </is>
      </c>
      <c r="B549" s="11" t="n">
        <v>312.5</v>
      </c>
      <c r="C549" s="11" t="n">
        <v>312.5</v>
      </c>
      <c r="D549" s="11" t="n">
        <v>304.799988</v>
      </c>
      <c r="E549" s="11" t="n">
        <v>306.350006</v>
      </c>
      <c r="F549" s="11" t="n">
        <v>303.547485</v>
      </c>
      <c r="G549" s="11" t="n">
        <v>14708076</v>
      </c>
      <c r="H549" s="11" t="n">
        <v>51.71789823059177</v>
      </c>
      <c r="I549" s="11" t="n">
        <v>307.3880577982542</v>
      </c>
      <c r="J549" s="11" t="n">
        <v>305.9746858537688</v>
      </c>
      <c r="K549" s="11" t="n">
        <v/>
      </c>
      <c r="L549" s="11" t="n">
        <v/>
      </c>
      <c r="M549" s="11" t="n">
        <v>10000</v>
      </c>
      <c r="N549" s="11" t="n">
        <v>0</v>
      </c>
      <c r="O549" s="11" t="n">
        <v>0</v>
      </c>
      <c r="P549" s="11" t="n">
        <v>0</v>
      </c>
      <c r="Q549" s="11" t="n">
        <v>10000</v>
      </c>
    </row>
    <row r="550">
      <c r="A550" s="2" t="inlineStr">
        <is>
          <t>2018-09-04</t>
        </is>
      </c>
      <c r="B550" s="11" t="n">
        <v>306.799988</v>
      </c>
      <c r="C550" s="11" t="n">
        <v>307.450012</v>
      </c>
      <c r="D550" s="11" t="n">
        <v>295.450012</v>
      </c>
      <c r="E550" s="11" t="n">
        <v>296.399994</v>
      </c>
      <c r="F550" s="11" t="n">
        <v>293.688507</v>
      </c>
      <c r="G550" s="11" t="n">
        <v>42859084</v>
      </c>
      <c r="H550" s="11" t="n">
        <v>52.0473175299589</v>
      </c>
      <c r="I550" s="11" t="n">
        <v>303.7253698655028</v>
      </c>
      <c r="J550" s="11" t="n">
        <v>304.2338327894472</v>
      </c>
      <c r="K550" s="11" t="n">
        <v/>
      </c>
      <c r="L550" s="11" t="n">
        <v/>
      </c>
      <c r="M550" s="11" t="n">
        <v>10000</v>
      </c>
      <c r="N550" s="11" t="n">
        <v>0</v>
      </c>
      <c r="O550" s="11" t="n">
        <v>0</v>
      </c>
      <c r="P550" s="11" t="n">
        <v>0</v>
      </c>
      <c r="Q550" s="11" t="n">
        <v>10000</v>
      </c>
    </row>
    <row r="551">
      <c r="A551" s="2" t="inlineStr">
        <is>
          <t>2018-09-05</t>
        </is>
      </c>
      <c r="B551" s="11" t="n">
        <v>296.5</v>
      </c>
      <c r="C551" s="11" t="n">
        <v>298.850006</v>
      </c>
      <c r="D551" s="11" t="n">
        <v>290.399994</v>
      </c>
      <c r="E551" s="11" t="n">
        <v>296.549988</v>
      </c>
      <c r="F551" s="11" t="n">
        <v>293.837128</v>
      </c>
      <c r="G551" s="11" t="n">
        <v>22922686</v>
      </c>
      <c r="H551" s="11" t="n">
        <v>51.51793527080965</v>
      </c>
      <c r="I551" s="11" t="n">
        <v>301.3335759103352</v>
      </c>
      <c r="J551" s="11" t="n">
        <v>302.8367701004568</v>
      </c>
      <c r="K551" s="11" t="n">
        <v/>
      </c>
      <c r="L551" s="11" t="n">
        <v/>
      </c>
      <c r="M551" s="11" t="n">
        <v>10000</v>
      </c>
      <c r="N551" s="11" t="n">
        <v>0</v>
      </c>
      <c r="O551" s="11" t="n">
        <v>0</v>
      </c>
      <c r="P551" s="11" t="n">
        <v>0</v>
      </c>
      <c r="Q551" s="11" t="n">
        <v>10000</v>
      </c>
    </row>
    <row r="552">
      <c r="A552" s="2" t="inlineStr">
        <is>
          <t>2018-09-06</t>
        </is>
      </c>
      <c r="B552" s="11" t="n">
        <v>298</v>
      </c>
      <c r="C552" s="11" t="n">
        <v>299.850006</v>
      </c>
      <c r="D552" s="11" t="n">
        <v>294.5</v>
      </c>
      <c r="E552" s="11" t="n">
        <v>296.450012</v>
      </c>
      <c r="F552" s="11" t="n">
        <v>293.738068</v>
      </c>
      <c r="G552" s="11" t="n">
        <v>18001336</v>
      </c>
      <c r="H552" s="11" t="n">
        <v>53.58852086720101</v>
      </c>
      <c r="I552" s="11" t="n">
        <v>299.7057212735568</v>
      </c>
      <c r="J552" s="11" t="n">
        <v>301.6755413549192</v>
      </c>
      <c r="K552" s="11" t="n">
        <v/>
      </c>
      <c r="L552" s="11" t="n">
        <v/>
      </c>
      <c r="M552" s="11" t="n">
        <v>10000</v>
      </c>
      <c r="N552" s="11" t="n">
        <v>0</v>
      </c>
      <c r="O552" s="11" t="n">
        <v>0</v>
      </c>
      <c r="P552" s="11" t="n">
        <v>0</v>
      </c>
      <c r="Q552" s="11" t="n">
        <v>10000</v>
      </c>
    </row>
    <row r="553">
      <c r="A553" s="2" t="inlineStr">
        <is>
          <t>2018-09-07</t>
        </is>
      </c>
      <c r="B553" s="11" t="n">
        <v>295.899994</v>
      </c>
      <c r="C553" s="11" t="n">
        <v>295.899994</v>
      </c>
      <c r="D553" s="11" t="n">
        <v>289.450012</v>
      </c>
      <c r="E553" s="11" t="n">
        <v>291.649994</v>
      </c>
      <c r="F553" s="11" t="n">
        <v>288.981964</v>
      </c>
      <c r="G553" s="11" t="n">
        <v>23716678</v>
      </c>
      <c r="H553" s="11" t="n">
        <v>39.03460661586226</v>
      </c>
      <c r="I553" s="11" t="n">
        <v>297.0204788490379</v>
      </c>
      <c r="J553" s="11" t="n">
        <v>299.8527145631157</v>
      </c>
      <c r="K553" s="11" t="n">
        <v/>
      </c>
      <c r="L553" s="11" t="n">
        <v/>
      </c>
      <c r="M553" s="11" t="n">
        <v>10000</v>
      </c>
      <c r="N553" s="11" t="n">
        <v>0</v>
      </c>
      <c r="O553" s="11" t="n">
        <v>0</v>
      </c>
      <c r="P553" s="11" t="n">
        <v>0</v>
      </c>
      <c r="Q553" s="11" t="n">
        <v>10000</v>
      </c>
    </row>
    <row r="554">
      <c r="A554" s="2" t="inlineStr">
        <is>
          <t>2018-09-10</t>
        </is>
      </c>
      <c r="B554" s="11" t="n">
        <v>290.649994</v>
      </c>
      <c r="C554" s="11" t="n">
        <v>293.25</v>
      </c>
      <c r="D554" s="11" t="n">
        <v>283.799988</v>
      </c>
      <c r="E554" s="11" t="n">
        <v>284.850006</v>
      </c>
      <c r="F554" s="11" t="n">
        <v>282.244171</v>
      </c>
      <c r="G554" s="11" t="n">
        <v>23354395</v>
      </c>
      <c r="H554" s="11" t="n">
        <v>26.68711167149324</v>
      </c>
      <c r="I554" s="11" t="n">
        <v>292.9636545660253</v>
      </c>
      <c r="J554" s="11" t="n">
        <v>297.1249493698219</v>
      </c>
      <c r="K554" s="11" t="n">
        <v/>
      </c>
      <c r="L554" s="11" t="n">
        <v/>
      </c>
      <c r="M554" s="11" t="n">
        <v>10000</v>
      </c>
      <c r="N554" s="11" t="n">
        <v>0</v>
      </c>
      <c r="O554" s="11" t="n">
        <v>0</v>
      </c>
      <c r="P554" s="11" t="n">
        <v>0</v>
      </c>
      <c r="Q554" s="11" t="n">
        <v>10000</v>
      </c>
    </row>
    <row r="555">
      <c r="A555" s="2" t="inlineStr">
        <is>
          <t>2018-09-11</t>
        </is>
      </c>
      <c r="B555" s="11" t="n">
        <v>287.350006</v>
      </c>
      <c r="C555" s="11" t="n">
        <v>291.450012</v>
      </c>
      <c r="D555" s="11" t="n">
        <v>281.649994</v>
      </c>
      <c r="E555" s="11" t="n">
        <v>282.600006</v>
      </c>
      <c r="F555" s="11" t="n">
        <v>280.014771</v>
      </c>
      <c r="G555" s="11" t="n">
        <v>28361400</v>
      </c>
      <c r="H555" s="11" t="n">
        <v>25.84157574747073</v>
      </c>
      <c r="I555" s="11" t="n">
        <v>289.5091050440169</v>
      </c>
      <c r="J555" s="11" t="n">
        <v>294.4840505753088</v>
      </c>
      <c r="K555" s="11" t="n">
        <v/>
      </c>
      <c r="L555" s="11" t="n">
        <v/>
      </c>
      <c r="M555" s="11" t="n">
        <v>10000</v>
      </c>
      <c r="N555" s="11" t="n">
        <v>0</v>
      </c>
      <c r="O555" s="11" t="n">
        <v>0</v>
      </c>
      <c r="P555" s="11" t="n">
        <v>0</v>
      </c>
      <c r="Q555" s="11" t="n">
        <v>10000</v>
      </c>
    </row>
    <row r="556">
      <c r="A556" s="2" t="inlineStr">
        <is>
          <t>2018-09-12</t>
        </is>
      </c>
      <c r="B556" s="11" t="n">
        <v>284</v>
      </c>
      <c r="C556" s="11" t="n">
        <v>286.700012</v>
      </c>
      <c r="D556" s="11" t="n">
        <v>280</v>
      </c>
      <c r="E556" s="11" t="n">
        <v>285.299988</v>
      </c>
      <c r="F556" s="11" t="n">
        <v>282.690033</v>
      </c>
      <c r="G556" s="11" t="n">
        <v>22717796</v>
      </c>
      <c r="H556" s="11" t="n">
        <v>32.37406301061183</v>
      </c>
      <c r="I556" s="11" t="n">
        <v>288.1060660293446</v>
      </c>
      <c r="J556" s="11" t="n">
        <v>292.8142210161618</v>
      </c>
      <c r="K556" s="11" t="n">
        <v/>
      </c>
      <c r="L556" s="11" t="n">
        <v/>
      </c>
      <c r="M556" s="11" t="n">
        <v>10000</v>
      </c>
      <c r="N556" s="11" t="n">
        <v>0</v>
      </c>
      <c r="O556" s="11" t="n">
        <v>0</v>
      </c>
      <c r="P556" s="11" t="n">
        <v>0</v>
      </c>
      <c r="Q556" s="11" t="n">
        <v>10000</v>
      </c>
    </row>
    <row r="557">
      <c r="A557" s="2" t="inlineStr">
        <is>
          <t>2018-09-14</t>
        </is>
      </c>
      <c r="B557" s="11" t="n">
        <v>290.100006</v>
      </c>
      <c r="C557" s="11" t="n">
        <v>291.799988</v>
      </c>
      <c r="D557" s="11" t="n">
        <v>288.700012</v>
      </c>
      <c r="E557" s="11" t="n">
        <v>290.649994</v>
      </c>
      <c r="F557" s="11" t="n">
        <v>287.991119</v>
      </c>
      <c r="G557" s="11" t="n">
        <v>15149585</v>
      </c>
      <c r="H557" s="11" t="n">
        <v>40.57690033282708</v>
      </c>
      <c r="I557" s="11" t="n">
        <v>288.9540420195631</v>
      </c>
      <c r="J557" s="11" t="n">
        <v>292.4207251950414</v>
      </c>
      <c r="K557" s="11" t="n">
        <v/>
      </c>
      <c r="L557" s="11" t="n">
        <v/>
      </c>
      <c r="M557" s="11" t="n">
        <v>10000</v>
      </c>
      <c r="N557" s="11" t="n">
        <v>0</v>
      </c>
      <c r="O557" s="11" t="n">
        <v>0</v>
      </c>
      <c r="P557" s="11" t="n">
        <v>0</v>
      </c>
      <c r="Q557" s="11" t="n">
        <v>10000</v>
      </c>
    </row>
    <row r="558">
      <c r="A558" s="2" t="inlineStr">
        <is>
          <t>2018-09-17</t>
        </is>
      </c>
      <c r="B558" s="11" t="n">
        <v>288.5</v>
      </c>
      <c r="C558" s="11" t="n">
        <v>288.5</v>
      </c>
      <c r="D558" s="11" t="n">
        <v>284.100006</v>
      </c>
      <c r="E558" s="11" t="n">
        <v>285.299988</v>
      </c>
      <c r="F558" s="11" t="n">
        <v>282.690033</v>
      </c>
      <c r="G558" s="11" t="n">
        <v>16089996</v>
      </c>
      <c r="H558" s="11" t="n">
        <v>27.20881780132153</v>
      </c>
      <c r="I558" s="11" t="n">
        <v>287.7360240130421</v>
      </c>
      <c r="J558" s="11" t="n">
        <v>291.1260457050339</v>
      </c>
      <c r="K558" s="11" t="n">
        <v/>
      </c>
      <c r="L558" s="11" t="n">
        <v/>
      </c>
      <c r="M558" s="11" t="n">
        <v>10000</v>
      </c>
      <c r="N558" s="11" t="n">
        <v>0</v>
      </c>
      <c r="O558" s="11" t="n">
        <v>0</v>
      </c>
      <c r="P558" s="11" t="n">
        <v>0</v>
      </c>
      <c r="Q558" s="11" t="n">
        <v>10000</v>
      </c>
    </row>
    <row r="559">
      <c r="A559" s="2" t="inlineStr">
        <is>
          <t>2018-09-18</t>
        </is>
      </c>
      <c r="B559" s="11" t="n">
        <v>285</v>
      </c>
      <c r="C559" s="11" t="n">
        <v>286.899994</v>
      </c>
      <c r="D559" s="11" t="n">
        <v>272.399994</v>
      </c>
      <c r="E559" s="11" t="n">
        <v>273.799988</v>
      </c>
      <c r="F559" s="11" t="n">
        <v>271.295258</v>
      </c>
      <c r="G559" s="11" t="n">
        <v>33901000</v>
      </c>
      <c r="H559" s="11" t="n">
        <v>23.10313620833445</v>
      </c>
      <c r="I559" s="11" t="n">
        <v>283.0906786753614</v>
      </c>
      <c r="J559" s="11" t="n">
        <v>287.9758533950277</v>
      </c>
      <c r="K559" s="11" t="n">
        <v/>
      </c>
      <c r="L559" s="11" t="n">
        <v/>
      </c>
      <c r="M559" s="11" t="n">
        <v>10000</v>
      </c>
      <c r="N559" s="11" t="n">
        <v>0</v>
      </c>
      <c r="O559" s="11" t="n">
        <v>0</v>
      </c>
      <c r="P559" s="11" t="n">
        <v>0</v>
      </c>
      <c r="Q559" s="11" t="n">
        <v>10000</v>
      </c>
    </row>
    <row r="560">
      <c r="A560" s="2" t="inlineStr">
        <is>
          <t>2018-09-19</t>
        </is>
      </c>
      <c r="B560" s="11" t="n">
        <v>275.399994</v>
      </c>
      <c r="C560" s="11" t="n">
        <v>282.850006</v>
      </c>
      <c r="D560" s="11" t="n">
        <v>270.5</v>
      </c>
      <c r="E560" s="11" t="n">
        <v>271.5</v>
      </c>
      <c r="F560" s="11" t="n">
        <v>269.016296</v>
      </c>
      <c r="G560" s="11" t="n">
        <v>40759431</v>
      </c>
      <c r="H560" s="11" t="n">
        <v>16.25439205133229</v>
      </c>
      <c r="I560" s="11" t="n">
        <v>279.2271191169076</v>
      </c>
      <c r="J560" s="11" t="n">
        <v>284.9802436868409</v>
      </c>
      <c r="K560" s="11" t="n">
        <v/>
      </c>
      <c r="L560" s="11" t="n">
        <v/>
      </c>
      <c r="M560" s="11" t="n">
        <v>10000</v>
      </c>
      <c r="N560" s="11" t="n">
        <v>0</v>
      </c>
      <c r="O560" s="11" t="n">
        <v>0</v>
      </c>
      <c r="P560" s="11" t="n">
        <v>0</v>
      </c>
      <c r="Q560" s="11" t="n">
        <v>10000</v>
      </c>
    </row>
    <row r="561">
      <c r="A561" s="2" t="inlineStr">
        <is>
          <t>2018-09-21</t>
        </is>
      </c>
      <c r="B561" s="11" t="n">
        <v>274.200012</v>
      </c>
      <c r="C561" s="11" t="n">
        <v>279.450012</v>
      </c>
      <c r="D561" s="11" t="n">
        <v>253.399994</v>
      </c>
      <c r="E561" s="11" t="n">
        <v>270.600006</v>
      </c>
      <c r="F561" s="11" t="n">
        <v>268.124542</v>
      </c>
      <c r="G561" s="11" t="n">
        <v>39308482</v>
      </c>
      <c r="H561" s="11" t="n">
        <v>16.31203523463239</v>
      </c>
      <c r="I561" s="11" t="n">
        <v>276.3514147446051</v>
      </c>
      <c r="J561" s="11" t="n">
        <v>282.3656550165061</v>
      </c>
      <c r="K561" s="11" t="n">
        <v/>
      </c>
      <c r="L561" s="11" t="n">
        <v/>
      </c>
      <c r="M561" s="11" t="n">
        <v>10000</v>
      </c>
      <c r="N561" s="11" t="n">
        <v>0</v>
      </c>
      <c r="O561" s="11" t="n">
        <v>0</v>
      </c>
      <c r="P561" s="11" t="n">
        <v>0</v>
      </c>
      <c r="Q561" s="11" t="n">
        <v>10000</v>
      </c>
    </row>
    <row r="562">
      <c r="A562" s="2" t="inlineStr">
        <is>
          <t>2018-09-24</t>
        </is>
      </c>
      <c r="B562" s="11" t="n">
        <v>272.700012</v>
      </c>
      <c r="C562" s="11" t="n">
        <v>273</v>
      </c>
      <c r="D562" s="11" t="n">
        <v>262.600006</v>
      </c>
      <c r="E562" s="11" t="n">
        <v>264.350006</v>
      </c>
      <c r="F562" s="11" t="n">
        <v>261.931702</v>
      </c>
      <c r="G562" s="11" t="n">
        <v>24633374</v>
      </c>
      <c r="H562" s="11" t="n">
        <v>13.30087070286039</v>
      </c>
      <c r="I562" s="11" t="n">
        <v>272.3509451630701</v>
      </c>
      <c r="J562" s="11" t="n">
        <v>279.0900824680505</v>
      </c>
      <c r="K562" s="11" t="n">
        <v/>
      </c>
      <c r="L562" s="11" t="n">
        <v/>
      </c>
      <c r="M562" s="11" t="n">
        <v>10000</v>
      </c>
      <c r="N562" s="11" t="n">
        <v>0</v>
      </c>
      <c r="O562" s="11" t="n">
        <v>0</v>
      </c>
      <c r="P562" s="11" t="n">
        <v>0</v>
      </c>
      <c r="Q562" s="11" t="n">
        <v>10000</v>
      </c>
    </row>
    <row r="563">
      <c r="A563" s="2" t="inlineStr">
        <is>
          <t>2018-09-25</t>
        </is>
      </c>
      <c r="B563" s="11" t="n">
        <v>264</v>
      </c>
      <c r="C563" s="11" t="n">
        <v>272.950012</v>
      </c>
      <c r="D563" s="11" t="n">
        <v>260.799988</v>
      </c>
      <c r="E563" s="11" t="n">
        <v>270.899994</v>
      </c>
      <c r="F563" s="11" t="n">
        <v>268.421783</v>
      </c>
      <c r="G563" s="11" t="n">
        <v>28948831</v>
      </c>
      <c r="H563" s="11" t="n">
        <v>22.70974734515582</v>
      </c>
      <c r="I563" s="11" t="n">
        <v>271.8672947753801</v>
      </c>
      <c r="J563" s="11" t="n">
        <v>277.6009754738594</v>
      </c>
      <c r="K563" s="11" t="n">
        <v/>
      </c>
      <c r="L563" s="11" t="n">
        <v/>
      </c>
      <c r="M563" s="11" t="n">
        <v>10000</v>
      </c>
      <c r="N563" s="11" t="n">
        <v>0</v>
      </c>
      <c r="O563" s="11" t="n">
        <v>0</v>
      </c>
      <c r="P563" s="11" t="n">
        <v>0</v>
      </c>
      <c r="Q563" s="11" t="n">
        <v>10000</v>
      </c>
    </row>
    <row r="564">
      <c r="A564" s="2" t="inlineStr">
        <is>
          <t>2018-09-26</t>
        </is>
      </c>
      <c r="B564" s="11" t="n">
        <v>274</v>
      </c>
      <c r="C564" s="11" t="n">
        <v>274</v>
      </c>
      <c r="D564" s="11" t="n">
        <v>262.75</v>
      </c>
      <c r="E564" s="11" t="n">
        <v>263.850006</v>
      </c>
      <c r="F564" s="11" t="n">
        <v>261.436279</v>
      </c>
      <c r="G564" s="11" t="n">
        <v>23951904</v>
      </c>
      <c r="H564" s="11" t="n">
        <v>23.77113153136935</v>
      </c>
      <c r="I564" s="11" t="n">
        <v>269.1948651835867</v>
      </c>
      <c r="J564" s="11" t="n">
        <v>275.100799205885</v>
      </c>
      <c r="K564" s="11" t="n">
        <v/>
      </c>
      <c r="L564" s="11" t="n">
        <v/>
      </c>
      <c r="M564" s="11" t="n">
        <v>10000</v>
      </c>
      <c r="N564" s="11" t="n">
        <v>0</v>
      </c>
      <c r="O564" s="11" t="n">
        <v>0</v>
      </c>
      <c r="P564" s="11" t="n">
        <v>0</v>
      </c>
      <c r="Q564" s="11" t="n">
        <v>10000</v>
      </c>
    </row>
    <row r="565">
      <c r="A565" s="2" t="inlineStr">
        <is>
          <t>2018-09-27</t>
        </is>
      </c>
      <c r="B565" s="11" t="n">
        <v>264.5</v>
      </c>
      <c r="C565" s="11" t="n">
        <v>268.600006</v>
      </c>
      <c r="D565" s="11" t="n">
        <v>263.75</v>
      </c>
      <c r="E565" s="11" t="n">
        <v>265.350006</v>
      </c>
      <c r="F565" s="11" t="n">
        <v>262.922577</v>
      </c>
      <c r="G565" s="11" t="n">
        <v>24829383</v>
      </c>
      <c r="H565" s="11" t="n">
        <v>25.39431034738931</v>
      </c>
      <c r="I565" s="11" t="n">
        <v>267.9132454557245</v>
      </c>
      <c r="J565" s="11" t="n">
        <v>273.3279277139059</v>
      </c>
      <c r="K565" s="11" t="n">
        <v/>
      </c>
      <c r="L565" s="11" t="n">
        <v/>
      </c>
      <c r="M565" s="11" t="n">
        <v>10000</v>
      </c>
      <c r="N565" s="11" t="n">
        <v>0</v>
      </c>
      <c r="O565" s="11" t="n">
        <v>0</v>
      </c>
      <c r="P565" s="11" t="n">
        <v>0</v>
      </c>
      <c r="Q565" s="11" t="n">
        <v>10000</v>
      </c>
    </row>
    <row r="566">
      <c r="A566" s="2" t="inlineStr">
        <is>
          <t>2018-09-28</t>
        </is>
      </c>
      <c r="B566" s="11" t="n">
        <v>266.399994</v>
      </c>
      <c r="C566" s="11" t="n">
        <v>273.5</v>
      </c>
      <c r="D566" s="11" t="n">
        <v>262.5</v>
      </c>
      <c r="E566" s="11" t="n">
        <v>265.5</v>
      </c>
      <c r="F566" s="11" t="n">
        <v>263.071198</v>
      </c>
      <c r="G566" s="11" t="n">
        <v>33803139</v>
      </c>
      <c r="H566" s="11" t="n">
        <v>25.61068919327154</v>
      </c>
      <c r="I566" s="11" t="n">
        <v>267.1088303038164</v>
      </c>
      <c r="J566" s="11" t="n">
        <v>271.9046681295593</v>
      </c>
      <c r="K566" s="11" t="n">
        <v/>
      </c>
      <c r="L566" s="11" t="n">
        <v/>
      </c>
      <c r="M566" s="11" t="n">
        <v>10000</v>
      </c>
      <c r="N566" s="11" t="n">
        <v>0</v>
      </c>
      <c r="O566" s="11" t="n">
        <v>0</v>
      </c>
      <c r="P566" s="11" t="n">
        <v>0</v>
      </c>
      <c r="Q566" s="11" t="n">
        <v>10000</v>
      </c>
    </row>
    <row r="567">
      <c r="A567" s="2" t="inlineStr">
        <is>
          <t>2018-10-01</t>
        </is>
      </c>
      <c r="B567" s="11" t="n">
        <v>265.5</v>
      </c>
      <c r="C567" s="11" t="n">
        <v>275.200012</v>
      </c>
      <c r="D567" s="11" t="n">
        <v>264.100006</v>
      </c>
      <c r="E567" s="11" t="n">
        <v>273.850006</v>
      </c>
      <c r="F567" s="11" t="n">
        <v>271.344818</v>
      </c>
      <c r="G567" s="11" t="n">
        <v>17711738</v>
      </c>
      <c r="H567" s="11" t="n">
        <v>36.71641496992385</v>
      </c>
      <c r="I567" s="11" t="n">
        <v>269.355888869211</v>
      </c>
      <c r="J567" s="11" t="n">
        <v>272.2583659241849</v>
      </c>
      <c r="K567" s="11" t="n">
        <v/>
      </c>
      <c r="L567" s="11" t="n">
        <v/>
      </c>
      <c r="M567" s="11" t="n">
        <v>10000</v>
      </c>
      <c r="N567" s="11" t="n">
        <v>0</v>
      </c>
      <c r="O567" s="11" t="n">
        <v>0</v>
      </c>
      <c r="P567" s="11" t="n">
        <v>0</v>
      </c>
      <c r="Q567" s="11" t="n">
        <v>10000</v>
      </c>
    </row>
    <row r="568">
      <c r="A568" s="2" t="inlineStr">
        <is>
          <t>2018-10-03</t>
        </is>
      </c>
      <c r="B568" s="11" t="n">
        <v>273.350006</v>
      </c>
      <c r="C568" s="11" t="n">
        <v>278.700012</v>
      </c>
      <c r="D568" s="11" t="n">
        <v>270.600006</v>
      </c>
      <c r="E568" s="11" t="n">
        <v>271.700012</v>
      </c>
      <c r="F568" s="11" t="n">
        <v>269.214478</v>
      </c>
      <c r="G568" s="11" t="n">
        <v>19714943</v>
      </c>
      <c r="H568" s="11" t="n">
        <v>39.45468693749951</v>
      </c>
      <c r="I568" s="11" t="n">
        <v>270.1372632461407</v>
      </c>
      <c r="J568" s="11" t="n">
        <v>272.1568470288785</v>
      </c>
      <c r="K568" s="11" t="n">
        <v/>
      </c>
      <c r="L568" s="11" t="n">
        <v/>
      </c>
      <c r="M568" s="11" t="n">
        <v>10000</v>
      </c>
      <c r="N568" s="11" t="n">
        <v>0</v>
      </c>
      <c r="O568" s="11" t="n">
        <v>0</v>
      </c>
      <c r="P568" s="11" t="n">
        <v>0</v>
      </c>
      <c r="Q568" s="11" t="n">
        <v>10000</v>
      </c>
    </row>
    <row r="569">
      <c r="A569" s="2" t="inlineStr">
        <is>
          <t>2018-10-04</t>
        </is>
      </c>
      <c r="B569" s="11" t="n">
        <v>267.950012</v>
      </c>
      <c r="C569" s="11" t="n">
        <v>272.700012</v>
      </c>
      <c r="D569" s="11" t="n">
        <v>265.700012</v>
      </c>
      <c r="E569" s="11" t="n">
        <v>271.350006</v>
      </c>
      <c r="F569" s="11" t="n">
        <v>268.867676</v>
      </c>
      <c r="G569" s="11" t="n">
        <v>17754204</v>
      </c>
      <c r="H569" s="11" t="n">
        <v>40.69478169312689</v>
      </c>
      <c r="I569" s="11" t="n">
        <v>270.5415108307604</v>
      </c>
      <c r="J569" s="11" t="n">
        <v>272.0101486599915</v>
      </c>
      <c r="K569" s="11" t="n">
        <v/>
      </c>
      <c r="L569" s="11" t="n">
        <v/>
      </c>
      <c r="M569" s="11" t="n">
        <v>10000</v>
      </c>
      <c r="N569" s="11" t="n">
        <v>0</v>
      </c>
      <c r="O569" s="11" t="n">
        <v>0</v>
      </c>
      <c r="P569" s="11" t="n">
        <v>0</v>
      </c>
      <c r="Q569" s="11" t="n">
        <v>10000</v>
      </c>
    </row>
    <row r="570">
      <c r="A570" s="2" t="inlineStr">
        <is>
          <t>2018-10-05</t>
        </is>
      </c>
      <c r="B570" s="11" t="n">
        <v>271</v>
      </c>
      <c r="C570" s="11" t="n">
        <v>271</v>
      </c>
      <c r="D570" s="11" t="n">
        <v>256</v>
      </c>
      <c r="E570" s="11" t="n">
        <v>258.350006</v>
      </c>
      <c r="F570" s="11" t="n">
        <v>255.986603</v>
      </c>
      <c r="G570" s="11" t="n">
        <v>36628643</v>
      </c>
      <c r="H570" s="11" t="n">
        <v>30.95406824907489</v>
      </c>
      <c r="I570" s="11" t="n">
        <v>266.4776758871736</v>
      </c>
      <c r="J570" s="11" t="n">
        <v>269.5264863581749</v>
      </c>
      <c r="K570" s="11" t="n">
        <v/>
      </c>
      <c r="L570" s="11" t="n">
        <v/>
      </c>
      <c r="M570" s="11" t="n">
        <v>10000</v>
      </c>
      <c r="N570" s="11" t="n">
        <v>0</v>
      </c>
      <c r="O570" s="11" t="n">
        <v>0</v>
      </c>
      <c r="P570" s="11" t="n">
        <v>0</v>
      </c>
      <c r="Q570" s="11" t="n">
        <v>10000</v>
      </c>
    </row>
    <row r="571">
      <c r="A571" s="2" t="inlineStr">
        <is>
          <t>2018-10-08</t>
        </is>
      </c>
      <c r="B571" s="11" t="n">
        <v>259.75</v>
      </c>
      <c r="C571" s="11" t="n">
        <v>268.5</v>
      </c>
      <c r="D571" s="11" t="n">
        <v>258.350006</v>
      </c>
      <c r="E571" s="11" t="n">
        <v>265.75</v>
      </c>
      <c r="F571" s="11" t="n">
        <v>263.318909</v>
      </c>
      <c r="G571" s="11" t="n">
        <v>21100804</v>
      </c>
      <c r="H571" s="11" t="n">
        <v>32.89834590289186</v>
      </c>
      <c r="I571" s="11" t="n">
        <v>266.2351172581158</v>
      </c>
      <c r="J571" s="11" t="n">
        <v>268.8398524748703</v>
      </c>
      <c r="K571" s="11" t="n">
        <v/>
      </c>
      <c r="L571" s="11" t="n">
        <v/>
      </c>
      <c r="M571" s="11" t="n">
        <v>10000</v>
      </c>
      <c r="N571" s="11" t="n">
        <v>0</v>
      </c>
      <c r="O571" s="11" t="n">
        <v>0</v>
      </c>
      <c r="P571" s="11" t="n">
        <v>0</v>
      </c>
      <c r="Q571" s="11" t="n">
        <v>10000</v>
      </c>
    </row>
    <row r="572">
      <c r="A572" s="2" t="inlineStr">
        <is>
          <t>2018-10-09</t>
        </is>
      </c>
      <c r="B572" s="11" t="n">
        <v>268</v>
      </c>
      <c r="C572" s="11" t="n">
        <v>268.149994</v>
      </c>
      <c r="D572" s="11" t="n">
        <v>260</v>
      </c>
      <c r="E572" s="11" t="n">
        <v>262.950012</v>
      </c>
      <c r="F572" s="11" t="n">
        <v>260.544525</v>
      </c>
      <c r="G572" s="11" t="n">
        <v>16010883</v>
      </c>
      <c r="H572" s="11" t="n">
        <v>34.09253018579091</v>
      </c>
      <c r="I572" s="11" t="n">
        <v>265.1400821720772</v>
      </c>
      <c r="J572" s="11" t="n">
        <v>267.7689723885302</v>
      </c>
      <c r="K572" s="11" t="n">
        <v/>
      </c>
      <c r="L572" s="11" t="n">
        <v/>
      </c>
      <c r="M572" s="11" t="n">
        <v>10000</v>
      </c>
      <c r="N572" s="11" t="n">
        <v>0</v>
      </c>
      <c r="O572" s="11" t="n">
        <v>0</v>
      </c>
      <c r="P572" s="11" t="n">
        <v>0</v>
      </c>
      <c r="Q572" s="11" t="n">
        <v>10000</v>
      </c>
    </row>
    <row r="573">
      <c r="A573" s="2" t="inlineStr">
        <is>
          <t>2018-10-10</t>
        </is>
      </c>
      <c r="B573" s="11" t="n">
        <v>261.600006</v>
      </c>
      <c r="C573" s="11" t="n">
        <v>280.450012</v>
      </c>
      <c r="D573" s="11" t="n">
        <v>261.200012</v>
      </c>
      <c r="E573" s="11" t="n">
        <v>278.649994</v>
      </c>
      <c r="F573" s="11" t="n">
        <v>276.100891</v>
      </c>
      <c r="G573" s="11" t="n">
        <v>31772330</v>
      </c>
      <c r="H573" s="11" t="n">
        <v>53.2572270525683</v>
      </c>
      <c r="I573" s="11" t="n">
        <v>269.6433861147182</v>
      </c>
      <c r="J573" s="11" t="n">
        <v>269.747339954252</v>
      </c>
      <c r="K573" s="11" t="n">
        <v/>
      </c>
      <c r="L573" s="11" t="n">
        <v/>
      </c>
      <c r="M573" s="11" t="n">
        <v>10000</v>
      </c>
      <c r="N573" s="11" t="n">
        <v>0</v>
      </c>
      <c r="O573" s="11" t="n">
        <v>0</v>
      </c>
      <c r="P573" s="11" t="n">
        <v>0</v>
      </c>
      <c r="Q573" s="11" t="n">
        <v>10000</v>
      </c>
    </row>
    <row r="574">
      <c r="A574" s="2" t="inlineStr">
        <is>
          <t>2018-10-11</t>
        </is>
      </c>
      <c r="B574" s="11" t="n">
        <v>268</v>
      </c>
      <c r="C574" s="11" t="n">
        <v>271.5</v>
      </c>
      <c r="D574" s="11" t="n">
        <v>260.600006</v>
      </c>
      <c r="E574" s="11" t="n">
        <v>262.149994</v>
      </c>
      <c r="F574" s="11" t="n">
        <v>259.751831</v>
      </c>
      <c r="G574" s="11" t="n">
        <v>46291120</v>
      </c>
      <c r="H574" s="11" t="n">
        <v>44.72644503040464</v>
      </c>
      <c r="I574" s="11" t="n">
        <v>267.1455887431455</v>
      </c>
      <c r="J574" s="11" t="n">
        <v>268.3660043262061</v>
      </c>
      <c r="K574" s="11" t="n">
        <v/>
      </c>
      <c r="L574" s="11" t="n">
        <v/>
      </c>
      <c r="M574" s="11" t="n">
        <v>10000</v>
      </c>
      <c r="N574" s="11" t="n">
        <v>0</v>
      </c>
      <c r="O574" s="11" t="n">
        <v>0</v>
      </c>
      <c r="P574" s="11" t="n">
        <v>0</v>
      </c>
      <c r="Q574" s="11" t="n">
        <v>10000</v>
      </c>
    </row>
    <row r="575">
      <c r="A575" s="2" t="inlineStr">
        <is>
          <t>2018-10-12</t>
        </is>
      </c>
      <c r="B575" s="11" t="n">
        <v>266</v>
      </c>
      <c r="C575" s="11" t="n">
        <v>267.899994</v>
      </c>
      <c r="D575" s="11" t="n">
        <v>261.5</v>
      </c>
      <c r="E575" s="11" t="n">
        <v>263.75</v>
      </c>
      <c r="F575" s="11" t="n">
        <v>261.337189</v>
      </c>
      <c r="G575" s="11" t="n">
        <v>42967696</v>
      </c>
      <c r="H575" s="11" t="n">
        <v>46.16675425858678</v>
      </c>
      <c r="I575" s="11" t="n">
        <v>266.0137258287637</v>
      </c>
      <c r="J575" s="11" t="n">
        <v>267.5267308123504</v>
      </c>
      <c r="K575" s="11" t="n">
        <v/>
      </c>
      <c r="L575" s="11" t="n">
        <v/>
      </c>
      <c r="M575" s="11" t="n">
        <v>10000</v>
      </c>
      <c r="N575" s="11" t="n">
        <v>0</v>
      </c>
      <c r="O575" s="11" t="n">
        <v>0</v>
      </c>
      <c r="P575" s="11" t="n">
        <v>0</v>
      </c>
      <c r="Q575" s="11" t="n">
        <v>10000</v>
      </c>
    </row>
    <row r="576">
      <c r="A576" s="2" t="inlineStr">
        <is>
          <t>2018-10-15</t>
        </is>
      </c>
      <c r="B576" s="11" t="n">
        <v>264.399994</v>
      </c>
      <c r="C576" s="11" t="n">
        <v>265.700012</v>
      </c>
      <c r="D576" s="11" t="n">
        <v>261.100006</v>
      </c>
      <c r="E576" s="11" t="n">
        <v>263.200012</v>
      </c>
      <c r="F576" s="11" t="n">
        <v>260.792236</v>
      </c>
      <c r="G576" s="11" t="n">
        <v>21965859</v>
      </c>
      <c r="H576" s="11" t="n">
        <v>49.31261511814223</v>
      </c>
      <c r="I576" s="11" t="n">
        <v>265.0758212191758</v>
      </c>
      <c r="J576" s="11" t="n">
        <v>266.7400546646504</v>
      </c>
      <c r="K576" s="11" t="n">
        <v/>
      </c>
      <c r="L576" s="11" t="n">
        <v/>
      </c>
      <c r="M576" s="11" t="n">
        <v>10000</v>
      </c>
      <c r="N576" s="11" t="n">
        <v>0</v>
      </c>
      <c r="O576" s="11" t="n">
        <v>0</v>
      </c>
      <c r="P576" s="11" t="n">
        <v>0</v>
      </c>
      <c r="Q576" s="11" t="n">
        <v>10000</v>
      </c>
    </row>
    <row r="577">
      <c r="A577" s="2" t="inlineStr">
        <is>
          <t>2018-10-16</t>
        </is>
      </c>
      <c r="B577" s="11" t="n">
        <v>264.600006</v>
      </c>
      <c r="C577" s="11" t="n">
        <v>270.850006</v>
      </c>
      <c r="D577" s="11" t="n">
        <v>263.350006</v>
      </c>
      <c r="E577" s="11" t="n">
        <v>270.299988</v>
      </c>
      <c r="F577" s="11" t="n">
        <v>267.827271</v>
      </c>
      <c r="G577" s="11" t="n">
        <v>33597068</v>
      </c>
      <c r="H577" s="11" t="n">
        <v>49.64370157017484</v>
      </c>
      <c r="I577" s="11" t="n">
        <v>266.8172101461172</v>
      </c>
      <c r="J577" s="11" t="n">
        <v>267.3873152710775</v>
      </c>
      <c r="K577" s="11" t="n">
        <v/>
      </c>
      <c r="L577" s="11" t="n">
        <v/>
      </c>
      <c r="M577" s="11" t="n">
        <v>10000</v>
      </c>
      <c r="N577" s="11" t="n">
        <v>0</v>
      </c>
      <c r="O577" s="11" t="n">
        <v>0</v>
      </c>
      <c r="P577" s="11" t="n">
        <v>0</v>
      </c>
      <c r="Q577" s="11" t="n">
        <v>10000</v>
      </c>
    </row>
    <row r="578">
      <c r="A578" s="2" t="inlineStr">
        <is>
          <t>2018-10-17</t>
        </is>
      </c>
      <c r="B578" s="11" t="n">
        <v>273.75</v>
      </c>
      <c r="C578" s="11" t="n">
        <v>275</v>
      </c>
      <c r="D578" s="11" t="n">
        <v>260</v>
      </c>
      <c r="E578" s="11" t="n">
        <v>261.149994</v>
      </c>
      <c r="F578" s="11" t="n">
        <v>258.760986</v>
      </c>
      <c r="G578" s="11" t="n">
        <v>21631573</v>
      </c>
      <c r="H578" s="11" t="n">
        <v>48.43568119778731</v>
      </c>
      <c r="I578" s="11" t="n">
        <v>264.9281380974115</v>
      </c>
      <c r="J578" s="11" t="n">
        <v>266.2532568581543</v>
      </c>
      <c r="K578" s="11" t="n">
        <v/>
      </c>
      <c r="L578" s="11" t="n">
        <v/>
      </c>
      <c r="M578" s="11" t="n">
        <v>10000</v>
      </c>
      <c r="N578" s="11" t="n">
        <v>0</v>
      </c>
      <c r="O578" s="11" t="n">
        <v>0</v>
      </c>
      <c r="P578" s="11" t="n">
        <v>0</v>
      </c>
      <c r="Q578" s="11" t="n">
        <v>10000</v>
      </c>
    </row>
    <row r="579">
      <c r="A579" s="2" t="inlineStr">
        <is>
          <t>2018-10-19</t>
        </is>
      </c>
      <c r="B579" s="11" t="n">
        <v>259.700012</v>
      </c>
      <c r="C579" s="11" t="n">
        <v>264.200012</v>
      </c>
      <c r="D579" s="11" t="n">
        <v>258.100006</v>
      </c>
      <c r="E579" s="11" t="n">
        <v>261.100006</v>
      </c>
      <c r="F579" s="11" t="n">
        <v>258.711456</v>
      </c>
      <c r="G579" s="11" t="n">
        <v>28474307</v>
      </c>
      <c r="H579" s="11" t="n">
        <v>47.49557795673009</v>
      </c>
      <c r="I579" s="11" t="n">
        <v>263.652094064941</v>
      </c>
      <c r="J579" s="11" t="n">
        <v>265.3163021566717</v>
      </c>
      <c r="K579" s="11" t="n">
        <v/>
      </c>
      <c r="L579" s="11" t="n">
        <v/>
      </c>
      <c r="M579" s="11" t="n">
        <v>10000</v>
      </c>
      <c r="N579" s="11" t="n">
        <v>0</v>
      </c>
      <c r="O579" s="11" t="n">
        <v>0</v>
      </c>
      <c r="P579" s="11" t="n">
        <v>0</v>
      </c>
      <c r="Q579" s="11" t="n">
        <v>10000</v>
      </c>
    </row>
    <row r="580">
      <c r="A580" s="2" t="inlineStr">
        <is>
          <t>2018-10-22</t>
        </is>
      </c>
      <c r="B580" s="11" t="n">
        <v>266</v>
      </c>
      <c r="C580" s="11" t="n">
        <v>266</v>
      </c>
      <c r="D580" s="11" t="n">
        <v>259.450012</v>
      </c>
      <c r="E580" s="11" t="n">
        <v>260.350006</v>
      </c>
      <c r="F580" s="11" t="n">
        <v>257.968323</v>
      </c>
      <c r="G580" s="11" t="n">
        <v>19933462</v>
      </c>
      <c r="H580" s="11" t="n">
        <v>46.98654259742917</v>
      </c>
      <c r="I580" s="11" t="n">
        <v>262.5513980432941</v>
      </c>
      <c r="J580" s="11" t="n">
        <v>264.4133392190951</v>
      </c>
      <c r="K580" s="11" t="n">
        <v/>
      </c>
      <c r="L580" s="11" t="n">
        <v/>
      </c>
      <c r="M580" s="11" t="n">
        <v>10000</v>
      </c>
      <c r="N580" s="11" t="n">
        <v>0</v>
      </c>
      <c r="O580" s="11" t="n">
        <v>0</v>
      </c>
      <c r="P580" s="11" t="n">
        <v>0</v>
      </c>
      <c r="Q580" s="11" t="n">
        <v>10000</v>
      </c>
    </row>
    <row r="581">
      <c r="A581" s="2" t="inlineStr">
        <is>
          <t>2018-10-23</t>
        </is>
      </c>
      <c r="B581" s="11" t="n">
        <v>258</v>
      </c>
      <c r="C581" s="11" t="n">
        <v>259</v>
      </c>
      <c r="D581" s="11" t="n">
        <v>255</v>
      </c>
      <c r="E581" s="11" t="n">
        <v>255.649994</v>
      </c>
      <c r="F581" s="11" t="n">
        <v>253.311295</v>
      </c>
      <c r="G581" s="11" t="n">
        <v>20206307</v>
      </c>
      <c r="H581" s="11" t="n">
        <v>38.87528849658644</v>
      </c>
      <c r="I581" s="11" t="n">
        <v>260.2509300288627</v>
      </c>
      <c r="J581" s="11" t="n">
        <v>262.8200037247141</v>
      </c>
      <c r="K581" s="11" t="n">
        <v/>
      </c>
      <c r="L581" s="11" t="n">
        <v/>
      </c>
      <c r="M581" s="11" t="n">
        <v>10000</v>
      </c>
      <c r="N581" s="11" t="n">
        <v>0</v>
      </c>
      <c r="O581" s="11" t="n">
        <v>0</v>
      </c>
      <c r="P581" s="11" t="n">
        <v>0</v>
      </c>
      <c r="Q581" s="11" t="n">
        <v>10000</v>
      </c>
    </row>
    <row r="582">
      <c r="A582" s="2" t="inlineStr">
        <is>
          <t>2018-10-24</t>
        </is>
      </c>
      <c r="B582" s="11" t="n">
        <v>260.25</v>
      </c>
      <c r="C582" s="11" t="n">
        <v>261.799988</v>
      </c>
      <c r="D582" s="11" t="n">
        <v>252.800003</v>
      </c>
      <c r="E582" s="11" t="n">
        <v>255.699997</v>
      </c>
      <c r="F582" s="11" t="n">
        <v>253.36084</v>
      </c>
      <c r="G582" s="11" t="n">
        <v>25636533</v>
      </c>
      <c r="H582" s="11" t="n">
        <v>39.96234150097256</v>
      </c>
      <c r="I582" s="11" t="n">
        <v>258.7339523525752</v>
      </c>
      <c r="J582" s="11" t="n">
        <v>261.5254570474933</v>
      </c>
      <c r="K582" s="11" t="n">
        <v/>
      </c>
      <c r="L582" s="11" t="n">
        <v/>
      </c>
      <c r="M582" s="11" t="n">
        <v>10000</v>
      </c>
      <c r="N582" s="11" t="n">
        <v>0</v>
      </c>
      <c r="O582" s="11" t="n">
        <v>0</v>
      </c>
      <c r="P582" s="11" t="n">
        <v>0</v>
      </c>
      <c r="Q582" s="11" t="n">
        <v>10000</v>
      </c>
    </row>
    <row r="583">
      <c r="A583" s="2" t="inlineStr">
        <is>
          <t>2018-10-25</t>
        </is>
      </c>
      <c r="B583" s="11" t="n">
        <v>254.5</v>
      </c>
      <c r="C583" s="11" t="n">
        <v>255</v>
      </c>
      <c r="D583" s="11" t="n">
        <v>248.399994</v>
      </c>
      <c r="E583" s="11" t="n">
        <v>249.550003</v>
      </c>
      <c r="F583" s="11" t="n">
        <v>247.267105</v>
      </c>
      <c r="G583" s="11" t="n">
        <v>33066232</v>
      </c>
      <c r="H583" s="11" t="n">
        <v>37.25144905097869</v>
      </c>
      <c r="I583" s="11" t="n">
        <v>255.6726359017168</v>
      </c>
      <c r="J583" s="11" t="n">
        <v>259.3481017661309</v>
      </c>
      <c r="K583" s="11" t="n">
        <v/>
      </c>
      <c r="L583" s="11" t="n">
        <v/>
      </c>
      <c r="M583" s="11" t="n">
        <v>10000</v>
      </c>
      <c r="N583" s="11" t="n">
        <v>0</v>
      </c>
      <c r="O583" s="11" t="n">
        <v>0</v>
      </c>
      <c r="P583" s="11" t="n">
        <v>0</v>
      </c>
      <c r="Q583" s="11" t="n">
        <v>10000</v>
      </c>
    </row>
    <row r="584">
      <c r="A584" s="2" t="inlineStr">
        <is>
          <t>2018-10-26</t>
        </is>
      </c>
      <c r="B584" s="11" t="n">
        <v>252</v>
      </c>
      <c r="C584" s="11" t="n">
        <v>252.5</v>
      </c>
      <c r="D584" s="11" t="n">
        <v>247.399994</v>
      </c>
      <c r="E584" s="11" t="n">
        <v>248.100006</v>
      </c>
      <c r="F584" s="11" t="n">
        <v>245.830368</v>
      </c>
      <c r="G584" s="11" t="n">
        <v>20543437</v>
      </c>
      <c r="H584" s="11" t="n">
        <v>43.06963433984419</v>
      </c>
      <c r="I584" s="11" t="n">
        <v>253.1484259344779</v>
      </c>
      <c r="J584" s="11" t="n">
        <v>257.3029934450161</v>
      </c>
      <c r="K584" s="11" t="n">
        <v/>
      </c>
      <c r="L584" s="11" t="n">
        <v/>
      </c>
      <c r="M584" s="11" t="n">
        <v>10000</v>
      </c>
      <c r="N584" s="11" t="n">
        <v>0</v>
      </c>
      <c r="O584" s="11" t="n">
        <v>0</v>
      </c>
      <c r="P584" s="11" t="n">
        <v>0</v>
      </c>
      <c r="Q584" s="11" t="n">
        <v>10000</v>
      </c>
    </row>
    <row r="585">
      <c r="A585" s="2" t="inlineStr">
        <is>
          <t>2018-10-29</t>
        </is>
      </c>
      <c r="B585" s="11" t="n">
        <v>250</v>
      </c>
      <c r="C585" s="11" t="n">
        <v>269.25</v>
      </c>
      <c r="D585" s="11" t="n">
        <v>248.399994</v>
      </c>
      <c r="E585" s="11" t="n">
        <v>267.899994</v>
      </c>
      <c r="F585" s="11" t="n">
        <v>265.449219</v>
      </c>
      <c r="G585" s="11" t="n">
        <v>37768359</v>
      </c>
      <c r="H585" s="11" t="n">
        <v>51.2449311473563</v>
      </c>
      <c r="I585" s="11" t="n">
        <v>258.0656152896519</v>
      </c>
      <c r="J585" s="11" t="n">
        <v>259.2297208186495</v>
      </c>
      <c r="K585" s="11" t="n">
        <v/>
      </c>
      <c r="L585" s="11" t="n">
        <v/>
      </c>
      <c r="M585" s="11" t="n">
        <v>10000</v>
      </c>
      <c r="N585" s="11" t="n">
        <v>0</v>
      </c>
      <c r="O585" s="11" t="n">
        <v>0</v>
      </c>
      <c r="P585" s="11" t="n">
        <v>0</v>
      </c>
      <c r="Q585" s="11" t="n">
        <v>10000</v>
      </c>
    </row>
    <row r="586">
      <c r="A586" s="2" t="inlineStr">
        <is>
          <t>2018-10-30</t>
        </is>
      </c>
      <c r="B586" s="11" t="n">
        <v>267.5</v>
      </c>
      <c r="C586" s="11" t="n">
        <v>279.100006</v>
      </c>
      <c r="D586" s="11" t="n">
        <v>266</v>
      </c>
      <c r="E586" s="11" t="n">
        <v>273.149994</v>
      </c>
      <c r="F586" s="11" t="n">
        <v>270.651215</v>
      </c>
      <c r="G586" s="11" t="n">
        <v>33401683</v>
      </c>
      <c r="H586" s="11" t="n">
        <v>55.74323776478737</v>
      </c>
      <c r="I586" s="11" t="n">
        <v>263.0937415264347</v>
      </c>
      <c r="J586" s="11" t="n">
        <v>261.7606795788951</v>
      </c>
      <c r="K586" s="11" t="n">
        <v/>
      </c>
      <c r="L586" s="11" t="n">
        <v/>
      </c>
      <c r="M586" s="11" t="n">
        <v>10000</v>
      </c>
      <c r="N586" s="11" t="n">
        <v>0</v>
      </c>
      <c r="O586" s="11" t="n">
        <v>0</v>
      </c>
      <c r="P586" s="11" t="n">
        <v>0</v>
      </c>
      <c r="Q586" s="11" t="n">
        <v>10000</v>
      </c>
    </row>
    <row r="587">
      <c r="A587" s="2" t="inlineStr">
        <is>
          <t>2018-10-31</t>
        </is>
      </c>
      <c r="B587" s="11" t="n">
        <v>275</v>
      </c>
      <c r="C587" s="11" t="n">
        <v>282.75</v>
      </c>
      <c r="D587" s="11" t="n">
        <v>268.600006</v>
      </c>
      <c r="E587" s="11" t="n">
        <v>281.399994</v>
      </c>
      <c r="F587" s="11" t="n">
        <v>278.825745</v>
      </c>
      <c r="G587" s="11" t="n">
        <v>28137370</v>
      </c>
      <c r="H587" s="11" t="n">
        <v>51.69022853438649</v>
      </c>
      <c r="I587" s="11" t="n">
        <v>269.1958256842898</v>
      </c>
      <c r="J587" s="11" t="n">
        <v>265.331464019096</v>
      </c>
      <c r="K587" s="11" t="n">
        <v/>
      </c>
      <c r="L587" s="11" t="n">
        <v/>
      </c>
      <c r="M587" s="11" t="n">
        <v>10000</v>
      </c>
      <c r="N587" s="11" t="n">
        <v>0</v>
      </c>
      <c r="O587" s="11" t="n">
        <v>0</v>
      </c>
      <c r="P587" s="11" t="n">
        <v>0</v>
      </c>
      <c r="Q587" s="11" t="n">
        <v>10000</v>
      </c>
    </row>
    <row r="588">
      <c r="A588" s="2" t="inlineStr">
        <is>
          <t>2018-11-01</t>
        </is>
      </c>
      <c r="B588" s="11" t="n">
        <v>283</v>
      </c>
      <c r="C588" s="11" t="n">
        <v>289</v>
      </c>
      <c r="D588" s="11" t="n">
        <v>278.850006</v>
      </c>
      <c r="E588" s="11" t="n">
        <v>285.899994</v>
      </c>
      <c r="F588" s="11" t="n">
        <v>283.284576</v>
      </c>
      <c r="G588" s="11" t="n">
        <v>29144808</v>
      </c>
      <c r="H588" s="11" t="n">
        <v>67.12330100444493</v>
      </c>
      <c r="I588" s="11" t="n">
        <v>274.7638817895265</v>
      </c>
      <c r="J588" s="11" t="n">
        <v>269.0711967428967</v>
      </c>
      <c r="K588" s="11" t="n">
        <v/>
      </c>
      <c r="L588" s="11" t="n">
        <v/>
      </c>
      <c r="M588" s="11" t="n">
        <v>10000</v>
      </c>
      <c r="N588" s="11" t="n">
        <v>0</v>
      </c>
      <c r="O588" s="11" t="n">
        <v>0</v>
      </c>
      <c r="P588" s="11" t="n">
        <v>0</v>
      </c>
      <c r="Q588" s="11" t="n">
        <v>10000</v>
      </c>
    </row>
    <row r="589">
      <c r="A589" s="2" t="inlineStr">
        <is>
          <t>2018-11-02</t>
        </is>
      </c>
      <c r="B589" s="11" t="n">
        <v>287.899994</v>
      </c>
      <c r="C589" s="11" t="n">
        <v>292.799988</v>
      </c>
      <c r="D589" s="11" t="n">
        <v>283.200012</v>
      </c>
      <c r="E589" s="11" t="n">
        <v>285.350006</v>
      </c>
      <c r="F589" s="11" t="n">
        <v>282.739594</v>
      </c>
      <c r="G589" s="11" t="n">
        <v>27760214</v>
      </c>
      <c r="H589" s="11" t="n">
        <v>65.81261256966481</v>
      </c>
      <c r="I589" s="11" t="n">
        <v>278.2925898596844</v>
      </c>
      <c r="J589" s="11" t="n">
        <v>272.0309802441882</v>
      </c>
      <c r="K589" s="11" t="n">
        <v/>
      </c>
      <c r="L589" s="11" t="n">
        <v/>
      </c>
      <c r="M589" s="11" t="n">
        <v>10000</v>
      </c>
      <c r="N589" s="11" t="n">
        <v>0</v>
      </c>
      <c r="O589" s="11" t="n">
        <v>0</v>
      </c>
      <c r="P589" s="11" t="n">
        <v>0</v>
      </c>
      <c r="Q589" s="11" t="n">
        <v>10000</v>
      </c>
    </row>
    <row r="590">
      <c r="A590" s="2" t="inlineStr">
        <is>
          <t>2018-11-05</t>
        </is>
      </c>
      <c r="B590" s="11" t="n">
        <v>286.450012</v>
      </c>
      <c r="C590" s="11" t="n">
        <v>300</v>
      </c>
      <c r="D590" s="11" t="n">
        <v>283.5</v>
      </c>
      <c r="E590" s="11" t="n">
        <v>294.950012</v>
      </c>
      <c r="F590" s="11" t="n">
        <v>292.251801</v>
      </c>
      <c r="G590" s="11" t="n">
        <v>44619891</v>
      </c>
      <c r="H590" s="11" t="n">
        <v>70.52360838105822</v>
      </c>
      <c r="I590" s="11" t="n">
        <v>283.8450639064563</v>
      </c>
      <c r="J590" s="11" t="n">
        <v>276.1980769270631</v>
      </c>
      <c r="K590" s="11" t="n">
        <v/>
      </c>
      <c r="L590" s="11" t="n">
        <v/>
      </c>
      <c r="M590" s="11" t="n">
        <v>10000</v>
      </c>
      <c r="N590" s="11" t="n">
        <v>0</v>
      </c>
      <c r="O590" s="11" t="n">
        <v>0</v>
      </c>
      <c r="P590" s="11" t="n">
        <v>0</v>
      </c>
      <c r="Q590" s="11" t="n">
        <v>10000</v>
      </c>
    </row>
    <row r="591">
      <c r="A591" s="2" t="inlineStr">
        <is>
          <t>2018-11-06</t>
        </is>
      </c>
      <c r="B591" s="11" t="n">
        <v>296.100006</v>
      </c>
      <c r="C591" s="11" t="n">
        <v>298.299988</v>
      </c>
      <c r="D591" s="11" t="n">
        <v>283.899994</v>
      </c>
      <c r="E591" s="11" t="n">
        <v>286.450012</v>
      </c>
      <c r="F591" s="11" t="n">
        <v>283.829559</v>
      </c>
      <c r="G591" s="11" t="n">
        <v>40688243</v>
      </c>
      <c r="H591" s="11" t="n">
        <v>60.25398739834443</v>
      </c>
      <c r="I591" s="11" t="n">
        <v>284.7133799376376</v>
      </c>
      <c r="J591" s="11" t="n">
        <v>278.0620651221425</v>
      </c>
      <c r="K591" s="11" t="n">
        <v/>
      </c>
      <c r="L591" s="11" t="n">
        <v/>
      </c>
      <c r="M591" s="11" t="n">
        <v>10000</v>
      </c>
      <c r="N591" s="11" t="n">
        <v>0</v>
      </c>
      <c r="O591" s="11" t="n">
        <v>0</v>
      </c>
      <c r="P591" s="11" t="n">
        <v>0</v>
      </c>
      <c r="Q591" s="11" t="n">
        <v>10000</v>
      </c>
    </row>
    <row r="592">
      <c r="A592" s="2" t="inlineStr">
        <is>
          <t>2018-11-07</t>
        </is>
      </c>
      <c r="B592" s="11" t="n">
        <v>288.899994</v>
      </c>
      <c r="C592" s="11" t="n">
        <v>288.899994</v>
      </c>
      <c r="D592" s="11" t="n">
        <v>285.950012</v>
      </c>
      <c r="E592" s="11" t="n">
        <v>286.549988</v>
      </c>
      <c r="F592" s="11" t="n">
        <v>283.928619</v>
      </c>
      <c r="G592" s="11" t="n">
        <v>3312160</v>
      </c>
      <c r="H592" s="11" t="n">
        <v>68.22095515933785</v>
      </c>
      <c r="I592" s="11" t="n">
        <v>285.3255826250917</v>
      </c>
      <c r="J592" s="11" t="n">
        <v>279.6053238272075</v>
      </c>
      <c r="K592" s="11" t="n">
        <v/>
      </c>
      <c r="L592" s="11" t="n">
        <v/>
      </c>
      <c r="M592" s="11" t="n">
        <v>10000</v>
      </c>
      <c r="N592" s="11" t="n">
        <v>0</v>
      </c>
      <c r="O592" s="11" t="n">
        <v>0</v>
      </c>
      <c r="P592" s="11" t="n">
        <v>0</v>
      </c>
      <c r="Q592" s="11" t="n">
        <v>10000</v>
      </c>
    </row>
    <row r="593">
      <c r="A593" s="2" t="inlineStr">
        <is>
          <t>2018-11-09</t>
        </is>
      </c>
      <c r="B593" s="11" t="n">
        <v>287</v>
      </c>
      <c r="C593" s="11" t="n">
        <v>287.5</v>
      </c>
      <c r="D593" s="11" t="n">
        <v>282.450012</v>
      </c>
      <c r="E593" s="11" t="n">
        <v>283.25</v>
      </c>
      <c r="F593" s="11" t="n">
        <v>280.658813</v>
      </c>
      <c r="G593" s="11" t="n">
        <v>19201007</v>
      </c>
      <c r="H593" s="11" t="n">
        <v>65.18163713116633</v>
      </c>
      <c r="I593" s="11" t="n">
        <v>284.6337217500612</v>
      </c>
      <c r="J593" s="11" t="n">
        <v>280.2679922222607</v>
      </c>
      <c r="K593" s="11" t="n">
        <v/>
      </c>
      <c r="L593" s="11" t="n">
        <v/>
      </c>
      <c r="M593" s="11" t="n">
        <v>10000</v>
      </c>
      <c r="N593" s="11" t="n">
        <v>0</v>
      </c>
      <c r="O593" s="11" t="n">
        <v>0</v>
      </c>
      <c r="P593" s="11" t="n">
        <v>0</v>
      </c>
      <c r="Q593" s="11" t="n">
        <v>10000</v>
      </c>
    </row>
    <row r="594">
      <c r="A594" s="2" t="inlineStr">
        <is>
          <t>2018-11-12</t>
        </is>
      </c>
      <c r="B594" s="11" t="n">
        <v>283.700012</v>
      </c>
      <c r="C594" s="11" t="n">
        <v>283.700012</v>
      </c>
      <c r="D594" s="11" t="n">
        <v>276.850006</v>
      </c>
      <c r="E594" s="11" t="n">
        <v>277.950012</v>
      </c>
      <c r="F594" s="11" t="n">
        <v>275.407318</v>
      </c>
      <c r="G594" s="11" t="n">
        <v>24044907</v>
      </c>
      <c r="H594" s="11" t="n">
        <v>61.35485137149785</v>
      </c>
      <c r="I594" s="11" t="n">
        <v>282.4058185000408</v>
      </c>
      <c r="J594" s="11" t="n">
        <v>279.8465412727587</v>
      </c>
      <c r="K594" s="11" t="n">
        <v/>
      </c>
      <c r="L594" s="11" t="n">
        <v/>
      </c>
      <c r="M594" s="11" t="n">
        <v>10000</v>
      </c>
      <c r="N594" s="11" t="n">
        <v>0</v>
      </c>
      <c r="O594" s="11" t="n">
        <v>0</v>
      </c>
      <c r="P594" s="11" t="n">
        <v>0</v>
      </c>
      <c r="Q594" s="11" t="n">
        <v>10000</v>
      </c>
    </row>
    <row r="595">
      <c r="A595" s="2" t="inlineStr">
        <is>
          <t>2018-11-13</t>
        </is>
      </c>
      <c r="B595" s="11" t="n">
        <v>276.299988</v>
      </c>
      <c r="C595" s="11" t="n">
        <v>279.700012</v>
      </c>
      <c r="D595" s="11" t="n">
        <v>273.350006</v>
      </c>
      <c r="E595" s="11" t="n">
        <v>278.049988</v>
      </c>
      <c r="F595" s="11" t="n">
        <v>275.506378</v>
      </c>
      <c r="G595" s="11" t="n">
        <v>25633628</v>
      </c>
      <c r="H595" s="11" t="n">
        <v>65.36352777638777</v>
      </c>
      <c r="I595" s="11" t="n">
        <v>280.9538750000272</v>
      </c>
      <c r="J595" s="11" t="n">
        <v>279.5198952231662</v>
      </c>
      <c r="K595" s="11" t="n">
        <v/>
      </c>
      <c r="L595" s="11" t="n">
        <v/>
      </c>
      <c r="M595" s="11" t="n">
        <v>10000</v>
      </c>
      <c r="N595" s="11" t="n">
        <v>0</v>
      </c>
      <c r="O595" s="11" t="n">
        <v>0</v>
      </c>
      <c r="P595" s="11" t="n">
        <v>0</v>
      </c>
      <c r="Q595" s="11" t="n">
        <v>10000</v>
      </c>
    </row>
    <row r="596">
      <c r="A596" s="2" t="inlineStr">
        <is>
          <t>2018-11-14</t>
        </is>
      </c>
      <c r="B596" s="11" t="n">
        <v>280.399994</v>
      </c>
      <c r="C596" s="11" t="n">
        <v>287.700012</v>
      </c>
      <c r="D596" s="11" t="n">
        <v>278</v>
      </c>
      <c r="E596" s="11" t="n">
        <v>283.600006</v>
      </c>
      <c r="F596" s="11" t="n">
        <v>281.005615</v>
      </c>
      <c r="G596" s="11" t="n">
        <v>52674807</v>
      </c>
      <c r="H596" s="11" t="n">
        <v>67.79339147021315</v>
      </c>
      <c r="I596" s="11" t="n">
        <v>281.8359186666848</v>
      </c>
      <c r="J596" s="11" t="n">
        <v>280.2617335462269</v>
      </c>
      <c r="K596" s="11" t="n">
        <v/>
      </c>
      <c r="L596" s="11" t="n">
        <v/>
      </c>
      <c r="M596" s="11" t="n">
        <v>10000</v>
      </c>
      <c r="N596" s="11" t="n">
        <v>0</v>
      </c>
      <c r="O596" s="11" t="n">
        <v>0</v>
      </c>
      <c r="P596" s="11" t="n">
        <v>0</v>
      </c>
      <c r="Q596" s="11" t="n">
        <v>10000</v>
      </c>
    </row>
    <row r="597">
      <c r="A597" s="2" t="inlineStr">
        <is>
          <t>2018-11-15</t>
        </is>
      </c>
      <c r="B597" s="11" t="n">
        <v>283.850006</v>
      </c>
      <c r="C597" s="11" t="n">
        <v>287.049988</v>
      </c>
      <c r="D597" s="11" t="n">
        <v>281.149994</v>
      </c>
      <c r="E597" s="11" t="n">
        <v>285.399994</v>
      </c>
      <c r="F597" s="11" t="n">
        <v>282.789124</v>
      </c>
      <c r="G597" s="11" t="n">
        <v>18445463</v>
      </c>
      <c r="H597" s="11" t="n">
        <v>74.20663951354004</v>
      </c>
      <c r="I597" s="11" t="n">
        <v>283.0239437777899</v>
      </c>
      <c r="J597" s="11" t="n">
        <v>281.1959627196402</v>
      </c>
      <c r="K597" s="11" t="n">
        <v/>
      </c>
      <c r="L597" s="11" t="n">
        <v/>
      </c>
      <c r="M597" s="11" t="n">
        <v>10000</v>
      </c>
      <c r="N597" s="11" t="n">
        <v>0</v>
      </c>
      <c r="O597" s="11" t="n">
        <v>0</v>
      </c>
      <c r="P597" s="11" t="n">
        <v>0</v>
      </c>
      <c r="Q597" s="11" t="n">
        <v>10000</v>
      </c>
    </row>
    <row r="598">
      <c r="A598" s="2" t="inlineStr">
        <is>
          <t>2018-11-16</t>
        </is>
      </c>
      <c r="B598" s="11" t="n">
        <v>285.899994</v>
      </c>
      <c r="C598" s="11" t="n">
        <v>291.799988</v>
      </c>
      <c r="D598" s="11" t="n">
        <v>282.600006</v>
      </c>
      <c r="E598" s="11" t="n">
        <v>290.899994</v>
      </c>
      <c r="F598" s="11" t="n">
        <v>288.238831</v>
      </c>
      <c r="G598" s="11" t="n">
        <v>24805910</v>
      </c>
      <c r="H598" s="11" t="n">
        <v>77.4007900341404</v>
      </c>
      <c r="I598" s="11" t="n">
        <v>285.64929385186</v>
      </c>
      <c r="J598" s="11" t="n">
        <v>282.960332043342</v>
      </c>
      <c r="K598" s="11" t="n">
        <v/>
      </c>
      <c r="L598" s="11" t="n">
        <v/>
      </c>
      <c r="M598" s="11" t="n">
        <v>10000</v>
      </c>
      <c r="N598" s="11" t="n">
        <v>0</v>
      </c>
      <c r="O598" s="11" t="n">
        <v>0</v>
      </c>
      <c r="P598" s="11" t="n">
        <v>0</v>
      </c>
      <c r="Q598" s="11" t="n">
        <v>10000</v>
      </c>
    </row>
    <row r="599">
      <c r="A599" s="2" t="inlineStr">
        <is>
          <t>2018-11-19</t>
        </is>
      </c>
      <c r="B599" s="11" t="n">
        <v>293.5</v>
      </c>
      <c r="C599" s="11" t="n">
        <v>293.5</v>
      </c>
      <c r="D599" s="11" t="n">
        <v>286.049988</v>
      </c>
      <c r="E599" s="11" t="n">
        <v>288.149994</v>
      </c>
      <c r="F599" s="11" t="n">
        <v>285.513977</v>
      </c>
      <c r="G599" s="11" t="n">
        <v>13799970</v>
      </c>
      <c r="H599" s="11" t="n">
        <v>66.58478614421955</v>
      </c>
      <c r="I599" s="11" t="n">
        <v>286.4828605679066</v>
      </c>
      <c r="J599" s="11" t="n">
        <v>283.9039069445525</v>
      </c>
      <c r="K599" s="11" t="n">
        <v/>
      </c>
      <c r="L599" s="11" t="n">
        <v/>
      </c>
      <c r="M599" s="11" t="n">
        <v>10000</v>
      </c>
      <c r="N599" s="11" t="n">
        <v>0</v>
      </c>
      <c r="O599" s="11" t="n">
        <v>0</v>
      </c>
      <c r="P599" s="11" t="n">
        <v>0</v>
      </c>
      <c r="Q599" s="11" t="n">
        <v>10000</v>
      </c>
    </row>
    <row r="600">
      <c r="A600" s="2" t="inlineStr">
        <is>
          <t>2018-11-20</t>
        </is>
      </c>
      <c r="B600" s="11" t="n">
        <v>285.899994</v>
      </c>
      <c r="C600" s="11" t="n">
        <v>288.549988</v>
      </c>
      <c r="D600" s="11" t="n">
        <v>282.5</v>
      </c>
      <c r="E600" s="11" t="n">
        <v>283.450012</v>
      </c>
      <c r="F600" s="11" t="n">
        <v>280.856995</v>
      </c>
      <c r="G600" s="11" t="n">
        <v>12900924</v>
      </c>
      <c r="H600" s="11" t="n">
        <v>58.5124242333584</v>
      </c>
      <c r="I600" s="11" t="n">
        <v>285.4719110452711</v>
      </c>
      <c r="J600" s="11" t="n">
        <v>283.8213805909975</v>
      </c>
      <c r="K600" s="11" t="n">
        <v/>
      </c>
      <c r="L600" s="11" t="n">
        <v/>
      </c>
      <c r="M600" s="11" t="n">
        <v>10000</v>
      </c>
      <c r="N600" s="11" t="n">
        <v>0</v>
      </c>
      <c r="O600" s="11" t="n">
        <v>0</v>
      </c>
      <c r="P600" s="11" t="n">
        <v>0</v>
      </c>
      <c r="Q600" s="11" t="n">
        <v>10000</v>
      </c>
    </row>
    <row r="601">
      <c r="A601" s="2" t="inlineStr">
        <is>
          <t>2018-11-21</t>
        </is>
      </c>
      <c r="B601" s="11" t="n">
        <v>283.450012</v>
      </c>
      <c r="C601" s="11" t="n">
        <v>289.549988</v>
      </c>
      <c r="D601" s="11" t="n">
        <v>283.049988</v>
      </c>
      <c r="E601" s="11" t="n">
        <v>287.049988</v>
      </c>
      <c r="F601" s="11" t="n">
        <v>284.424042</v>
      </c>
      <c r="G601" s="11" t="n">
        <v>16167419</v>
      </c>
      <c r="H601" s="11" t="n">
        <v>55.05819653776913</v>
      </c>
      <c r="I601" s="11" t="n">
        <v>285.9979366968474</v>
      </c>
      <c r="J601" s="11" t="n">
        <v>284.408400119907</v>
      </c>
      <c r="K601" s="11" t="n">
        <v/>
      </c>
      <c r="L601" s="11" t="n">
        <v/>
      </c>
      <c r="M601" s="11" t="n">
        <v>10000</v>
      </c>
      <c r="N601" s="11" t="n">
        <v>0</v>
      </c>
      <c r="O601" s="11" t="n">
        <v>0</v>
      </c>
      <c r="P601" s="11" t="n">
        <v>0</v>
      </c>
      <c r="Q601" s="11" t="n">
        <v>10000</v>
      </c>
    </row>
    <row r="602">
      <c r="A602" s="2" t="inlineStr">
        <is>
          <t>2018-11-22</t>
        </is>
      </c>
      <c r="B602" s="11" t="n">
        <v>285.950012</v>
      </c>
      <c r="C602" s="11" t="n">
        <v>287.049988</v>
      </c>
      <c r="D602" s="11" t="n">
        <v>281.600006</v>
      </c>
      <c r="E602" s="11" t="n">
        <v>282.700012</v>
      </c>
      <c r="F602" s="11" t="n">
        <v>280.113861</v>
      </c>
      <c r="G602" s="11" t="n">
        <v>12066797</v>
      </c>
      <c r="H602" s="11" t="n">
        <v>47.12747762283506</v>
      </c>
      <c r="I602" s="11" t="n">
        <v>284.898628464565</v>
      </c>
      <c r="J602" s="11" t="n">
        <v>284.0977840981057</v>
      </c>
      <c r="K602" s="11" t="n">
        <v/>
      </c>
      <c r="L602" s="11" t="n">
        <v/>
      </c>
      <c r="M602" s="11" t="n">
        <v>10000</v>
      </c>
      <c r="N602" s="11" t="n">
        <v>0</v>
      </c>
      <c r="O602" s="11" t="n">
        <v>0</v>
      </c>
      <c r="P602" s="11" t="n">
        <v>0</v>
      </c>
      <c r="Q602" s="11" t="n">
        <v>10000</v>
      </c>
    </row>
    <row r="603">
      <c r="A603" s="2" t="inlineStr">
        <is>
          <t>2018-11-26</t>
        </is>
      </c>
      <c r="B603" s="11" t="n">
        <v>284.100006</v>
      </c>
      <c r="C603" s="11" t="n">
        <v>287.25</v>
      </c>
      <c r="D603" s="11" t="n">
        <v>279.600006</v>
      </c>
      <c r="E603" s="11" t="n">
        <v>286.399994</v>
      </c>
      <c r="F603" s="11" t="n">
        <v>283.779999</v>
      </c>
      <c r="G603" s="11" t="n">
        <v>16846820</v>
      </c>
      <c r="H603" s="11" t="n">
        <v>50.89209054309325</v>
      </c>
      <c r="I603" s="11" t="n">
        <v>285.3990836430434</v>
      </c>
      <c r="J603" s="11" t="n">
        <v>284.5163677166319</v>
      </c>
      <c r="K603" s="11" t="n">
        <v/>
      </c>
      <c r="L603" s="11" t="n">
        <v/>
      </c>
      <c r="M603" s="11" t="n">
        <v>10000</v>
      </c>
      <c r="N603" s="11" t="n">
        <v>0</v>
      </c>
      <c r="O603" s="11" t="n">
        <v>0</v>
      </c>
      <c r="P603" s="11" t="n">
        <v>0</v>
      </c>
      <c r="Q603" s="11" t="n">
        <v>10000</v>
      </c>
    </row>
    <row r="604">
      <c r="A604" s="2" t="inlineStr">
        <is>
          <t>2018-11-27</t>
        </is>
      </c>
      <c r="B604" s="11" t="n">
        <v>284.600006</v>
      </c>
      <c r="C604" s="11" t="n">
        <v>290.5</v>
      </c>
      <c r="D604" s="11" t="n">
        <v>284.049988</v>
      </c>
      <c r="E604" s="11" t="n">
        <v>289.399994</v>
      </c>
      <c r="F604" s="11" t="n">
        <v>286.752533</v>
      </c>
      <c r="G604" s="11" t="n">
        <v>21242956</v>
      </c>
      <c r="H604" s="11" t="n">
        <v>44.68896274343368</v>
      </c>
      <c r="I604" s="11" t="n">
        <v>286.7327204286956</v>
      </c>
      <c r="J604" s="11" t="n">
        <v>285.4042997681534</v>
      </c>
      <c r="K604" s="11" t="n">
        <v/>
      </c>
      <c r="L604" s="11" t="n">
        <v/>
      </c>
      <c r="M604" s="11" t="n">
        <v>10000</v>
      </c>
      <c r="N604" s="11" t="n">
        <v>0</v>
      </c>
      <c r="O604" s="11" t="n">
        <v>0</v>
      </c>
      <c r="P604" s="11" t="n">
        <v>0</v>
      </c>
      <c r="Q604" s="11" t="n">
        <v>10000</v>
      </c>
    </row>
    <row r="605">
      <c r="A605" s="2" t="inlineStr">
        <is>
          <t>2018-11-28</t>
        </is>
      </c>
      <c r="B605" s="11" t="n">
        <v>289.399994</v>
      </c>
      <c r="C605" s="11" t="n">
        <v>292.450012</v>
      </c>
      <c r="D605" s="11" t="n">
        <v>283</v>
      </c>
      <c r="E605" s="11" t="n">
        <v>284.549988</v>
      </c>
      <c r="F605" s="11" t="n">
        <v>281.946899</v>
      </c>
      <c r="G605" s="11" t="n">
        <v>19837609</v>
      </c>
      <c r="H605" s="11" t="n">
        <v>48.04523700646352</v>
      </c>
      <c r="I605" s="11" t="n">
        <v>286.0051429524638</v>
      </c>
      <c r="J605" s="11" t="n">
        <v>285.2489703557618</v>
      </c>
      <c r="K605" s="11" t="n">
        <v/>
      </c>
      <c r="L605" s="11" t="n">
        <v/>
      </c>
      <c r="M605" s="11" t="n">
        <v>10000</v>
      </c>
      <c r="N605" s="11" t="n">
        <v>0</v>
      </c>
      <c r="O605" s="11" t="n">
        <v>0</v>
      </c>
      <c r="P605" s="11" t="n">
        <v>0</v>
      </c>
      <c r="Q605" s="11" t="n">
        <v>10000</v>
      </c>
    </row>
    <row r="606">
      <c r="A606" s="2" t="inlineStr">
        <is>
          <t>2018-11-29</t>
        </is>
      </c>
      <c r="B606" s="11" t="n">
        <v>289.299988</v>
      </c>
      <c r="C606" s="11" t="n">
        <v>289.649994</v>
      </c>
      <c r="D606" s="11" t="n">
        <v>284.25</v>
      </c>
      <c r="E606" s="11" t="n">
        <v>286.399994</v>
      </c>
      <c r="F606" s="11" t="n">
        <v>283.779999</v>
      </c>
      <c r="G606" s="11" t="n">
        <v>27919104</v>
      </c>
      <c r="H606" s="11" t="n">
        <v>49.85104832213523</v>
      </c>
      <c r="I606" s="11" t="n">
        <v>286.1367599683092</v>
      </c>
      <c r="J606" s="11" t="n">
        <v>285.4582473819869</v>
      </c>
      <c r="K606" s="11" t="n">
        <v/>
      </c>
      <c r="L606" s="11" t="n">
        <v/>
      </c>
      <c r="M606" s="11" t="n">
        <v>10000</v>
      </c>
      <c r="N606" s="11" t="n">
        <v>0</v>
      </c>
      <c r="O606" s="11" t="n">
        <v>0</v>
      </c>
      <c r="P606" s="11" t="n">
        <v>0</v>
      </c>
      <c r="Q606" s="11" t="n">
        <v>10000</v>
      </c>
    </row>
    <row r="607">
      <c r="A607" s="2" t="inlineStr">
        <is>
          <t>2018-11-30</t>
        </is>
      </c>
      <c r="B607" s="11" t="n">
        <v>288.799988</v>
      </c>
      <c r="C607" s="11" t="n">
        <v>290.899994</v>
      </c>
      <c r="D607" s="11" t="n">
        <v>283.200012</v>
      </c>
      <c r="E607" s="11" t="n">
        <v>284.649994</v>
      </c>
      <c r="F607" s="11" t="n">
        <v>282.04599</v>
      </c>
      <c r="G607" s="11" t="n">
        <v>17583510</v>
      </c>
      <c r="H607" s="11" t="n">
        <v>51.43442308014661</v>
      </c>
      <c r="I607" s="11" t="n">
        <v>285.6411713122062</v>
      </c>
      <c r="J607" s="11" t="n">
        <v>285.3112922216256</v>
      </c>
      <c r="K607" s="11" t="n">
        <v/>
      </c>
      <c r="L607" s="11" t="n">
        <v/>
      </c>
      <c r="M607" s="11" t="n">
        <v>10000</v>
      </c>
      <c r="N607" s="11" t="n">
        <v>0</v>
      </c>
      <c r="O607" s="11" t="n">
        <v>0</v>
      </c>
      <c r="P607" s="11" t="n">
        <v>0</v>
      </c>
      <c r="Q607" s="11" t="n">
        <v>10000</v>
      </c>
    </row>
    <row r="608">
      <c r="A608" s="2" t="inlineStr">
        <is>
          <t>2018-12-03</t>
        </is>
      </c>
      <c r="B608" s="11" t="n">
        <v>286.700012</v>
      </c>
      <c r="C608" s="11" t="n">
        <v>287.899994</v>
      </c>
      <c r="D608" s="11" t="n">
        <v>283.25</v>
      </c>
      <c r="E608" s="11" t="n">
        <v>286.799988</v>
      </c>
      <c r="F608" s="11" t="n">
        <v>284.176331</v>
      </c>
      <c r="G608" s="11" t="n">
        <v>15772176</v>
      </c>
      <c r="H608" s="11" t="n">
        <v>59.69331282712007</v>
      </c>
      <c r="I608" s="11" t="n">
        <v>286.0274435414708</v>
      </c>
      <c r="J608" s="11" t="n">
        <v>285.58196418133</v>
      </c>
      <c r="K608" s="11" t="n">
        <v/>
      </c>
      <c r="L608" s="11" t="n">
        <v/>
      </c>
      <c r="M608" s="11" t="n">
        <v>10000</v>
      </c>
      <c r="N608" s="11" t="n">
        <v>0</v>
      </c>
      <c r="O608" s="11" t="n">
        <v>0</v>
      </c>
      <c r="P608" s="11" t="n">
        <v>0</v>
      </c>
      <c r="Q608" s="11" t="n">
        <v>10000</v>
      </c>
    </row>
    <row r="609">
      <c r="A609" s="2" t="inlineStr">
        <is>
          <t>2018-12-04</t>
        </is>
      </c>
      <c r="B609" s="11" t="n">
        <v>287.950012</v>
      </c>
      <c r="C609" s="11" t="n">
        <v>287.950012</v>
      </c>
      <c r="D609" s="11" t="n">
        <v>281.899994</v>
      </c>
      <c r="E609" s="11" t="n">
        <v>282.549988</v>
      </c>
      <c r="F609" s="11" t="n">
        <v>279.96521</v>
      </c>
      <c r="G609" s="11" t="n">
        <v>11897307</v>
      </c>
      <c r="H609" s="11" t="n">
        <v>54.51807882131879</v>
      </c>
      <c r="I609" s="11" t="n">
        <v>284.8682916943139</v>
      </c>
      <c r="J609" s="11" t="n">
        <v>285.0306957847246</v>
      </c>
      <c r="K609" s="11" t="n">
        <v/>
      </c>
      <c r="L609" s="11" t="n">
        <v/>
      </c>
      <c r="M609" s="11" t="n">
        <v>10000</v>
      </c>
      <c r="N609" s="11" t="n">
        <v>0</v>
      </c>
      <c r="O609" s="11" t="n">
        <v>0</v>
      </c>
      <c r="P609" s="11" t="n">
        <v>0</v>
      </c>
      <c r="Q609" s="11" t="n">
        <v>10000</v>
      </c>
    </row>
    <row r="610">
      <c r="A610" s="2" t="inlineStr">
        <is>
          <t>2018-12-05</t>
        </is>
      </c>
      <c r="B610" s="11" t="n">
        <v>282.450012</v>
      </c>
      <c r="C610" s="11" t="n">
        <v>283.200012</v>
      </c>
      <c r="D610" s="11" t="n">
        <v>277.049988</v>
      </c>
      <c r="E610" s="11" t="n">
        <v>280.149994</v>
      </c>
      <c r="F610" s="11" t="n">
        <v>277.587158</v>
      </c>
      <c r="G610" s="11" t="n">
        <v>14893748</v>
      </c>
      <c r="H610" s="11" t="n">
        <v>46.302230332564</v>
      </c>
      <c r="I610" s="11" t="n">
        <v>283.2955257962093</v>
      </c>
      <c r="J610" s="11" t="n">
        <v>284.1432954602292</v>
      </c>
      <c r="K610" s="11" t="n">
        <v/>
      </c>
      <c r="L610" s="11" t="n">
        <v/>
      </c>
      <c r="M610" s="11" t="n">
        <v>10000</v>
      </c>
      <c r="N610" s="11" t="n">
        <v>0</v>
      </c>
      <c r="O610" s="11" t="n">
        <v>0</v>
      </c>
      <c r="P610" s="11" t="n">
        <v>0</v>
      </c>
      <c r="Q610" s="11" t="n">
        <v>10000</v>
      </c>
    </row>
    <row r="611">
      <c r="A611" s="2" t="inlineStr">
        <is>
          <t>2018-12-06</t>
        </is>
      </c>
      <c r="B611" s="11" t="n">
        <v>278</v>
      </c>
      <c r="C611" s="11" t="n">
        <v>279.25</v>
      </c>
      <c r="D611" s="11" t="n">
        <v>275.100006</v>
      </c>
      <c r="E611" s="11" t="n">
        <v>275.649994</v>
      </c>
      <c r="F611" s="11" t="n">
        <v>273.128326</v>
      </c>
      <c r="G611" s="11" t="n">
        <v>11083451</v>
      </c>
      <c r="H611" s="11" t="n">
        <v>40.12156373275284</v>
      </c>
      <c r="I611" s="11" t="n">
        <v>280.7470151974729</v>
      </c>
      <c r="J611" s="11" t="n">
        <v>282.5990588310966</v>
      </c>
      <c r="K611" s="11" t="n">
        <v/>
      </c>
      <c r="L611" s="11" t="n">
        <v/>
      </c>
      <c r="M611" s="11" t="n">
        <v>10000</v>
      </c>
      <c r="N611" s="11" t="n">
        <v>0</v>
      </c>
      <c r="O611" s="11" t="n">
        <v>0</v>
      </c>
      <c r="P611" s="11" t="n">
        <v>0</v>
      </c>
      <c r="Q611" s="11" t="n">
        <v>10000</v>
      </c>
    </row>
    <row r="612">
      <c r="A612" s="2" t="inlineStr">
        <is>
          <t>2018-12-07</t>
        </is>
      </c>
      <c r="B612" s="11" t="n">
        <v>277</v>
      </c>
      <c r="C612" s="11" t="n">
        <v>277.350006</v>
      </c>
      <c r="D612" s="11" t="n">
        <v>272.100006</v>
      </c>
      <c r="E612" s="11" t="n">
        <v>275.399994</v>
      </c>
      <c r="F612" s="11" t="n">
        <v>272.880615</v>
      </c>
      <c r="G612" s="11" t="n">
        <v>10165275</v>
      </c>
      <c r="H612" s="11" t="n">
        <v>32.42627038110454</v>
      </c>
      <c r="I612" s="11" t="n">
        <v>278.9646747983153</v>
      </c>
      <c r="J612" s="11" t="n">
        <v>281.2901379527154</v>
      </c>
      <c r="K612" s="11" t="n">
        <v/>
      </c>
      <c r="L612" s="11" t="n">
        <v/>
      </c>
      <c r="M612" s="11" t="n">
        <v>10000</v>
      </c>
      <c r="N612" s="11" t="n">
        <v>0</v>
      </c>
      <c r="O612" s="11" t="n">
        <v>0</v>
      </c>
      <c r="P612" s="11" t="n">
        <v>0</v>
      </c>
      <c r="Q612" s="11" t="n">
        <v>10000</v>
      </c>
    </row>
    <row r="613">
      <c r="A613" s="2" t="inlineStr">
        <is>
          <t>2018-12-10</t>
        </is>
      </c>
      <c r="B613" s="11" t="n">
        <v>271</v>
      </c>
      <c r="C613" s="11" t="n">
        <v>276.399994</v>
      </c>
      <c r="D613" s="11" t="n">
        <v>270.149994</v>
      </c>
      <c r="E613" s="11" t="n">
        <v>274.200012</v>
      </c>
      <c r="F613" s="11" t="n">
        <v>271.69162</v>
      </c>
      <c r="G613" s="11" t="n">
        <v>11947887</v>
      </c>
      <c r="H613" s="11" t="n">
        <v>33.60750241986477</v>
      </c>
      <c r="I613" s="11" t="n">
        <v>277.3764538655436</v>
      </c>
      <c r="J613" s="11" t="n">
        <v>280.0010241431307</v>
      </c>
      <c r="K613" s="11" t="n">
        <v/>
      </c>
      <c r="L613" s="11" t="n">
        <v/>
      </c>
      <c r="M613" s="11" t="n">
        <v>10000</v>
      </c>
      <c r="N613" s="11" t="n">
        <v>0</v>
      </c>
      <c r="O613" s="11" t="n">
        <v>0</v>
      </c>
      <c r="P613" s="11" t="n">
        <v>0</v>
      </c>
      <c r="Q613" s="11" t="n">
        <v>10000</v>
      </c>
    </row>
    <row r="614">
      <c r="A614" s="2" t="inlineStr">
        <is>
          <t>2018-12-11</t>
        </is>
      </c>
      <c r="B614" s="11" t="n">
        <v>268.350006</v>
      </c>
      <c r="C614" s="11" t="n">
        <v>283.25</v>
      </c>
      <c r="D614" s="11" t="n">
        <v>268.350006</v>
      </c>
      <c r="E614" s="11" t="n">
        <v>281.25</v>
      </c>
      <c r="F614" s="11" t="n">
        <v>278.677094</v>
      </c>
      <c r="G614" s="11" t="n">
        <v>30927239</v>
      </c>
      <c r="H614" s="11" t="n">
        <v>47.5500927574366</v>
      </c>
      <c r="I614" s="11" t="n">
        <v>278.6676359103624</v>
      </c>
      <c r="J614" s="11" t="n">
        <v>280.2281106625615</v>
      </c>
      <c r="K614" s="11" t="n">
        <v/>
      </c>
      <c r="L614" s="11" t="n">
        <v/>
      </c>
      <c r="M614" s="11" t="n">
        <v>10000</v>
      </c>
      <c r="N614" s="11" t="n">
        <v>0</v>
      </c>
      <c r="O614" s="11" t="n">
        <v>0</v>
      </c>
      <c r="P614" s="11" t="n">
        <v>0</v>
      </c>
      <c r="Q614" s="11" t="n">
        <v>10000</v>
      </c>
    </row>
    <row r="615">
      <c r="A615" s="2" t="inlineStr">
        <is>
          <t>2018-12-12</t>
        </is>
      </c>
      <c r="B615" s="11" t="n">
        <v>283.75</v>
      </c>
      <c r="C615" s="11" t="n">
        <v>285.850006</v>
      </c>
      <c r="D615" s="11" t="n">
        <v>282.200012</v>
      </c>
      <c r="E615" s="11" t="n">
        <v>285.25</v>
      </c>
      <c r="F615" s="11" t="n">
        <v>282.640503</v>
      </c>
      <c r="G615" s="11" t="n">
        <v>21765939</v>
      </c>
      <c r="H615" s="11" t="n">
        <v>48.0132551204055</v>
      </c>
      <c r="I615" s="11" t="n">
        <v>280.8617572735749</v>
      </c>
      <c r="J615" s="11" t="n">
        <v>281.1411814511866</v>
      </c>
      <c r="K615" s="11" t="n">
        <v/>
      </c>
      <c r="L615" s="11" t="n">
        <v/>
      </c>
      <c r="M615" s="11" t="n">
        <v>10000</v>
      </c>
      <c r="N615" s="11" t="n">
        <v>0</v>
      </c>
      <c r="O615" s="11" t="n">
        <v>0</v>
      </c>
      <c r="P615" s="11" t="n">
        <v>0</v>
      </c>
      <c r="Q615" s="11" t="n">
        <v>10000</v>
      </c>
    </row>
    <row r="616">
      <c r="A616" s="2" t="inlineStr">
        <is>
          <t>2018-12-13</t>
        </is>
      </c>
      <c r="B616" s="11" t="n">
        <v>290</v>
      </c>
      <c r="C616" s="11" t="n">
        <v>294</v>
      </c>
      <c r="D616" s="11" t="n">
        <v>285.75</v>
      </c>
      <c r="E616" s="11" t="n">
        <v>289</v>
      </c>
      <c r="F616" s="11" t="n">
        <v>286.356201</v>
      </c>
      <c r="G616" s="11" t="n">
        <v>24097152</v>
      </c>
      <c r="H616" s="11" t="n">
        <v>57.04697401017343</v>
      </c>
      <c r="I616" s="11" t="n">
        <v>283.57450484905</v>
      </c>
      <c r="J616" s="11" t="n">
        <v>282.5700575509709</v>
      </c>
      <c r="K616" s="11" t="n">
        <v/>
      </c>
      <c r="L616" s="11" t="n">
        <v/>
      </c>
      <c r="M616" s="11" t="n">
        <v>10000</v>
      </c>
      <c r="N616" s="11" t="n">
        <v>0</v>
      </c>
      <c r="O616" s="11" t="n">
        <v>0</v>
      </c>
      <c r="P616" s="11" t="n">
        <v>0</v>
      </c>
      <c r="Q616" s="11" t="n">
        <v>10000</v>
      </c>
    </row>
    <row r="617">
      <c r="A617" s="2" t="inlineStr">
        <is>
          <t>2018-12-14</t>
        </is>
      </c>
      <c r="B617" s="11" t="n">
        <v>288.5</v>
      </c>
      <c r="C617" s="11" t="n">
        <v>290.799988</v>
      </c>
      <c r="D617" s="11" t="n">
        <v>287.049988</v>
      </c>
      <c r="E617" s="11" t="n">
        <v>289.200012</v>
      </c>
      <c r="F617" s="11" t="n">
        <v>286.554382</v>
      </c>
      <c r="G617" s="11" t="n">
        <v>12156361</v>
      </c>
      <c r="H617" s="11" t="n">
        <v>53.39808158168615</v>
      </c>
      <c r="I617" s="11" t="n">
        <v>285.4496738993666</v>
      </c>
      <c r="J617" s="11" t="n">
        <v>283.7755038144307</v>
      </c>
      <c r="K617" s="11" t="n">
        <v/>
      </c>
      <c r="L617" s="11" t="n">
        <v/>
      </c>
      <c r="M617" s="11" t="n">
        <v>10000</v>
      </c>
      <c r="N617" s="11" t="n">
        <v>0</v>
      </c>
      <c r="O617" s="11" t="n">
        <v>0</v>
      </c>
      <c r="P617" s="11" t="n">
        <v>0</v>
      </c>
      <c r="Q617" s="11" t="n">
        <v>10000</v>
      </c>
    </row>
    <row r="618">
      <c r="A618" s="2" t="inlineStr">
        <is>
          <t>2018-12-17</t>
        </is>
      </c>
      <c r="B618" s="11" t="n">
        <v>289.299988</v>
      </c>
      <c r="C618" s="11" t="n">
        <v>291.450012</v>
      </c>
      <c r="D618" s="11" t="n">
        <v>287.299988</v>
      </c>
      <c r="E618" s="11" t="n">
        <v>289.5</v>
      </c>
      <c r="F618" s="11" t="n">
        <v>286.851624</v>
      </c>
      <c r="G618" s="11" t="n">
        <v>12728014</v>
      </c>
      <c r="H618" s="11" t="n">
        <v>50.12987802328159</v>
      </c>
      <c r="I618" s="11" t="n">
        <v>286.7997825995778</v>
      </c>
      <c r="J618" s="11" t="n">
        <v>284.816321302716</v>
      </c>
      <c r="K618" s="11" t="n">
        <v/>
      </c>
      <c r="L618" s="11" t="n">
        <v/>
      </c>
      <c r="M618" s="11" t="n">
        <v>10000</v>
      </c>
      <c r="N618" s="11" t="n">
        <v>0</v>
      </c>
      <c r="O618" s="11" t="n">
        <v>0</v>
      </c>
      <c r="P618" s="11" t="n">
        <v>0</v>
      </c>
      <c r="Q618" s="11" t="n">
        <v>10000</v>
      </c>
    </row>
    <row r="619">
      <c r="A619" s="2" t="inlineStr">
        <is>
          <t>2018-12-18</t>
        </is>
      </c>
      <c r="B619" s="11" t="n">
        <v>287.850006</v>
      </c>
      <c r="C619" s="11" t="n">
        <v>294</v>
      </c>
      <c r="D619" s="11" t="n">
        <v>287</v>
      </c>
      <c r="E619" s="11" t="n">
        <v>292.75</v>
      </c>
      <c r="F619" s="11" t="n">
        <v>290.071899</v>
      </c>
      <c r="G619" s="11" t="n">
        <v>13606582</v>
      </c>
      <c r="H619" s="11" t="n">
        <v>61.11113821140858</v>
      </c>
      <c r="I619" s="11" t="n">
        <v>288.7831883997185</v>
      </c>
      <c r="J619" s="11" t="n">
        <v>286.2588083385858</v>
      </c>
      <c r="K619" s="11" t="n">
        <v/>
      </c>
      <c r="L619" s="11" t="n">
        <v/>
      </c>
      <c r="M619" s="11" t="n">
        <v>10000</v>
      </c>
      <c r="N619" s="11" t="n">
        <v>0</v>
      </c>
      <c r="O619" s="11" t="n">
        <v>0</v>
      </c>
      <c r="P619" s="11" t="n">
        <v>0</v>
      </c>
      <c r="Q619" s="11" t="n">
        <v>10000</v>
      </c>
    </row>
    <row r="620">
      <c r="A620" s="2" t="inlineStr">
        <is>
          <t>2018-12-19</t>
        </is>
      </c>
      <c r="B620" s="11" t="n">
        <v>294.700012</v>
      </c>
      <c r="C620" s="11" t="n">
        <v>302</v>
      </c>
      <c r="D620" s="11" t="n">
        <v>294.700012</v>
      </c>
      <c r="E620" s="11" t="n">
        <v>300.700012</v>
      </c>
      <c r="F620" s="11" t="n">
        <v>297.949188</v>
      </c>
      <c r="G620" s="11" t="n">
        <v>26124125</v>
      </c>
      <c r="H620" s="11" t="n">
        <v>66.62793950786481</v>
      </c>
      <c r="I620" s="11" t="n">
        <v>292.7554629331457</v>
      </c>
      <c r="J620" s="11" t="n">
        <v>288.8844817315702</v>
      </c>
      <c r="K620" s="11" t="n">
        <v/>
      </c>
      <c r="L620" s="11" t="n">
        <v/>
      </c>
      <c r="M620" s="11" t="n">
        <v>10000</v>
      </c>
      <c r="N620" s="11" t="n">
        <v>0</v>
      </c>
      <c r="O620" s="11" t="n">
        <v>0</v>
      </c>
      <c r="P620" s="11" t="n">
        <v>0</v>
      </c>
      <c r="Q620" s="11" t="n">
        <v>10000</v>
      </c>
    </row>
    <row r="621">
      <c r="A621" s="2" t="inlineStr">
        <is>
          <t>2018-12-20</t>
        </is>
      </c>
      <c r="B621" s="11" t="n">
        <v>298.350006</v>
      </c>
      <c r="C621" s="11" t="n">
        <v>301.649994</v>
      </c>
      <c r="D621" s="11" t="n">
        <v>293.149994</v>
      </c>
      <c r="E621" s="11" t="n">
        <v>294.049988</v>
      </c>
      <c r="F621" s="11" t="n">
        <v>291.359985</v>
      </c>
      <c r="G621" s="11" t="n">
        <v>19222232</v>
      </c>
      <c r="H621" s="11" t="n">
        <v>59.81210352552445</v>
      </c>
      <c r="I621" s="11" t="n">
        <v>293.1869712887639</v>
      </c>
      <c r="J621" s="11" t="n">
        <v>289.8236646894665</v>
      </c>
      <c r="K621" s="11" t="n">
        <v/>
      </c>
      <c r="L621" s="11" t="n">
        <v/>
      </c>
      <c r="M621" s="11" t="n">
        <v>10000</v>
      </c>
      <c r="N621" s="11" t="n">
        <v>0</v>
      </c>
      <c r="O621" s="11" t="n">
        <v>0</v>
      </c>
      <c r="P621" s="11" t="n">
        <v>0</v>
      </c>
      <c r="Q621" s="11" t="n">
        <v>10000</v>
      </c>
    </row>
    <row r="622">
      <c r="A622" s="2" t="inlineStr">
        <is>
          <t>2018-12-21</t>
        </is>
      </c>
      <c r="B622" s="11" t="n">
        <v>293.649994</v>
      </c>
      <c r="C622" s="11" t="n">
        <v>296.5</v>
      </c>
      <c r="D622" s="11" t="n">
        <v>290.799988</v>
      </c>
      <c r="E622" s="11" t="n">
        <v>291.899994</v>
      </c>
      <c r="F622" s="11" t="n">
        <v>289.229675</v>
      </c>
      <c r="G622" s="11" t="n">
        <v>15777301</v>
      </c>
      <c r="H622" s="11" t="n">
        <v>55.32359774408323</v>
      </c>
      <c r="I622" s="11" t="n">
        <v>292.7579788591759</v>
      </c>
      <c r="J622" s="11" t="n">
        <v>290.2011791095635</v>
      </c>
      <c r="K622" s="11" t="n">
        <v/>
      </c>
      <c r="L622" s="11" t="n">
        <v/>
      </c>
      <c r="M622" s="11" t="n">
        <v>10000</v>
      </c>
      <c r="N622" s="11" t="n">
        <v>0</v>
      </c>
      <c r="O622" s="11" t="n">
        <v>0</v>
      </c>
      <c r="P622" s="11" t="n">
        <v>0</v>
      </c>
      <c r="Q622" s="11" t="n">
        <v>10000</v>
      </c>
    </row>
    <row r="623">
      <c r="A623" s="2" t="inlineStr">
        <is>
          <t>2018-12-24</t>
        </is>
      </c>
      <c r="B623" s="11" t="n">
        <v>293.5</v>
      </c>
      <c r="C623" s="11" t="n">
        <v>295</v>
      </c>
      <c r="D623" s="11" t="n">
        <v>290.149994</v>
      </c>
      <c r="E623" s="11" t="n">
        <v>293.049988</v>
      </c>
      <c r="F623" s="11" t="n">
        <v>290.369141</v>
      </c>
      <c r="G623" s="11" t="n">
        <v>12048877</v>
      </c>
      <c r="H623" s="11" t="n">
        <v>61.71875313895173</v>
      </c>
      <c r="I623" s="11" t="n">
        <v>292.8553152394506</v>
      </c>
      <c r="J623" s="11" t="n">
        <v>290.7191443623701</v>
      </c>
      <c r="K623" s="11" t="n">
        <v/>
      </c>
      <c r="L623" s="11" t="n">
        <v/>
      </c>
      <c r="M623" s="11" t="n">
        <v>10000</v>
      </c>
      <c r="N623" s="11" t="n">
        <v>0</v>
      </c>
      <c r="O623" s="11" t="n">
        <v>0</v>
      </c>
      <c r="P623" s="11" t="n">
        <v>0</v>
      </c>
      <c r="Q623" s="11" t="n">
        <v>10000</v>
      </c>
    </row>
    <row r="624">
      <c r="A624" s="2" t="inlineStr">
        <is>
          <t>2018-12-26</t>
        </is>
      </c>
      <c r="B624" s="11" t="n">
        <v>292.850006</v>
      </c>
      <c r="C624" s="11" t="n">
        <v>295</v>
      </c>
      <c r="D624" s="11" t="n">
        <v>287.149994</v>
      </c>
      <c r="E624" s="11" t="n">
        <v>294.149994</v>
      </c>
      <c r="F624" s="11" t="n">
        <v>291.459106</v>
      </c>
      <c r="G624" s="11" t="n">
        <v>12684324</v>
      </c>
      <c r="H624" s="11" t="n">
        <v>66.0919540229885</v>
      </c>
      <c r="I624" s="11" t="n">
        <v>293.2868748263004</v>
      </c>
      <c r="J624" s="11" t="n">
        <v>291.3429352055755</v>
      </c>
      <c r="K624" s="11" t="n">
        <v/>
      </c>
      <c r="L624" s="11" t="n">
        <v/>
      </c>
      <c r="M624" s="11" t="n">
        <v>10000</v>
      </c>
      <c r="N624" s="11" t="n">
        <v>0</v>
      </c>
      <c r="O624" s="11" t="n">
        <v>0</v>
      </c>
      <c r="P624" s="11" t="n">
        <v>0</v>
      </c>
      <c r="Q624" s="11" t="n">
        <v>10000</v>
      </c>
    </row>
    <row r="625">
      <c r="A625" s="2" t="inlineStr">
        <is>
          <t>2018-12-27</t>
        </is>
      </c>
      <c r="B625" s="11" t="n">
        <v>296.700012</v>
      </c>
      <c r="C625" s="11" t="n">
        <v>297.600006</v>
      </c>
      <c r="D625" s="11" t="n">
        <v>291.5</v>
      </c>
      <c r="E625" s="11" t="n">
        <v>292.149994</v>
      </c>
      <c r="F625" s="11" t="n">
        <v>289.477386</v>
      </c>
      <c r="G625" s="11" t="n">
        <v>15304564</v>
      </c>
      <c r="H625" s="11" t="n">
        <v>70.1219512195122</v>
      </c>
      <c r="I625" s="11" t="n">
        <v>292.907914550867</v>
      </c>
      <c r="J625" s="11" t="n">
        <v>291.4896731681982</v>
      </c>
      <c r="K625" s="11" t="n">
        <v/>
      </c>
      <c r="L625" s="11" t="n">
        <v/>
      </c>
      <c r="M625" s="11" t="n">
        <v>10000</v>
      </c>
      <c r="N625" s="11" t="n">
        <v>0</v>
      </c>
      <c r="O625" s="11" t="n">
        <v>0</v>
      </c>
      <c r="P625" s="11" t="n">
        <v>0</v>
      </c>
      <c r="Q625" s="11" t="n">
        <v>10000</v>
      </c>
    </row>
    <row r="626">
      <c r="A626" s="2" t="inlineStr">
        <is>
          <t>2018-12-28</t>
        </is>
      </c>
      <c r="B626" s="11" t="n">
        <v>293.600006</v>
      </c>
      <c r="C626" s="11" t="n">
        <v>297.100006</v>
      </c>
      <c r="D626" s="11" t="n">
        <v>293.549988</v>
      </c>
      <c r="E626" s="11" t="n">
        <v>294.799988</v>
      </c>
      <c r="F626" s="11" t="n">
        <v>292.103149</v>
      </c>
      <c r="G626" s="11" t="n">
        <v>12876558</v>
      </c>
      <c r="H626" s="11" t="n">
        <v>72.35022659219722</v>
      </c>
      <c r="I626" s="11" t="n">
        <v>293.538605700578</v>
      </c>
      <c r="J626" s="11" t="n">
        <v>292.0915485921622</v>
      </c>
      <c r="K626" s="11" t="n">
        <v/>
      </c>
      <c r="L626" s="11" t="n">
        <v/>
      </c>
      <c r="M626" s="11" t="n">
        <v>10000</v>
      </c>
      <c r="N626" s="11" t="n">
        <v>0</v>
      </c>
      <c r="O626" s="11" t="n">
        <v>0</v>
      </c>
      <c r="P626" s="11" t="n">
        <v>0</v>
      </c>
      <c r="Q626" s="11" t="n">
        <v>10000</v>
      </c>
    </row>
    <row r="627">
      <c r="A627" s="2" t="inlineStr">
        <is>
          <t>2018-12-31</t>
        </is>
      </c>
      <c r="B627" s="11" t="n">
        <v>297.200012</v>
      </c>
      <c r="C627" s="11" t="n">
        <v>298.25</v>
      </c>
      <c r="D627" s="11" t="n">
        <v>295.5</v>
      </c>
      <c r="E627" s="11" t="n">
        <v>295.899994</v>
      </c>
      <c r="F627" s="11" t="n">
        <v>293.193085</v>
      </c>
      <c r="G627" s="11" t="n">
        <v>9526067</v>
      </c>
      <c r="H627" s="11" t="n">
        <v>75.0577055187367</v>
      </c>
      <c r="I627" s="11" t="n">
        <v>294.3257351337187</v>
      </c>
      <c r="J627" s="11" t="n">
        <v>292.783993211769</v>
      </c>
      <c r="K627" s="11" t="n">
        <v/>
      </c>
      <c r="L627" s="11" t="n">
        <v/>
      </c>
      <c r="M627" s="11" t="n">
        <v>10000</v>
      </c>
      <c r="N627" s="11" t="n">
        <v>0</v>
      </c>
      <c r="O627" s="11" t="n">
        <v>0</v>
      </c>
      <c r="P627" s="11" t="n">
        <v>0</v>
      </c>
      <c r="Q627" s="11" t="n">
        <v>10000</v>
      </c>
    </row>
    <row r="628">
      <c r="A628" s="2" t="inlineStr">
        <is>
          <t>2019-01-01</t>
        </is>
      </c>
      <c r="B628" s="11" t="n">
        <v>297.5</v>
      </c>
      <c r="C628" s="11" t="n">
        <v>300.700012</v>
      </c>
      <c r="D628" s="11" t="n">
        <v>293.850006</v>
      </c>
      <c r="E628" s="11" t="n">
        <v>299.600006</v>
      </c>
      <c r="F628" s="11" t="n">
        <v>296.859253</v>
      </c>
      <c r="G628" s="11" t="n">
        <v>11837127</v>
      </c>
      <c r="H628" s="11" t="n">
        <v>72.9661911244048</v>
      </c>
      <c r="I628" s="11" t="n">
        <v>296.0838254224792</v>
      </c>
      <c r="J628" s="11" t="n">
        <v>294.0232682641746</v>
      </c>
      <c r="K628" s="11" t="n">
        <v/>
      </c>
      <c r="L628" s="11" t="n">
        <v/>
      </c>
      <c r="M628" s="11" t="n">
        <v>10000</v>
      </c>
      <c r="N628" s="11" t="n">
        <v>0</v>
      </c>
      <c r="O628" s="11" t="n">
        <v>0</v>
      </c>
      <c r="P628" s="11" t="n">
        <v>0</v>
      </c>
      <c r="Q628" s="11" t="n">
        <v>10000</v>
      </c>
    </row>
    <row r="629">
      <c r="A629" s="2" t="inlineStr">
        <is>
          <t>2019-01-02</t>
        </is>
      </c>
      <c r="B629" s="11" t="n">
        <v>299.100006</v>
      </c>
      <c r="C629" s="11" t="n">
        <v>302.5</v>
      </c>
      <c r="D629" s="11" t="n">
        <v>293.100006</v>
      </c>
      <c r="E629" s="11" t="n">
        <v>293.899994</v>
      </c>
      <c r="F629" s="11" t="n">
        <v>291.211365</v>
      </c>
      <c r="G629" s="11" t="n">
        <v>25559853</v>
      </c>
      <c r="H629" s="11" t="n">
        <v>60.38413299536176</v>
      </c>
      <c r="I629" s="11" t="n">
        <v>295.3558816149861</v>
      </c>
      <c r="J629" s="11" t="n">
        <v>294.0008547615974</v>
      </c>
      <c r="K629" s="11" t="n">
        <v/>
      </c>
      <c r="L629" s="11" t="n">
        <v/>
      </c>
      <c r="M629" s="11" t="n">
        <v>10000</v>
      </c>
      <c r="N629" s="11" t="n">
        <v>0</v>
      </c>
      <c r="O629" s="11" t="n">
        <v>0</v>
      </c>
      <c r="P629" s="11" t="n">
        <v>0</v>
      </c>
      <c r="Q629" s="11" t="n">
        <v>10000</v>
      </c>
    </row>
    <row r="630">
      <c r="A630" s="2" t="inlineStr">
        <is>
          <t>2019-01-03</t>
        </is>
      </c>
      <c r="B630" s="11" t="n">
        <v>295</v>
      </c>
      <c r="C630" s="11" t="n">
        <v>295.549988</v>
      </c>
      <c r="D630" s="11" t="n">
        <v>290.100006</v>
      </c>
      <c r="E630" s="11" t="n">
        <v>291.100006</v>
      </c>
      <c r="F630" s="11" t="n">
        <v>288.437012</v>
      </c>
      <c r="G630" s="11" t="n">
        <v>17548347</v>
      </c>
      <c r="H630" s="11" t="n">
        <v>52.57985728859936</v>
      </c>
      <c r="I630" s="11" t="n">
        <v>293.9372564099908</v>
      </c>
      <c r="J630" s="11" t="n">
        <v>293.4734277140342</v>
      </c>
      <c r="K630" s="11" t="n">
        <v/>
      </c>
      <c r="L630" s="11" t="n">
        <v/>
      </c>
      <c r="M630" s="11" t="n">
        <v>10000</v>
      </c>
      <c r="N630" s="11" t="n">
        <v>0</v>
      </c>
      <c r="O630" s="11" t="n">
        <v>0</v>
      </c>
      <c r="P630" s="11" t="n">
        <v>0</v>
      </c>
      <c r="Q630" s="11" t="n">
        <v>10000</v>
      </c>
    </row>
    <row r="631">
      <c r="A631" s="2" t="inlineStr">
        <is>
          <t>2019-01-04</t>
        </is>
      </c>
      <c r="B631" s="11" t="n">
        <v>292.100006</v>
      </c>
      <c r="C631" s="11" t="n">
        <v>299</v>
      </c>
      <c r="D631" s="11" t="n">
        <v>291.5</v>
      </c>
      <c r="E631" s="11" t="n">
        <v>297.649994</v>
      </c>
      <c r="F631" s="11" t="n">
        <v>294.927063</v>
      </c>
      <c r="G631" s="11" t="n">
        <v>19514041</v>
      </c>
      <c r="H631" s="11" t="n">
        <v>58.97978615013492</v>
      </c>
      <c r="I631" s="11" t="n">
        <v>295.1748356066605</v>
      </c>
      <c r="J631" s="11" t="n">
        <v>294.2328034023917</v>
      </c>
      <c r="K631" s="11" t="n">
        <v/>
      </c>
      <c r="L631" s="11" t="n">
        <v/>
      </c>
      <c r="M631" s="11" t="n">
        <v>10000</v>
      </c>
      <c r="N631" s="11" t="n">
        <v>0</v>
      </c>
      <c r="O631" s="11" t="n">
        <v>0</v>
      </c>
      <c r="P631" s="11" t="n">
        <v>0</v>
      </c>
      <c r="Q631" s="11" t="n">
        <v>10000</v>
      </c>
    </row>
    <row r="632">
      <c r="A632" s="2" t="inlineStr">
        <is>
          <t>2019-01-07</t>
        </is>
      </c>
      <c r="B632" s="11" t="n">
        <v>301.049988</v>
      </c>
      <c r="C632" s="11" t="n">
        <v>301.5</v>
      </c>
      <c r="D632" s="11" t="n">
        <v>295.200012</v>
      </c>
      <c r="E632" s="11" t="n">
        <v>296.299988</v>
      </c>
      <c r="F632" s="11" t="n">
        <v>293.589417</v>
      </c>
      <c r="G632" s="11" t="n">
        <v>14579399</v>
      </c>
      <c r="H632" s="11" t="n">
        <v>57.0685893041743</v>
      </c>
      <c r="I632" s="11" t="n">
        <v>295.5498864044404</v>
      </c>
      <c r="J632" s="11" t="n">
        <v>294.6086551474114</v>
      </c>
      <c r="K632" s="11" t="n">
        <v/>
      </c>
      <c r="L632" s="11" t="n">
        <v/>
      </c>
      <c r="M632" s="11" t="n">
        <v>10000</v>
      </c>
      <c r="N632" s="11" t="n">
        <v>0</v>
      </c>
      <c r="O632" s="11" t="n">
        <v>0</v>
      </c>
      <c r="P632" s="11" t="n">
        <v>0</v>
      </c>
      <c r="Q632" s="11" t="n">
        <v>10000</v>
      </c>
    </row>
    <row r="633">
      <c r="A633" s="2" t="inlineStr">
        <is>
          <t>2019-01-08</t>
        </is>
      </c>
      <c r="B633" s="11" t="n">
        <v>295.799988</v>
      </c>
      <c r="C633" s="11" t="n">
        <v>306</v>
      </c>
      <c r="D633" s="11" t="n">
        <v>294.75</v>
      </c>
      <c r="E633" s="11" t="n">
        <v>305.299988</v>
      </c>
      <c r="F633" s="11" t="n">
        <v>302.50708</v>
      </c>
      <c r="G633" s="11" t="n">
        <v>22949961</v>
      </c>
      <c r="H633" s="11" t="n">
        <v>61.65272015788437</v>
      </c>
      <c r="I633" s="11" t="n">
        <v>298.7999202696269</v>
      </c>
      <c r="J633" s="11" t="n">
        <v>296.552533847882</v>
      </c>
      <c r="K633" s="11" t="n">
        <v/>
      </c>
      <c r="L633" s="11" t="n">
        <v/>
      </c>
      <c r="M633" s="11" t="n">
        <v>10000</v>
      </c>
      <c r="N633" s="11" t="n">
        <v>0</v>
      </c>
      <c r="O633" s="11" t="n">
        <v>0</v>
      </c>
      <c r="P633" s="11" t="n">
        <v>0</v>
      </c>
      <c r="Q633" s="11" t="n">
        <v>10000</v>
      </c>
    </row>
    <row r="634">
      <c r="A634" s="2" t="inlineStr">
        <is>
          <t>2019-01-09</t>
        </is>
      </c>
      <c r="B634" s="11" t="n">
        <v>306</v>
      </c>
      <c r="C634" s="11" t="n">
        <v>307.100006</v>
      </c>
      <c r="D634" s="11" t="n">
        <v>300.75</v>
      </c>
      <c r="E634" s="11" t="n">
        <v>305.299988</v>
      </c>
      <c r="F634" s="11" t="n">
        <v>302.50708</v>
      </c>
      <c r="G634" s="11" t="n">
        <v>21109911</v>
      </c>
      <c r="H634" s="11" t="n">
        <v>55.01086448233662</v>
      </c>
      <c r="I634" s="11" t="n">
        <v>300.9666095130846</v>
      </c>
      <c r="J634" s="11" t="n">
        <v>298.142980057358</v>
      </c>
      <c r="K634" s="11" t="n">
        <v/>
      </c>
      <c r="L634" s="11" t="n">
        <v/>
      </c>
      <c r="M634" s="11" t="n">
        <v>10000</v>
      </c>
      <c r="N634" s="11" t="n">
        <v>0</v>
      </c>
      <c r="O634" s="11" t="n">
        <v>0</v>
      </c>
      <c r="P634" s="11" t="n">
        <v>0</v>
      </c>
      <c r="Q634" s="11" t="n">
        <v>10000</v>
      </c>
    </row>
    <row r="635">
      <c r="A635" s="2" t="inlineStr">
        <is>
          <t>2019-01-10</t>
        </is>
      </c>
      <c r="B635" s="11" t="n">
        <v>305.100006</v>
      </c>
      <c r="C635" s="11" t="n">
        <v>307.5</v>
      </c>
      <c r="D635" s="11" t="n">
        <v>303.5</v>
      </c>
      <c r="E635" s="11" t="n">
        <v>305.549988</v>
      </c>
      <c r="F635" s="11" t="n">
        <v>302.754791</v>
      </c>
      <c r="G635" s="11" t="n">
        <v>16295468</v>
      </c>
      <c r="H635" s="11" t="n">
        <v>64.55696202531645</v>
      </c>
      <c r="I635" s="11" t="n">
        <v>302.4944023420564</v>
      </c>
      <c r="J635" s="11" t="n">
        <v>299.489708774202</v>
      </c>
      <c r="K635" s="11" t="n">
        <v/>
      </c>
      <c r="L635" s="11" t="n">
        <v/>
      </c>
      <c r="M635" s="11" t="n">
        <v>10000</v>
      </c>
      <c r="N635" s="11" t="n">
        <v>0</v>
      </c>
      <c r="O635" s="11" t="n">
        <v>0</v>
      </c>
      <c r="P635" s="11" t="n">
        <v>0</v>
      </c>
      <c r="Q635" s="11" t="n">
        <v>10000</v>
      </c>
    </row>
    <row r="636">
      <c r="A636" s="2" t="inlineStr">
        <is>
          <t>2019-01-11</t>
        </is>
      </c>
      <c r="B636" s="11" t="n">
        <v>305.399994</v>
      </c>
      <c r="C636" s="11" t="n">
        <v>306.200012</v>
      </c>
      <c r="D636" s="11" t="n">
        <v>300.950012</v>
      </c>
      <c r="E636" s="11" t="n">
        <v>302.75</v>
      </c>
      <c r="F636" s="11" t="n">
        <v>299.980438</v>
      </c>
      <c r="G636" s="11" t="n">
        <v>12702551</v>
      </c>
      <c r="H636" s="11" t="n">
        <v>63.5118401263024</v>
      </c>
      <c r="I636" s="11" t="n">
        <v>302.579601561371</v>
      </c>
      <c r="J636" s="11" t="n">
        <v>300.0824889970743</v>
      </c>
      <c r="K636" s="11" t="n">
        <v/>
      </c>
      <c r="L636" s="11" t="n">
        <v/>
      </c>
      <c r="M636" s="11" t="n">
        <v>10000</v>
      </c>
      <c r="N636" s="11" t="n">
        <v>0</v>
      </c>
      <c r="O636" s="11" t="n">
        <v>0</v>
      </c>
      <c r="P636" s="11" t="n">
        <v>0</v>
      </c>
      <c r="Q636" s="11" t="n">
        <v>10000</v>
      </c>
    </row>
    <row r="637">
      <c r="A637" s="2" t="inlineStr">
        <is>
          <t>2019-01-14</t>
        </is>
      </c>
      <c r="B637" s="11" t="n">
        <v>301</v>
      </c>
      <c r="C637" s="11" t="n">
        <v>303.600006</v>
      </c>
      <c r="D637" s="11" t="n">
        <v>299.549988</v>
      </c>
      <c r="E637" s="11" t="n">
        <v>300.399994</v>
      </c>
      <c r="F637" s="11" t="n">
        <v>297.651917</v>
      </c>
      <c r="G637" s="11" t="n">
        <v>10372933</v>
      </c>
      <c r="H637" s="11" t="n">
        <v>58.88755131014976</v>
      </c>
      <c r="I637" s="11" t="n">
        <v>301.8530657075806</v>
      </c>
      <c r="J637" s="11" t="n">
        <v>300.1402171794244</v>
      </c>
      <c r="K637" s="11" t="n">
        <v/>
      </c>
      <c r="L637" s="11" t="n">
        <v/>
      </c>
      <c r="M637" s="11" t="n">
        <v>10000</v>
      </c>
      <c r="N637" s="11" t="n">
        <v>0</v>
      </c>
      <c r="O637" s="11" t="n">
        <v>0</v>
      </c>
      <c r="P637" s="11" t="n">
        <v>0</v>
      </c>
      <c r="Q637" s="11" t="n">
        <v>10000</v>
      </c>
    </row>
    <row r="638">
      <c r="A638" s="2" t="inlineStr">
        <is>
          <t>2019-01-15</t>
        </is>
      </c>
      <c r="B638" s="11" t="n">
        <v>302</v>
      </c>
      <c r="C638" s="11" t="n">
        <v>303.600006</v>
      </c>
      <c r="D638" s="11" t="n">
        <v>301.100006</v>
      </c>
      <c r="E638" s="11" t="n">
        <v>301.649994</v>
      </c>
      <c r="F638" s="11" t="n">
        <v>298.890472</v>
      </c>
      <c r="G638" s="11" t="n">
        <v>9444374</v>
      </c>
      <c r="H638" s="11" t="n">
        <v>59.03614457831326</v>
      </c>
      <c r="I638" s="11" t="n">
        <v>301.7853751383871</v>
      </c>
      <c r="J638" s="11" t="n">
        <v>300.4147220558927</v>
      </c>
      <c r="K638" s="11" t="n">
        <v/>
      </c>
      <c r="L638" s="11" t="n">
        <v/>
      </c>
      <c r="M638" s="11" t="n">
        <v>10000</v>
      </c>
      <c r="N638" s="11" t="n">
        <v>0</v>
      </c>
      <c r="O638" s="11" t="n">
        <v>0</v>
      </c>
      <c r="P638" s="11" t="n">
        <v>0</v>
      </c>
      <c r="Q638" s="11" t="n">
        <v>10000</v>
      </c>
    </row>
    <row r="639">
      <c r="A639" s="2" t="inlineStr">
        <is>
          <t>2019-01-16</t>
        </is>
      </c>
      <c r="B639" s="11" t="n">
        <v>303</v>
      </c>
      <c r="C639" s="11" t="n">
        <v>306.649994</v>
      </c>
      <c r="D639" s="11" t="n">
        <v>302.100006</v>
      </c>
      <c r="E639" s="11" t="n">
        <v>303.149994</v>
      </c>
      <c r="F639" s="11" t="n">
        <v>300.37677</v>
      </c>
      <c r="G639" s="11" t="n">
        <v>12111480</v>
      </c>
      <c r="H639" s="11" t="n">
        <v>63.41463414634146</v>
      </c>
      <c r="I639" s="11" t="n">
        <v>302.2402480922581</v>
      </c>
      <c r="J639" s="11" t="n">
        <v>300.9120442275486</v>
      </c>
      <c r="K639" s="11" t="n">
        <v/>
      </c>
      <c r="L639" s="11" t="n">
        <v/>
      </c>
      <c r="M639" s="11" t="n">
        <v>10000</v>
      </c>
      <c r="N639" s="11" t="n">
        <v>0</v>
      </c>
      <c r="O639" s="11" t="n">
        <v>0</v>
      </c>
      <c r="P639" s="11" t="n">
        <v>0</v>
      </c>
      <c r="Q639" s="11" t="n">
        <v>10000</v>
      </c>
    </row>
    <row r="640">
      <c r="A640" s="2" t="inlineStr">
        <is>
          <t>2019-01-17</t>
        </is>
      </c>
      <c r="B640" s="11" t="n">
        <v>303.899994</v>
      </c>
      <c r="C640" s="11" t="n">
        <v>304.350006</v>
      </c>
      <c r="D640" s="11" t="n">
        <v>295.600006</v>
      </c>
      <c r="E640" s="11" t="n">
        <v>297.399994</v>
      </c>
      <c r="F640" s="11" t="n">
        <v>294.679352</v>
      </c>
      <c r="G640" s="11" t="n">
        <v>15974634</v>
      </c>
      <c r="H640" s="11" t="n">
        <v>52.94785220664144</v>
      </c>
      <c r="I640" s="11" t="n">
        <v>300.6268300615054</v>
      </c>
      <c r="J640" s="11" t="n">
        <v>300.2734896407216</v>
      </c>
      <c r="K640" s="11" t="n">
        <v/>
      </c>
      <c r="L640" s="11" t="n">
        <v/>
      </c>
      <c r="M640" s="11" t="n">
        <v>10000</v>
      </c>
      <c r="N640" s="11" t="n">
        <v>0</v>
      </c>
      <c r="O640" s="11" t="n">
        <v>0</v>
      </c>
      <c r="P640" s="11" t="n">
        <v>0</v>
      </c>
      <c r="Q640" s="11" t="n">
        <v>10000</v>
      </c>
    </row>
    <row r="641">
      <c r="A641" s="2" t="inlineStr">
        <is>
          <t>2019-01-18</t>
        </is>
      </c>
      <c r="B641" s="11" t="n">
        <v>298.75</v>
      </c>
      <c r="C641" s="11" t="n">
        <v>299.850006</v>
      </c>
      <c r="D641" s="11" t="n">
        <v>294.25</v>
      </c>
      <c r="E641" s="11" t="n">
        <v>294.950012</v>
      </c>
      <c r="F641" s="11" t="n">
        <v>292.251801</v>
      </c>
      <c r="G641" s="11" t="n">
        <v>9082501</v>
      </c>
      <c r="H641" s="11" t="n">
        <v>48.95491487763407</v>
      </c>
      <c r="I641" s="11" t="n">
        <v>298.734557374337</v>
      </c>
      <c r="J641" s="11" t="n">
        <v>299.3055846151358</v>
      </c>
      <c r="K641" s="11" t="n">
        <v/>
      </c>
      <c r="L641" s="11" t="n">
        <v/>
      </c>
      <c r="M641" s="11" t="n">
        <v>10000</v>
      </c>
      <c r="N641" s="11" t="n">
        <v>0</v>
      </c>
      <c r="O641" s="11" t="n">
        <v>0</v>
      </c>
      <c r="P641" s="11" t="n">
        <v>0</v>
      </c>
      <c r="Q641" s="11" t="n">
        <v>10000</v>
      </c>
    </row>
    <row r="642">
      <c r="A642" s="2" t="inlineStr">
        <is>
          <t>2019-01-21</t>
        </is>
      </c>
      <c r="B642" s="11" t="n">
        <v>295.899994</v>
      </c>
      <c r="C642" s="11" t="n">
        <v>296.75</v>
      </c>
      <c r="D642" s="11" t="n">
        <v>291.450012</v>
      </c>
      <c r="E642" s="11" t="n">
        <v>292.450012</v>
      </c>
      <c r="F642" s="11" t="n">
        <v>289.774658</v>
      </c>
      <c r="G642" s="11" t="n">
        <v>10188647</v>
      </c>
      <c r="H642" s="11" t="n">
        <v>41.92090525711091</v>
      </c>
      <c r="I642" s="11" t="n">
        <v>296.6397089162247</v>
      </c>
      <c r="J642" s="11" t="n">
        <v>298.0591168669293</v>
      </c>
      <c r="K642" s="11" t="n">
        <v/>
      </c>
      <c r="L642" s="11" t="n">
        <v/>
      </c>
      <c r="M642" s="11" t="n">
        <v>10000</v>
      </c>
      <c r="N642" s="11" t="n">
        <v>0</v>
      </c>
      <c r="O642" s="11" t="n">
        <v>0</v>
      </c>
      <c r="P642" s="11" t="n">
        <v>0</v>
      </c>
      <c r="Q642" s="11" t="n">
        <v>10000</v>
      </c>
    </row>
    <row r="643">
      <c r="A643" s="2" t="inlineStr">
        <is>
          <t>2019-01-22</t>
        </is>
      </c>
      <c r="B643" s="11" t="n">
        <v>293</v>
      </c>
      <c r="C643" s="11" t="n">
        <v>293</v>
      </c>
      <c r="D643" s="11" t="n">
        <v>288.200012</v>
      </c>
      <c r="E643" s="11" t="n">
        <v>290.25</v>
      </c>
      <c r="F643" s="11" t="n">
        <v>287.594788</v>
      </c>
      <c r="G643" s="11" t="n">
        <v>11297989</v>
      </c>
      <c r="H643" s="11" t="n">
        <v>45.52147645752868</v>
      </c>
      <c r="I643" s="11" t="n">
        <v>294.5098059441498</v>
      </c>
      <c r="J643" s="11" t="n">
        <v>296.6392774365785</v>
      </c>
      <c r="K643" s="11" t="n">
        <v/>
      </c>
      <c r="L643" s="11" t="n">
        <v/>
      </c>
      <c r="M643" s="11" t="n">
        <v>10000</v>
      </c>
      <c r="N643" s="11" t="n">
        <v>0</v>
      </c>
      <c r="O643" s="11" t="n">
        <v>0</v>
      </c>
      <c r="P643" s="11" t="n">
        <v>0</v>
      </c>
      <c r="Q643" s="11" t="n">
        <v>10000</v>
      </c>
    </row>
    <row r="644">
      <c r="A644" s="2" t="inlineStr">
        <is>
          <t>2019-01-23</t>
        </is>
      </c>
      <c r="B644" s="11" t="n">
        <v>290.450012</v>
      </c>
      <c r="C644" s="11" t="n">
        <v>292.950012</v>
      </c>
      <c r="D644" s="11" t="n">
        <v>285.5</v>
      </c>
      <c r="E644" s="11" t="n">
        <v>286.649994</v>
      </c>
      <c r="F644" s="11" t="n">
        <v>284.02771</v>
      </c>
      <c r="G644" s="11" t="n">
        <v>10304608</v>
      </c>
      <c r="H644" s="11" t="n">
        <v>44.64499002984066</v>
      </c>
      <c r="I644" s="11" t="n">
        <v>291.8898686294332</v>
      </c>
      <c r="J644" s="11" t="n">
        <v>294.8230440844733</v>
      </c>
      <c r="K644" s="11" t="n">
        <v/>
      </c>
      <c r="L644" s="11" t="n">
        <v/>
      </c>
      <c r="M644" s="11" t="n">
        <v>10000</v>
      </c>
      <c r="N644" s="11" t="n">
        <v>0</v>
      </c>
      <c r="O644" s="11" t="n">
        <v>0</v>
      </c>
      <c r="P644" s="11" t="n">
        <v>0</v>
      </c>
      <c r="Q644" s="11" t="n">
        <v>10000</v>
      </c>
    </row>
    <row r="645">
      <c r="A645" s="2" t="inlineStr">
        <is>
          <t>2019-01-24</t>
        </is>
      </c>
      <c r="B645" s="11" t="n">
        <v>286.649994</v>
      </c>
      <c r="C645" s="11" t="n">
        <v>289.899994</v>
      </c>
      <c r="D645" s="11" t="n">
        <v>285.5</v>
      </c>
      <c r="E645" s="11" t="n">
        <v>288.049988</v>
      </c>
      <c r="F645" s="11" t="n">
        <v>285.414886</v>
      </c>
      <c r="G645" s="11" t="n">
        <v>11532528</v>
      </c>
      <c r="H645" s="11" t="n">
        <v>36.81317639777632</v>
      </c>
      <c r="I645" s="11" t="n">
        <v>290.6099084196221</v>
      </c>
      <c r="J645" s="11" t="n">
        <v>293.5915793418418</v>
      </c>
      <c r="K645" s="11" t="n">
        <v/>
      </c>
      <c r="L645" s="11" t="n">
        <v/>
      </c>
      <c r="M645" s="11" t="n">
        <v>10000</v>
      </c>
      <c r="N645" s="11" t="n">
        <v>0</v>
      </c>
      <c r="O645" s="11" t="n">
        <v>0</v>
      </c>
      <c r="P645" s="11" t="n">
        <v>0</v>
      </c>
      <c r="Q645" s="11" t="n">
        <v>10000</v>
      </c>
    </row>
    <row r="646">
      <c r="A646" s="2" t="inlineStr">
        <is>
          <t>2019-01-25</t>
        </is>
      </c>
      <c r="B646" s="11" t="n">
        <v>289.600006</v>
      </c>
      <c r="C646" s="11" t="n">
        <v>291</v>
      </c>
      <c r="D646" s="11" t="n">
        <v>283.200012</v>
      </c>
      <c r="E646" s="11" t="n">
        <v>285.399994</v>
      </c>
      <c r="F646" s="11" t="n">
        <v>282.789124</v>
      </c>
      <c r="G646" s="11" t="n">
        <v>11121223</v>
      </c>
      <c r="H646" s="11" t="n">
        <v>35.54376763362912</v>
      </c>
      <c r="I646" s="11" t="n">
        <v>288.8732702797481</v>
      </c>
      <c r="J646" s="11" t="n">
        <v>292.1022001887796</v>
      </c>
      <c r="K646" s="11" t="n">
        <v/>
      </c>
      <c r="L646" s="11" t="n">
        <v/>
      </c>
      <c r="M646" s="11" t="n">
        <v>10000</v>
      </c>
      <c r="N646" s="11" t="n">
        <v>0</v>
      </c>
      <c r="O646" s="11" t="n">
        <v>0</v>
      </c>
      <c r="P646" s="11" t="n">
        <v>0</v>
      </c>
      <c r="Q646" s="11" t="n">
        <v>10000</v>
      </c>
    </row>
    <row r="647">
      <c r="A647" s="2" t="inlineStr">
        <is>
          <t>2019-01-28</t>
        </is>
      </c>
      <c r="B647" s="11" t="n">
        <v>285.649994</v>
      </c>
      <c r="C647" s="11" t="n">
        <v>286.600006</v>
      </c>
      <c r="D647" s="11" t="n">
        <v>277.299988</v>
      </c>
      <c r="E647" s="11" t="n">
        <v>281.600006</v>
      </c>
      <c r="F647" s="11" t="n">
        <v>279.023926</v>
      </c>
      <c r="G647" s="11" t="n">
        <v>18905470</v>
      </c>
      <c r="H647" s="11" t="n">
        <v>13.53845557395898</v>
      </c>
      <c r="I647" s="11" t="n">
        <v>286.4488488531654</v>
      </c>
      <c r="J647" s="11" t="n">
        <v>290.1927103362742</v>
      </c>
      <c r="K647" s="11" t="n">
        <v/>
      </c>
      <c r="L647" s="11" t="n">
        <v/>
      </c>
      <c r="M647" s="11" t="n">
        <v>10000</v>
      </c>
      <c r="N647" s="11" t="n">
        <v>0</v>
      </c>
      <c r="O647" s="11" t="n">
        <v>0</v>
      </c>
      <c r="P647" s="11" t="n">
        <v>0</v>
      </c>
      <c r="Q647" s="11" t="n">
        <v>10000</v>
      </c>
    </row>
    <row r="648">
      <c r="A648" s="2" t="inlineStr">
        <is>
          <t>2019-01-29</t>
        </is>
      </c>
      <c r="B648" s="11" t="n">
        <v>281</v>
      </c>
      <c r="C648" s="11" t="n">
        <v>286</v>
      </c>
      <c r="D648" s="11" t="n">
        <v>276.549988</v>
      </c>
      <c r="E648" s="11" t="n">
        <v>280.600006</v>
      </c>
      <c r="F648" s="11" t="n">
        <v>278.033051</v>
      </c>
      <c r="G648" s="11" t="n">
        <v>17435611</v>
      </c>
      <c r="H648" s="11" t="n">
        <v>13.13432220984078</v>
      </c>
      <c r="I648" s="11" t="n">
        <v>284.499234568777</v>
      </c>
      <c r="J648" s="11" t="n">
        <v>288.4485822751334</v>
      </c>
      <c r="K648" s="11" t="n">
        <v/>
      </c>
      <c r="L648" s="11" t="n">
        <v/>
      </c>
      <c r="M648" s="11" t="n">
        <v>10000</v>
      </c>
      <c r="N648" s="11" t="n">
        <v>0</v>
      </c>
      <c r="O648" s="11" t="n">
        <v>0</v>
      </c>
      <c r="P648" s="11" t="n">
        <v>0</v>
      </c>
      <c r="Q648" s="11" t="n">
        <v>10000</v>
      </c>
    </row>
    <row r="649">
      <c r="A649" s="2" t="inlineStr">
        <is>
          <t>2019-01-30</t>
        </is>
      </c>
      <c r="B649" s="11" t="n">
        <v>281.200012</v>
      </c>
      <c r="C649" s="11" t="n">
        <v>289.399994</v>
      </c>
      <c r="D649" s="11" t="n">
        <v>280.25</v>
      </c>
      <c r="E649" s="11" t="n">
        <v>287.450012</v>
      </c>
      <c r="F649" s="11" t="n">
        <v>284.820404</v>
      </c>
      <c r="G649" s="11" t="n">
        <v>18908654</v>
      </c>
      <c r="H649" s="11" t="n">
        <v>27.43143786420222</v>
      </c>
      <c r="I649" s="11" t="n">
        <v>285.4828270458513</v>
      </c>
      <c r="J649" s="11" t="n">
        <v>288.267024043291</v>
      </c>
      <c r="K649" s="11" t="n">
        <v/>
      </c>
      <c r="L649" s="11" t="n">
        <v/>
      </c>
      <c r="M649" s="11" t="n">
        <v>10000</v>
      </c>
      <c r="N649" s="11" t="n">
        <v>0</v>
      </c>
      <c r="O649" s="11" t="n">
        <v>0</v>
      </c>
      <c r="P649" s="11" t="n">
        <v>0</v>
      </c>
      <c r="Q649" s="11" t="n">
        <v>10000</v>
      </c>
    </row>
    <row r="650">
      <c r="A650" s="2" t="inlineStr">
        <is>
          <t>2019-01-31</t>
        </is>
      </c>
      <c r="B650" s="11" t="n">
        <v>290</v>
      </c>
      <c r="C650" s="11" t="n">
        <v>294.799988</v>
      </c>
      <c r="D650" s="11" t="n">
        <v>288</v>
      </c>
      <c r="E650" s="11" t="n">
        <v>293.649994</v>
      </c>
      <c r="F650" s="11" t="n">
        <v>290.963654</v>
      </c>
      <c r="G650" s="11" t="n">
        <v>25546487</v>
      </c>
      <c r="H650" s="11" t="n">
        <v>39.54021577486144</v>
      </c>
      <c r="I650" s="11" t="n">
        <v>288.2052160305676</v>
      </c>
      <c r="J650" s="11" t="n">
        <v>289.2457458536017</v>
      </c>
      <c r="K650" s="11" t="n">
        <v/>
      </c>
      <c r="L650" s="11" t="n">
        <v/>
      </c>
      <c r="M650" s="11" t="n">
        <v>10000</v>
      </c>
      <c r="N650" s="11" t="n">
        <v>0</v>
      </c>
      <c r="O650" s="11" t="n">
        <v>0</v>
      </c>
      <c r="P650" s="11" t="n">
        <v>0</v>
      </c>
      <c r="Q650" s="11" t="n">
        <v>10000</v>
      </c>
    </row>
    <row r="651">
      <c r="A651" s="2" t="inlineStr">
        <is>
          <t>2019-02-01</t>
        </is>
      </c>
      <c r="B651" s="11" t="n">
        <v>296.899994</v>
      </c>
      <c r="C651" s="11" t="n">
        <v>302.700012</v>
      </c>
      <c r="D651" s="11" t="n">
        <v>282</v>
      </c>
      <c r="E651" s="11" t="n">
        <v>284.399994</v>
      </c>
      <c r="F651" s="11" t="n">
        <v>281.798279</v>
      </c>
      <c r="G651" s="11" t="n">
        <v>60015958</v>
      </c>
      <c r="H651" s="11" t="n">
        <v>34.12697278910754</v>
      </c>
      <c r="I651" s="11" t="n">
        <v>286.9368086870451</v>
      </c>
      <c r="J651" s="11" t="n">
        <v>288.3647000620377</v>
      </c>
      <c r="K651" s="11" t="n">
        <v/>
      </c>
      <c r="L651" s="11" t="n">
        <v/>
      </c>
      <c r="M651" s="11" t="n">
        <v>10000</v>
      </c>
      <c r="N651" s="11" t="n">
        <v>0</v>
      </c>
      <c r="O651" s="11" t="n">
        <v>0</v>
      </c>
      <c r="P651" s="11" t="n">
        <v>0</v>
      </c>
      <c r="Q651" s="11" t="n">
        <v>10000</v>
      </c>
    </row>
    <row r="652">
      <c r="A652" s="2" t="inlineStr">
        <is>
          <t>2019-02-04</t>
        </is>
      </c>
      <c r="B652" s="11" t="n">
        <v>282.399994</v>
      </c>
      <c r="C652" s="11" t="n">
        <v>285.200012</v>
      </c>
      <c r="D652" s="11" t="n">
        <v>277.850006</v>
      </c>
      <c r="E652" s="11" t="n">
        <v>283.950012</v>
      </c>
      <c r="F652" s="11" t="n">
        <v>281.352417</v>
      </c>
      <c r="G652" s="11" t="n">
        <v>20642919</v>
      </c>
      <c r="H652" s="11" t="n">
        <v>32.1572567841102</v>
      </c>
      <c r="I652" s="11" t="n">
        <v>285.9412097913634</v>
      </c>
      <c r="J652" s="11" t="n">
        <v>287.5620295053036</v>
      </c>
      <c r="K652" s="11" t="n">
        <v/>
      </c>
      <c r="L652" s="11" t="n">
        <v/>
      </c>
      <c r="M652" s="11" t="n">
        <v>10000</v>
      </c>
      <c r="N652" s="11" t="n">
        <v>0</v>
      </c>
      <c r="O652" s="11" t="n">
        <v>0</v>
      </c>
      <c r="P652" s="11" t="n">
        <v>0</v>
      </c>
      <c r="Q652" s="11" t="n">
        <v>10000</v>
      </c>
    </row>
    <row r="653">
      <c r="A653" s="2" t="inlineStr">
        <is>
          <t>2019-02-05</t>
        </is>
      </c>
      <c r="B653" s="11" t="n">
        <v>284.200012</v>
      </c>
      <c r="C653" s="11" t="n">
        <v>287</v>
      </c>
      <c r="D653" s="11" t="n">
        <v>283</v>
      </c>
      <c r="E653" s="11" t="n">
        <v>284.649994</v>
      </c>
      <c r="F653" s="11" t="n">
        <v>282.04599</v>
      </c>
      <c r="G653" s="11" t="n">
        <v>13291133</v>
      </c>
      <c r="H653" s="11" t="n">
        <v>31.04505400089931</v>
      </c>
      <c r="I653" s="11" t="n">
        <v>285.5108045275756</v>
      </c>
      <c r="J653" s="11" t="n">
        <v>287.0325685043393</v>
      </c>
      <c r="K653" s="11" t="n">
        <v/>
      </c>
      <c r="L653" s="11" t="n">
        <v/>
      </c>
      <c r="M653" s="11" t="n">
        <v>10000</v>
      </c>
      <c r="N653" s="11" t="n">
        <v>0</v>
      </c>
      <c r="O653" s="11" t="n">
        <v>0</v>
      </c>
      <c r="P653" s="11" t="n">
        <v>0</v>
      </c>
      <c r="Q653" s="11" t="n">
        <v>10000</v>
      </c>
    </row>
    <row r="654">
      <c r="A654" s="2" t="inlineStr">
        <is>
          <t>2019-02-06</t>
        </is>
      </c>
      <c r="B654" s="11" t="n">
        <v>285.850006</v>
      </c>
      <c r="C654" s="11" t="n">
        <v>289.75</v>
      </c>
      <c r="D654" s="11" t="n">
        <v>283.5</v>
      </c>
      <c r="E654" s="11" t="n">
        <v>289.049988</v>
      </c>
      <c r="F654" s="11" t="n">
        <v>286.405731</v>
      </c>
      <c r="G654" s="11" t="n">
        <v>12149759</v>
      </c>
      <c r="H654" s="11" t="n">
        <v>41.20124370278204</v>
      </c>
      <c r="I654" s="11" t="n">
        <v>286.6905323517171</v>
      </c>
      <c r="J654" s="11" t="n">
        <v>287.3993720490049</v>
      </c>
      <c r="K654" s="11" t="n">
        <v/>
      </c>
      <c r="L654" s="11" t="n">
        <v/>
      </c>
      <c r="M654" s="11" t="n">
        <v>10000</v>
      </c>
      <c r="N654" s="11" t="n">
        <v>0</v>
      </c>
      <c r="O654" s="11" t="n">
        <v>0</v>
      </c>
      <c r="P654" s="11" t="n">
        <v>0</v>
      </c>
      <c r="Q654" s="11" t="n">
        <v>10000</v>
      </c>
    </row>
    <row r="655">
      <c r="A655" s="2" t="inlineStr">
        <is>
          <t>2019-02-07</t>
        </is>
      </c>
      <c r="B655" s="11" t="n">
        <v>289.399994</v>
      </c>
      <c r="C655" s="11" t="n">
        <v>294</v>
      </c>
      <c r="D655" s="11" t="n">
        <v>286.600006</v>
      </c>
      <c r="E655" s="11" t="n">
        <v>287.399994</v>
      </c>
      <c r="F655" s="11" t="n">
        <v>284.770844</v>
      </c>
      <c r="G655" s="11" t="n">
        <v>19733315</v>
      </c>
      <c r="H655" s="11" t="n">
        <v>41.90779348155129</v>
      </c>
      <c r="I655" s="11" t="n">
        <v>286.9270195678114</v>
      </c>
      <c r="J655" s="11" t="n">
        <v>287.3994851310039</v>
      </c>
      <c r="K655" s="11" t="n">
        <v/>
      </c>
      <c r="L655" s="11" t="n">
        <v/>
      </c>
      <c r="M655" s="11" t="n">
        <v>10000</v>
      </c>
      <c r="N655" s="11" t="n">
        <v>0</v>
      </c>
      <c r="O655" s="11" t="n">
        <v>0</v>
      </c>
      <c r="P655" s="11" t="n">
        <v>0</v>
      </c>
      <c r="Q655" s="11" t="n">
        <v>10000</v>
      </c>
    </row>
    <row r="656">
      <c r="A656" s="2" t="inlineStr">
        <is>
          <t>2019-02-08</t>
        </is>
      </c>
      <c r="B656" s="11" t="n">
        <v>285.600006</v>
      </c>
      <c r="C656" s="11" t="n">
        <v>288</v>
      </c>
      <c r="D656" s="11" t="n">
        <v>282.200012</v>
      </c>
      <c r="E656" s="11" t="n">
        <v>286</v>
      </c>
      <c r="F656" s="11" t="n">
        <v>283.383667</v>
      </c>
      <c r="G656" s="11" t="n">
        <v>19781908</v>
      </c>
      <c r="H656" s="11" t="n">
        <v>42.91984391281581</v>
      </c>
      <c r="I656" s="11" t="n">
        <v>286.6180130452076</v>
      </c>
      <c r="J656" s="11" t="n">
        <v>287.1450332890032</v>
      </c>
      <c r="K656" s="11" t="n">
        <v/>
      </c>
      <c r="L656" s="11" t="n">
        <v/>
      </c>
      <c r="M656" s="11" t="n">
        <v>10000</v>
      </c>
      <c r="N656" s="11" t="n">
        <v>0</v>
      </c>
      <c r="O656" s="11" t="n">
        <v>0</v>
      </c>
      <c r="P656" s="11" t="n">
        <v>0</v>
      </c>
      <c r="Q656" s="11" t="n">
        <v>10000</v>
      </c>
    </row>
    <row r="657">
      <c r="A657" s="2" t="inlineStr">
        <is>
          <t>2019-02-11</t>
        </is>
      </c>
      <c r="B657" s="11" t="n">
        <v>285.950012</v>
      </c>
      <c r="C657" s="11" t="n">
        <v>285.950012</v>
      </c>
      <c r="D657" s="11" t="n">
        <v>280</v>
      </c>
      <c r="E657" s="11" t="n">
        <v>280.5</v>
      </c>
      <c r="F657" s="11" t="n">
        <v>277.93396</v>
      </c>
      <c r="G657" s="11" t="n">
        <v>15420017</v>
      </c>
      <c r="H657" s="11" t="n">
        <v>40.02045366874324</v>
      </c>
      <c r="I657" s="11" t="n">
        <v>284.5786753634717</v>
      </c>
      <c r="J657" s="11" t="n">
        <v>285.9368454182753</v>
      </c>
      <c r="K657" s="11" t="n">
        <v/>
      </c>
      <c r="L657" s="11" t="n">
        <v/>
      </c>
      <c r="M657" s="11" t="n">
        <v>10000</v>
      </c>
      <c r="N657" s="11" t="n">
        <v>0</v>
      </c>
      <c r="O657" s="11" t="n">
        <v>0</v>
      </c>
      <c r="P657" s="11" t="n">
        <v>0</v>
      </c>
      <c r="Q657" s="11" t="n">
        <v>10000</v>
      </c>
    </row>
    <row r="658">
      <c r="A658" s="2" t="inlineStr">
        <is>
          <t>2019-02-12</t>
        </is>
      </c>
      <c r="B658" s="11" t="n">
        <v>280.649994</v>
      </c>
      <c r="C658" s="11" t="n">
        <v>282.200012</v>
      </c>
      <c r="D658" s="11" t="n">
        <v>274.649994</v>
      </c>
      <c r="E658" s="11" t="n">
        <v>275.399994</v>
      </c>
      <c r="F658" s="11" t="n">
        <v>272.880615</v>
      </c>
      <c r="G658" s="11" t="n">
        <v>15326106</v>
      </c>
      <c r="H658" s="11" t="n">
        <v>38.8281839437428</v>
      </c>
      <c r="I658" s="11" t="n">
        <v>281.5191149089812</v>
      </c>
      <c r="J658" s="11" t="n">
        <v>284.0210542513162</v>
      </c>
      <c r="K658" s="11" t="n">
        <v/>
      </c>
      <c r="L658" s="11" t="n">
        <v/>
      </c>
      <c r="M658" s="11" t="n">
        <v>10000</v>
      </c>
      <c r="N658" s="11" t="n">
        <v>0</v>
      </c>
      <c r="O658" s="11" t="n">
        <v>0</v>
      </c>
      <c r="P658" s="11" t="n">
        <v>0</v>
      </c>
      <c r="Q658" s="11" t="n">
        <v>10000</v>
      </c>
    </row>
    <row r="659">
      <c r="A659" s="2" t="inlineStr">
        <is>
          <t>2019-02-14</t>
        </is>
      </c>
      <c r="B659" s="11" t="n">
        <v>268</v>
      </c>
      <c r="C659" s="11" t="n">
        <v>268.350006</v>
      </c>
      <c r="D659" s="11" t="n">
        <v>263.649994</v>
      </c>
      <c r="E659" s="11" t="n">
        <v>267.100006</v>
      </c>
      <c r="F659" s="11" t="n">
        <v>264.656555</v>
      </c>
      <c r="G659" s="11" t="n">
        <v>26372671</v>
      </c>
      <c r="H659" s="11" t="n">
        <v>31.70304372530889</v>
      </c>
      <c r="I659" s="11" t="n">
        <v>276.7127452726542</v>
      </c>
      <c r="J659" s="11" t="n">
        <v>280.9445000238042</v>
      </c>
      <c r="K659" s="11" t="n">
        <v/>
      </c>
      <c r="L659" s="11" t="n">
        <v/>
      </c>
      <c r="M659" s="11" t="n">
        <v>10000</v>
      </c>
      <c r="N659" s="11" t="n">
        <v>0</v>
      </c>
      <c r="O659" s="11" t="n">
        <v>0</v>
      </c>
      <c r="P659" s="11" t="n">
        <v>0</v>
      </c>
      <c r="Q659" s="11" t="n">
        <v>10000</v>
      </c>
    </row>
    <row r="660">
      <c r="A660" s="2" t="inlineStr">
        <is>
          <t>2019-02-15</t>
        </is>
      </c>
      <c r="B660" s="11" t="n">
        <v>268.850006</v>
      </c>
      <c r="C660" s="11" t="n">
        <v>268.850006</v>
      </c>
      <c r="D660" s="11" t="n">
        <v>261.299988</v>
      </c>
      <c r="E660" s="11" t="n">
        <v>262.950012</v>
      </c>
      <c r="F660" s="11" t="n">
        <v>260.544525</v>
      </c>
      <c r="G660" s="11" t="n">
        <v>23366091</v>
      </c>
      <c r="H660" s="11" t="n">
        <v>30.8936030710515</v>
      </c>
      <c r="I660" s="11" t="n">
        <v>272.1251675151028</v>
      </c>
      <c r="J660" s="11" t="n">
        <v>277.672774928567</v>
      </c>
      <c r="K660" s="11" t="n">
        <v/>
      </c>
      <c r="L660" s="11" t="n">
        <v/>
      </c>
      <c r="M660" s="11" t="n">
        <v>10000</v>
      </c>
      <c r="N660" s="11" t="n">
        <v>0</v>
      </c>
      <c r="O660" s="11" t="n">
        <v>0</v>
      </c>
      <c r="P660" s="11" t="n">
        <v>0</v>
      </c>
      <c r="Q660" s="11" t="n">
        <v>10000</v>
      </c>
    </row>
    <row r="661">
      <c r="A661" s="2" t="inlineStr">
        <is>
          <t>2019-02-18</t>
        </is>
      </c>
      <c r="B661" s="11" t="n">
        <v>264.399994</v>
      </c>
      <c r="C661" s="11" t="n">
        <v>265.5</v>
      </c>
      <c r="D661" s="11" t="n">
        <v>258.799988</v>
      </c>
      <c r="E661" s="11" t="n">
        <v>259.950012</v>
      </c>
      <c r="F661" s="11" t="n">
        <v>257.57196</v>
      </c>
      <c r="G661" s="11" t="n">
        <v>14781744</v>
      </c>
      <c r="H661" s="11" t="n">
        <v>31.32008357146708</v>
      </c>
      <c r="I661" s="11" t="n">
        <v>268.0667823434019</v>
      </c>
      <c r="J661" s="11" t="n">
        <v>274.4504543961003</v>
      </c>
      <c r="K661" s="11" t="n">
        <v/>
      </c>
      <c r="L661" s="11" t="n">
        <v/>
      </c>
      <c r="M661" s="11" t="n">
        <v>10000</v>
      </c>
      <c r="N661" s="11" t="n">
        <v>0</v>
      </c>
      <c r="O661" s="11" t="n">
        <v>0</v>
      </c>
      <c r="P661" s="11" t="n">
        <v>0</v>
      </c>
      <c r="Q661" s="11" t="n">
        <v>10000</v>
      </c>
    </row>
    <row r="662">
      <c r="A662" s="2" t="inlineStr">
        <is>
          <t>2019-02-19</t>
        </is>
      </c>
      <c r="B662" s="11" t="n">
        <v>260.899994</v>
      </c>
      <c r="C662" s="11" t="n">
        <v>267.5</v>
      </c>
      <c r="D662" s="11" t="n">
        <v>260.299988</v>
      </c>
      <c r="E662" s="11" t="n">
        <v>262.899994</v>
      </c>
      <c r="F662" s="11" t="n">
        <v>260.494965</v>
      </c>
      <c r="G662" s="11" t="n">
        <v>19064306</v>
      </c>
      <c r="H662" s="11" t="n">
        <v>35.22534193043109</v>
      </c>
      <c r="I662" s="11" t="n">
        <v>266.3445195622679</v>
      </c>
      <c r="J662" s="11" t="n">
        <v>272.3503706877184</v>
      </c>
      <c r="K662" s="11" t="n">
        <v/>
      </c>
      <c r="L662" s="11" t="n">
        <v/>
      </c>
      <c r="M662" s="11" t="n">
        <v>10000</v>
      </c>
      <c r="N662" s="11" t="n">
        <v>0</v>
      </c>
      <c r="O662" s="11" t="n">
        <v>0</v>
      </c>
      <c r="P662" s="11" t="n">
        <v>0</v>
      </c>
      <c r="Q662" s="11" t="n">
        <v>10000</v>
      </c>
    </row>
    <row r="663">
      <c r="A663" s="2" t="inlineStr">
        <is>
          <t>2019-02-20</t>
        </is>
      </c>
      <c r="B663" s="11" t="n">
        <v>264.5</v>
      </c>
      <c r="C663" s="11" t="n">
        <v>268.299988</v>
      </c>
      <c r="D663" s="11" t="n">
        <v>264.299988</v>
      </c>
      <c r="E663" s="11" t="n">
        <v>267.700012</v>
      </c>
      <c r="F663" s="11" t="n">
        <v>265.251068</v>
      </c>
      <c r="G663" s="11" t="n">
        <v>15514595</v>
      </c>
      <c r="H663" s="11" t="n">
        <v>32.92996657073795</v>
      </c>
      <c r="I663" s="11" t="n">
        <v>266.7963503748453</v>
      </c>
      <c r="J663" s="11" t="n">
        <v>271.504850926315</v>
      </c>
      <c r="K663" s="11" t="n">
        <v/>
      </c>
      <c r="L663" s="11" t="n">
        <v/>
      </c>
      <c r="M663" s="11" t="n">
        <v>10000</v>
      </c>
      <c r="N663" s="11" t="n">
        <v>0</v>
      </c>
      <c r="O663" s="11" t="n">
        <v>0</v>
      </c>
      <c r="P663" s="11" t="n">
        <v>0</v>
      </c>
      <c r="Q663" s="11" t="n">
        <v>10000</v>
      </c>
    </row>
    <row r="664">
      <c r="A664" s="2" t="inlineStr">
        <is>
          <t>2019-02-21</t>
        </is>
      </c>
      <c r="B664" s="11" t="n">
        <v>270.299988</v>
      </c>
      <c r="C664" s="11" t="n">
        <v>271</v>
      </c>
      <c r="D664" s="11" t="n">
        <v>267.299988</v>
      </c>
      <c r="E664" s="11" t="n">
        <v>268</v>
      </c>
      <c r="F664" s="11" t="n">
        <v>265.548309</v>
      </c>
      <c r="G664" s="11" t="n">
        <v>13760702</v>
      </c>
      <c r="H664" s="11" t="n">
        <v>25.3127694782679</v>
      </c>
      <c r="I664" s="11" t="n">
        <v>267.1975669165636</v>
      </c>
      <c r="J664" s="11" t="n">
        <v>270.8676053033487</v>
      </c>
      <c r="K664" s="11" t="n">
        <v/>
      </c>
      <c r="L664" s="11" t="n">
        <v/>
      </c>
      <c r="M664" s="11" t="n">
        <v>10000</v>
      </c>
      <c r="N664" s="11" t="n">
        <v>0</v>
      </c>
      <c r="O664" s="11" t="n">
        <v>0</v>
      </c>
      <c r="P664" s="11" t="n">
        <v>0</v>
      </c>
      <c r="Q664" s="11" t="n">
        <v>10000</v>
      </c>
    </row>
    <row r="665">
      <c r="A665" s="2" t="inlineStr">
        <is>
          <t>2019-02-22</t>
        </is>
      </c>
      <c r="B665" s="11" t="n">
        <v>267.899994</v>
      </c>
      <c r="C665" s="11" t="n">
        <v>271.899994</v>
      </c>
      <c r="D665" s="11" t="n">
        <v>267.600006</v>
      </c>
      <c r="E665" s="11" t="n">
        <v>270.950012</v>
      </c>
      <c r="F665" s="11" t="n">
        <v>268.471344</v>
      </c>
      <c r="G665" s="11" t="n">
        <v>12536918</v>
      </c>
      <c r="H665" s="11" t="n">
        <v>35.26834452816514</v>
      </c>
      <c r="I665" s="11" t="n">
        <v>268.4483819443757</v>
      </c>
      <c r="J665" s="11" t="n">
        <v>270.8825883391034</v>
      </c>
      <c r="K665" s="11" t="n">
        <v/>
      </c>
      <c r="L665" s="11" t="n">
        <v/>
      </c>
      <c r="M665" s="11" t="n">
        <v>10000</v>
      </c>
      <c r="N665" s="11" t="n">
        <v>0</v>
      </c>
      <c r="O665" s="11" t="n">
        <v>0</v>
      </c>
      <c r="P665" s="11" t="n">
        <v>0</v>
      </c>
      <c r="Q665" s="11" t="n">
        <v>10000</v>
      </c>
    </row>
    <row r="666">
      <c r="A666" s="2" t="inlineStr">
        <is>
          <t>2019-02-25</t>
        </is>
      </c>
      <c r="B666" s="11" t="n">
        <v>271.299988</v>
      </c>
      <c r="C666" s="11" t="n">
        <v>271.399994</v>
      </c>
      <c r="D666" s="11" t="n">
        <v>267.899994</v>
      </c>
      <c r="E666" s="11" t="n">
        <v>270.149994</v>
      </c>
      <c r="F666" s="11" t="n">
        <v>267.67865</v>
      </c>
      <c r="G666" s="11" t="n">
        <v>20793897</v>
      </c>
      <c r="H666" s="11" t="n">
        <v>34.99997065215474</v>
      </c>
      <c r="I666" s="11" t="n">
        <v>269.0155859629172</v>
      </c>
      <c r="J666" s="11" t="n">
        <v>270.7493893683574</v>
      </c>
      <c r="K666" s="11" t="n">
        <v/>
      </c>
      <c r="L666" s="11" t="n">
        <v/>
      </c>
      <c r="M666" s="11" t="n">
        <v>10000</v>
      </c>
      <c r="N666" s="11" t="n">
        <v>0</v>
      </c>
      <c r="O666" s="11" t="n">
        <v>0</v>
      </c>
      <c r="P666" s="11" t="n">
        <v>0</v>
      </c>
      <c r="Q666" s="11" t="n">
        <v>10000</v>
      </c>
    </row>
    <row r="667">
      <c r="A667" s="2" t="inlineStr">
        <is>
          <t>2019-02-26</t>
        </is>
      </c>
      <c r="B667" s="11" t="n">
        <v>266.799988</v>
      </c>
      <c r="C667" s="11" t="n">
        <v>268.200012</v>
      </c>
      <c r="D667" s="11" t="n">
        <v>263.25</v>
      </c>
      <c r="E667" s="11" t="n">
        <v>266.350006</v>
      </c>
      <c r="F667" s="11" t="n">
        <v>263.913422</v>
      </c>
      <c r="G667" s="11" t="n">
        <v>15274303</v>
      </c>
      <c r="H667" s="11" t="n">
        <v>31.36456522911539</v>
      </c>
      <c r="I667" s="11" t="n">
        <v>268.1270593086115</v>
      </c>
      <c r="J667" s="11" t="n">
        <v>269.9495014832015</v>
      </c>
      <c r="K667" s="11" t="n">
        <v/>
      </c>
      <c r="L667" s="11" t="n">
        <v/>
      </c>
      <c r="M667" s="11" t="n">
        <v>10000</v>
      </c>
      <c r="N667" s="11" t="n">
        <v>0</v>
      </c>
      <c r="O667" s="11" t="n">
        <v>0</v>
      </c>
      <c r="P667" s="11" t="n">
        <v>0</v>
      </c>
      <c r="Q667" s="11" t="n">
        <v>10000</v>
      </c>
    </row>
    <row r="668">
      <c r="A668" s="2" t="inlineStr">
        <is>
          <t>2019-02-27</t>
        </is>
      </c>
      <c r="B668" s="11" t="n">
        <v>268</v>
      </c>
      <c r="C668" s="11" t="n">
        <v>272.700012</v>
      </c>
      <c r="D668" s="11" t="n">
        <v>266.549988</v>
      </c>
      <c r="E668" s="11" t="n">
        <v>267.649994</v>
      </c>
      <c r="F668" s="11" t="n">
        <v>265.201508</v>
      </c>
      <c r="G668" s="11" t="n">
        <v>20571652</v>
      </c>
      <c r="H668" s="11" t="n">
        <v>26.73912178638376</v>
      </c>
      <c r="I668" s="11" t="n">
        <v>267.9680375390743</v>
      </c>
      <c r="J668" s="11" t="n">
        <v>269.5314092135284</v>
      </c>
      <c r="K668" s="11" t="n">
        <v/>
      </c>
      <c r="L668" s="11" t="n">
        <v/>
      </c>
      <c r="M668" s="11" t="n">
        <v>10000</v>
      </c>
      <c r="N668" s="11" t="n">
        <v>0</v>
      </c>
      <c r="O668" s="11" t="n">
        <v>0</v>
      </c>
      <c r="P668" s="11" t="n">
        <v>0</v>
      </c>
      <c r="Q668" s="11" t="n">
        <v>10000</v>
      </c>
    </row>
    <row r="669">
      <c r="A669" s="2" t="inlineStr">
        <is>
          <t>2019-02-28</t>
        </is>
      </c>
      <c r="B669" s="11" t="n">
        <v>267.700012</v>
      </c>
      <c r="C669" s="11" t="n">
        <v>270.799988</v>
      </c>
      <c r="D669" s="11" t="n">
        <v>267.649994</v>
      </c>
      <c r="E669" s="11" t="n">
        <v>269.049988</v>
      </c>
      <c r="F669" s="11" t="n">
        <v>266.588715</v>
      </c>
      <c r="G669" s="11" t="n">
        <v>31636468</v>
      </c>
      <c r="H669" s="11" t="n">
        <v>29.94533548328008</v>
      </c>
      <c r="I669" s="11" t="n">
        <v>268.3286876927162</v>
      </c>
      <c r="J669" s="11" t="n">
        <v>269.443878083796</v>
      </c>
      <c r="K669" s="11" t="n">
        <v/>
      </c>
      <c r="L669" s="11" t="n">
        <v/>
      </c>
      <c r="M669" s="11" t="n">
        <v>10000</v>
      </c>
      <c r="N669" s="11" t="n">
        <v>0</v>
      </c>
      <c r="O669" s="11" t="n">
        <v>0</v>
      </c>
      <c r="P669" s="11" t="n">
        <v>0</v>
      </c>
      <c r="Q669" s="11" t="n">
        <v>10000</v>
      </c>
    </row>
    <row r="670">
      <c r="A670" s="2" t="inlineStr">
        <is>
          <t>2019-03-01</t>
        </is>
      </c>
      <c r="B670" s="11" t="n">
        <v>270.549988</v>
      </c>
      <c r="C670" s="11" t="n">
        <v>274.600006</v>
      </c>
      <c r="D670" s="11" t="n">
        <v>270.100006</v>
      </c>
      <c r="E670" s="11" t="n">
        <v>272.950012</v>
      </c>
      <c r="F670" s="11" t="n">
        <v>270.453064</v>
      </c>
      <c r="G670" s="11" t="n">
        <v>20024726</v>
      </c>
      <c r="H670" s="11" t="n">
        <v>36.47669637305702</v>
      </c>
      <c r="I670" s="11" t="n">
        <v>269.8691291284775</v>
      </c>
      <c r="J670" s="11" t="n">
        <v>270.0813569776512</v>
      </c>
      <c r="K670" s="11" t="n">
        <v/>
      </c>
      <c r="L670" s="11" t="n">
        <v/>
      </c>
      <c r="M670" s="11" t="n">
        <v>10000</v>
      </c>
      <c r="N670" s="11" t="n">
        <v>0</v>
      </c>
      <c r="O670" s="11" t="n">
        <v>0</v>
      </c>
      <c r="P670" s="11" t="n">
        <v>0</v>
      </c>
      <c r="Q670" s="11" t="n">
        <v>10000</v>
      </c>
    </row>
    <row r="671">
      <c r="A671" s="2" t="inlineStr">
        <is>
          <t>2019-03-05</t>
        </is>
      </c>
      <c r="B671" s="11" t="n">
        <v>271.700012</v>
      </c>
      <c r="C671" s="11" t="n">
        <v>277.850006</v>
      </c>
      <c r="D671" s="11" t="n">
        <v>271.200012</v>
      </c>
      <c r="E671" s="11" t="n">
        <v>276.450012</v>
      </c>
      <c r="F671" s="11" t="n">
        <v>273.921021</v>
      </c>
      <c r="G671" s="11" t="n">
        <v>21533972</v>
      </c>
      <c r="H671" s="11" t="n">
        <v>45.62163459459461</v>
      </c>
      <c r="I671" s="11" t="n">
        <v>272.0627567523184</v>
      </c>
      <c r="J671" s="11" t="n">
        <v>271.2392942544419</v>
      </c>
      <c r="K671" s="11" t="n">
        <v/>
      </c>
      <c r="L671" s="11" t="n">
        <v/>
      </c>
      <c r="M671" s="11" t="n">
        <v>10000</v>
      </c>
      <c r="N671" s="11" t="n">
        <v>0</v>
      </c>
      <c r="O671" s="11" t="n">
        <v>0</v>
      </c>
      <c r="P671" s="11" t="n">
        <v>0</v>
      </c>
      <c r="Q671" s="11" t="n">
        <v>10000</v>
      </c>
    </row>
    <row r="672">
      <c r="A672" s="2" t="inlineStr">
        <is>
          <t>2019-03-06</t>
        </is>
      </c>
      <c r="B672" s="11" t="n">
        <v>277.299988</v>
      </c>
      <c r="C672" s="11" t="n">
        <v>282.549988</v>
      </c>
      <c r="D672" s="11" t="n">
        <v>276.450012</v>
      </c>
      <c r="E672" s="11" t="n">
        <v>278.100006</v>
      </c>
      <c r="F672" s="11" t="n">
        <v>275.555939</v>
      </c>
      <c r="G672" s="11" t="n">
        <v>22161376</v>
      </c>
      <c r="H672" s="11" t="n">
        <v>53.15422051052914</v>
      </c>
      <c r="I672" s="11" t="n">
        <v>274.0751731682122</v>
      </c>
      <c r="J672" s="11" t="n">
        <v>272.4866963899979</v>
      </c>
      <c r="K672" s="11" t="n">
        <v/>
      </c>
      <c r="L672" s="11" t="n">
        <v/>
      </c>
      <c r="M672" s="11" t="n">
        <v>10000</v>
      </c>
      <c r="N672" s="11" t="n">
        <v>0</v>
      </c>
      <c r="O672" s="11" t="n">
        <v>0</v>
      </c>
      <c r="P672" s="11" t="n">
        <v>0</v>
      </c>
      <c r="Q672" s="11" t="n">
        <v>10000</v>
      </c>
    </row>
    <row r="673">
      <c r="A673" s="2" t="inlineStr">
        <is>
          <t>2019-03-07</t>
        </is>
      </c>
      <c r="B673" s="11" t="n">
        <v>279.450012</v>
      </c>
      <c r="C673" s="11" t="n">
        <v>282.5</v>
      </c>
      <c r="D673" s="11" t="n">
        <v>277.649994</v>
      </c>
      <c r="E673" s="11" t="n">
        <v>281.75</v>
      </c>
      <c r="F673" s="11" t="n">
        <v>279.172546</v>
      </c>
      <c r="G673" s="11" t="n">
        <v>14899105</v>
      </c>
      <c r="H673" s="11" t="n">
        <v>69.20051940244079</v>
      </c>
      <c r="I673" s="11" t="n">
        <v>276.6334487788082</v>
      </c>
      <c r="J673" s="11" t="n">
        <v>274.1709334099983</v>
      </c>
      <c r="K673" s="11" t="n">
        <v/>
      </c>
      <c r="L673" s="11" t="n">
        <v/>
      </c>
      <c r="M673" s="11" t="n">
        <v>10000</v>
      </c>
      <c r="N673" s="11" t="n">
        <v>0</v>
      </c>
      <c r="O673" s="11" t="n">
        <v>0</v>
      </c>
      <c r="P673" s="11" t="n">
        <v>0</v>
      </c>
      <c r="Q673" s="11" t="n">
        <v>10000</v>
      </c>
    </row>
    <row r="674">
      <c r="A674" s="2" t="inlineStr">
        <is>
          <t>2019-03-08</t>
        </is>
      </c>
      <c r="B674" s="11" t="n">
        <v>281.850006</v>
      </c>
      <c r="C674" s="11" t="n">
        <v>284.25</v>
      </c>
      <c r="D674" s="11" t="n">
        <v>279.600006</v>
      </c>
      <c r="E674" s="11" t="n">
        <v>281.200012</v>
      </c>
      <c r="F674" s="11" t="n">
        <v>278.627563</v>
      </c>
      <c r="G674" s="11" t="n">
        <v>19943319</v>
      </c>
      <c r="H674" s="11" t="n">
        <v>76.41100772596506</v>
      </c>
      <c r="I674" s="11" t="n">
        <v>278.1556365192055</v>
      </c>
      <c r="J674" s="11" t="n">
        <v>275.4489476990894</v>
      </c>
      <c r="K674" s="11" t="n">
        <v/>
      </c>
      <c r="L674" s="11" t="n">
        <v/>
      </c>
      <c r="M674" s="11" t="n">
        <v>10000</v>
      </c>
      <c r="N674" s="11" t="n">
        <v>0</v>
      </c>
      <c r="O674" s="11" t="n">
        <v>0</v>
      </c>
      <c r="P674" s="11" t="n">
        <v>0</v>
      </c>
      <c r="Q674" s="11" t="n">
        <v>10000</v>
      </c>
    </row>
    <row r="675">
      <c r="A675" s="2" t="inlineStr">
        <is>
          <t>2019-03-11</t>
        </is>
      </c>
      <c r="B675" s="11" t="n">
        <v>285.299988</v>
      </c>
      <c r="C675" s="11" t="n">
        <v>289</v>
      </c>
      <c r="D675" s="11" t="n">
        <v>283.5</v>
      </c>
      <c r="E675" s="11" t="n">
        <v>287.350006</v>
      </c>
      <c r="F675" s="11" t="n">
        <v>284.721313</v>
      </c>
      <c r="G675" s="11" t="n">
        <v>22931245</v>
      </c>
      <c r="H675" s="11" t="n">
        <v>86.33953193929908</v>
      </c>
      <c r="I675" s="11" t="n">
        <v>281.220426346137</v>
      </c>
      <c r="J675" s="11" t="n">
        <v>277.6127764810732</v>
      </c>
      <c r="K675" s="11" t="n">
        <v/>
      </c>
      <c r="L675" s="11" t="n">
        <v/>
      </c>
      <c r="M675" s="11" t="n">
        <v>10000</v>
      </c>
      <c r="N675" s="11" t="n">
        <v>0</v>
      </c>
      <c r="O675" s="11" t="n">
        <v>0</v>
      </c>
      <c r="P675" s="11" t="n">
        <v>0</v>
      </c>
      <c r="Q675" s="11" t="n">
        <v>10000</v>
      </c>
    </row>
    <row r="676">
      <c r="A676" s="2" t="inlineStr">
        <is>
          <t>2019-03-12</t>
        </is>
      </c>
      <c r="B676" s="11" t="n">
        <v>289.200012</v>
      </c>
      <c r="C676" s="11" t="n">
        <v>289.899994</v>
      </c>
      <c r="D676" s="11" t="n">
        <v>285.75</v>
      </c>
      <c r="E676" s="11" t="n">
        <v>286.899994</v>
      </c>
      <c r="F676" s="11" t="n">
        <v>284.275421</v>
      </c>
      <c r="G676" s="11" t="n">
        <v>20828136</v>
      </c>
      <c r="H676" s="11" t="n">
        <v>84.09089746901222</v>
      </c>
      <c r="I676" s="11" t="n">
        <v>283.1136155640913</v>
      </c>
      <c r="J676" s="11" t="n">
        <v>279.3013614845144</v>
      </c>
      <c r="K676" s="11" t="n">
        <v/>
      </c>
      <c r="L676" s="11" t="n">
        <v/>
      </c>
      <c r="M676" s="11" t="n">
        <v>10000</v>
      </c>
      <c r="N676" s="11" t="n">
        <v>0</v>
      </c>
      <c r="O676" s="11" t="n">
        <v>0</v>
      </c>
      <c r="P676" s="11" t="n">
        <v>0</v>
      </c>
      <c r="Q676" s="11" t="n">
        <v>10000</v>
      </c>
    </row>
    <row r="677">
      <c r="A677" s="2" t="inlineStr">
        <is>
          <t>2019-03-13</t>
        </is>
      </c>
      <c r="B677" s="11" t="n">
        <v>288.100006</v>
      </c>
      <c r="C677" s="11" t="n">
        <v>294.399994</v>
      </c>
      <c r="D677" s="11" t="n">
        <v>284.700012</v>
      </c>
      <c r="E677" s="11" t="n">
        <v>293.149994</v>
      </c>
      <c r="F677" s="11" t="n">
        <v>290.468231</v>
      </c>
      <c r="G677" s="11" t="n">
        <v>23725641</v>
      </c>
      <c r="H677" s="11" t="n">
        <v>84.72030854902729</v>
      </c>
      <c r="I677" s="11" t="n">
        <v>286.4590750427276</v>
      </c>
      <c r="J677" s="11" t="n">
        <v>281.8192946691481</v>
      </c>
      <c r="K677" s="11" t="n">
        <v/>
      </c>
      <c r="L677" s="11" t="n">
        <v/>
      </c>
      <c r="M677" s="11" t="n">
        <v>10000</v>
      </c>
      <c r="N677" s="11" t="n">
        <v>0</v>
      </c>
      <c r="O677" s="11" t="n">
        <v>0</v>
      </c>
      <c r="P677" s="11" t="n">
        <v>0</v>
      </c>
      <c r="Q677" s="11" t="n">
        <v>10000</v>
      </c>
    </row>
    <row r="678">
      <c r="A678" s="2" t="inlineStr">
        <is>
          <t>2019-03-14</t>
        </is>
      </c>
      <c r="B678" s="11" t="n">
        <v>294.5</v>
      </c>
      <c r="C678" s="11" t="n">
        <v>294.700012</v>
      </c>
      <c r="D678" s="11" t="n">
        <v>290.75</v>
      </c>
      <c r="E678" s="11" t="n">
        <v>291.899994</v>
      </c>
      <c r="F678" s="11" t="n">
        <v>289.229675</v>
      </c>
      <c r="G678" s="11" t="n">
        <v>16164017</v>
      </c>
      <c r="H678" s="11" t="n">
        <v>81.78190184331352</v>
      </c>
      <c r="I678" s="11" t="n">
        <v>288.2727146951518</v>
      </c>
      <c r="J678" s="11" t="n">
        <v>283.6521490929393</v>
      </c>
      <c r="K678" s="11" t="n">
        <v/>
      </c>
      <c r="L678" s="11" t="n">
        <v/>
      </c>
      <c r="M678" s="11" t="n">
        <v>10000</v>
      </c>
      <c r="N678" s="11" t="n">
        <v>0</v>
      </c>
      <c r="O678" s="11" t="n">
        <v>0</v>
      </c>
      <c r="P678" s="11" t="n">
        <v>0</v>
      </c>
      <c r="Q678" s="11" t="n">
        <v>10000</v>
      </c>
    </row>
    <row r="679">
      <c r="A679" s="2" t="inlineStr">
        <is>
          <t>2019-03-15</t>
        </is>
      </c>
      <c r="B679" s="11" t="n">
        <v>292.600006</v>
      </c>
      <c r="C679" s="11" t="n">
        <v>301.299988</v>
      </c>
      <c r="D679" s="11" t="n">
        <v>292.5</v>
      </c>
      <c r="E679" s="11" t="n">
        <v>298.399994</v>
      </c>
      <c r="F679" s="11" t="n">
        <v>295.670227</v>
      </c>
      <c r="G679" s="11" t="n">
        <v>37928480</v>
      </c>
      <c r="H679" s="11" t="n">
        <v>83.35356743915926</v>
      </c>
      <c r="I679" s="11" t="n">
        <v>291.6484744634345</v>
      </c>
      <c r="J679" s="11" t="n">
        <v>286.3335754396776</v>
      </c>
      <c r="K679" s="11" t="n">
        <v/>
      </c>
      <c r="L679" s="11" t="n">
        <v/>
      </c>
      <c r="M679" s="11" t="n">
        <v>10000</v>
      </c>
      <c r="N679" s="11" t="n">
        <v>0</v>
      </c>
      <c r="O679" s="11" t="n">
        <v>0</v>
      </c>
      <c r="P679" s="11" t="n">
        <v>0</v>
      </c>
      <c r="Q679" s="11" t="n">
        <v>10000</v>
      </c>
    </row>
    <row r="680">
      <c r="A680" s="2" t="inlineStr">
        <is>
          <t>2019-03-18</t>
        </is>
      </c>
      <c r="B680" s="11" t="n">
        <v>298.899994</v>
      </c>
      <c r="C680" s="11" t="n">
        <v>300.899994</v>
      </c>
      <c r="D680" s="11" t="n">
        <v>294.649994</v>
      </c>
      <c r="E680" s="11" t="n">
        <v>298.950012</v>
      </c>
      <c r="F680" s="11" t="n">
        <v>296.21521</v>
      </c>
      <c r="G680" s="11" t="n">
        <v>23782967</v>
      </c>
      <c r="H680" s="11" t="n">
        <v>85.20785113073615</v>
      </c>
      <c r="I680" s="11" t="n">
        <v>294.0823203089564</v>
      </c>
      <c r="J680" s="11" t="n">
        <v>288.6274729960998</v>
      </c>
      <c r="K680" s="11" t="n">
        <v/>
      </c>
      <c r="L680" s="11" t="n">
        <v/>
      </c>
      <c r="M680" s="11" t="n">
        <v>10000</v>
      </c>
      <c r="N680" s="11" t="n">
        <v>0</v>
      </c>
      <c r="O680" s="11" t="n">
        <v>0</v>
      </c>
      <c r="P680" s="11" t="n">
        <v>0</v>
      </c>
      <c r="Q680" s="11" t="n">
        <v>10000</v>
      </c>
    </row>
    <row r="681">
      <c r="A681" s="2" t="inlineStr">
        <is>
          <t>2019-03-19</t>
        </is>
      </c>
      <c r="B681" s="11" t="n">
        <v>300.149994</v>
      </c>
      <c r="C681" s="11" t="n">
        <v>306.600006</v>
      </c>
      <c r="D681" s="11" t="n">
        <v>299.149994</v>
      </c>
      <c r="E681" s="11" t="n">
        <v>303.049988</v>
      </c>
      <c r="F681" s="11" t="n">
        <v>300.277679</v>
      </c>
      <c r="G681" s="11" t="n">
        <v>27218691</v>
      </c>
      <c r="H681" s="11" t="n">
        <v>94.53883256550937</v>
      </c>
      <c r="I681" s="11" t="n">
        <v>297.0715428726376</v>
      </c>
      <c r="J681" s="11" t="n">
        <v>291.2497484513544</v>
      </c>
      <c r="K681" s="11" t="n">
        <v/>
      </c>
      <c r="L681" s="11" t="n">
        <v/>
      </c>
      <c r="M681" s="11" t="n">
        <v>10000</v>
      </c>
      <c r="N681" s="11" t="n">
        <v>0</v>
      </c>
      <c r="O681" s="11" t="n">
        <v>0</v>
      </c>
      <c r="P681" s="11" t="n">
        <v>0</v>
      </c>
      <c r="Q681" s="11" t="n">
        <v>10000</v>
      </c>
    </row>
    <row r="682">
      <c r="A682" s="2" t="inlineStr">
        <is>
          <t>2019-03-20</t>
        </is>
      </c>
      <c r="B682" s="11" t="n">
        <v>302.799988</v>
      </c>
      <c r="C682" s="11" t="n">
        <v>304.649994</v>
      </c>
      <c r="D682" s="11" t="n">
        <v>300.049988</v>
      </c>
      <c r="E682" s="11" t="n">
        <v>303.799988</v>
      </c>
      <c r="F682" s="11" t="n">
        <v>301.020813</v>
      </c>
      <c r="G682" s="11" t="n">
        <v>18820555</v>
      </c>
      <c r="H682" s="11" t="n">
        <v>94.46494383246403</v>
      </c>
      <c r="I682" s="11" t="n">
        <v>299.3143579150917</v>
      </c>
      <c r="J682" s="11" t="n">
        <v>293.5316101874718</v>
      </c>
      <c r="K682" s="11" t="n">
        <v/>
      </c>
      <c r="L682" s="11" t="n">
        <v/>
      </c>
      <c r="M682" s="11" t="n">
        <v>10000</v>
      </c>
      <c r="N682" s="11" t="n">
        <v>0</v>
      </c>
      <c r="O682" s="11" t="n">
        <v>0</v>
      </c>
      <c r="P682" s="11" t="n">
        <v>0</v>
      </c>
      <c r="Q682" s="11" t="n">
        <v>10000</v>
      </c>
    </row>
    <row r="683">
      <c r="A683" s="2" t="inlineStr">
        <is>
          <t>2019-03-22</t>
        </is>
      </c>
      <c r="B683" s="11" t="n">
        <v>304.299988</v>
      </c>
      <c r="C683" s="11" t="n">
        <v>306.399994</v>
      </c>
      <c r="D683" s="11" t="n">
        <v>296.950012</v>
      </c>
      <c r="E683" s="11" t="n">
        <v>298.049988</v>
      </c>
      <c r="F683" s="11" t="n">
        <v>295.323395</v>
      </c>
      <c r="G683" s="11" t="n">
        <v>17865957</v>
      </c>
      <c r="H683" s="11" t="n">
        <v>82.22222222222223</v>
      </c>
      <c r="I683" s="11" t="n">
        <v>298.8929012767278</v>
      </c>
      <c r="J683" s="11" t="n">
        <v>294.3531334261132</v>
      </c>
      <c r="K683" s="11" t="n">
        <v/>
      </c>
      <c r="L683" s="11" t="n">
        <v/>
      </c>
      <c r="M683" s="11" t="n">
        <v>10000</v>
      </c>
      <c r="N683" s="11" t="n">
        <v>0</v>
      </c>
      <c r="O683" s="11" t="n">
        <v>0</v>
      </c>
      <c r="P683" s="11" t="n">
        <v>0</v>
      </c>
      <c r="Q683" s="11" t="n">
        <v>10000</v>
      </c>
    </row>
    <row r="684">
      <c r="A684" s="2" t="inlineStr">
        <is>
          <t>2019-03-25</t>
        </is>
      </c>
      <c r="B684" s="11" t="n">
        <v>294</v>
      </c>
      <c r="C684" s="11" t="n">
        <v>295.450012</v>
      </c>
      <c r="D684" s="11" t="n">
        <v>292.200012</v>
      </c>
      <c r="E684" s="11" t="n">
        <v>294</v>
      </c>
      <c r="F684" s="11" t="n">
        <v>291.310455</v>
      </c>
      <c r="G684" s="11" t="n">
        <v>16895511</v>
      </c>
      <c r="H684" s="11" t="n">
        <v>73.31119023705091</v>
      </c>
      <c r="I684" s="11" t="n">
        <v>297.2619341844852</v>
      </c>
      <c r="J684" s="11" t="n">
        <v>294.2889273486381</v>
      </c>
      <c r="K684" s="11" t="n">
        <v/>
      </c>
      <c r="L684" s="11" t="n">
        <v/>
      </c>
      <c r="M684" s="11" t="n">
        <v>10000</v>
      </c>
      <c r="N684" s="11" t="n">
        <v>0</v>
      </c>
      <c r="O684" s="11" t="n">
        <v>0</v>
      </c>
      <c r="P684" s="11" t="n">
        <v>0</v>
      </c>
      <c r="Q684" s="11" t="n">
        <v>10000</v>
      </c>
    </row>
    <row r="685">
      <c r="A685" s="2" t="inlineStr">
        <is>
          <t>2019-03-26</t>
        </is>
      </c>
      <c r="B685" s="11" t="n">
        <v>294.75</v>
      </c>
      <c r="C685" s="11" t="n">
        <v>305</v>
      </c>
      <c r="D685" s="11" t="n">
        <v>294.75</v>
      </c>
      <c r="E685" s="11" t="n">
        <v>303.5</v>
      </c>
      <c r="F685" s="11" t="n">
        <v>300.723572</v>
      </c>
      <c r="G685" s="11" t="n">
        <v>18303791</v>
      </c>
      <c r="H685" s="11" t="n">
        <v>76.44184461205096</v>
      </c>
      <c r="I685" s="11" t="n">
        <v>299.3412894563235</v>
      </c>
      <c r="J685" s="11" t="n">
        <v>295.9636678307039</v>
      </c>
      <c r="K685" s="11" t="n">
        <v/>
      </c>
      <c r="L685" s="11" t="n">
        <v/>
      </c>
      <c r="M685" s="11" t="n">
        <v>10000</v>
      </c>
      <c r="N685" s="11" t="n">
        <v>0</v>
      </c>
      <c r="O685" s="11" t="n">
        <v>0</v>
      </c>
      <c r="P685" s="11" t="n">
        <v>0</v>
      </c>
      <c r="Q685" s="11" t="n">
        <v>10000</v>
      </c>
    </row>
    <row r="686">
      <c r="A686" s="2" t="inlineStr">
        <is>
          <t>2019-03-27</t>
        </is>
      </c>
      <c r="B686" s="11" t="n">
        <v>305.25</v>
      </c>
      <c r="C686" s="11" t="n">
        <v>310.850006</v>
      </c>
      <c r="D686" s="11" t="n">
        <v>304.350006</v>
      </c>
      <c r="E686" s="11" t="n">
        <v>308.799988</v>
      </c>
      <c r="F686" s="11" t="n">
        <v>305.975067</v>
      </c>
      <c r="G686" s="11" t="n">
        <v>35956450</v>
      </c>
      <c r="H686" s="11" t="n">
        <v>78.01095395000121</v>
      </c>
      <c r="I686" s="11" t="n">
        <v>302.4941889708823</v>
      </c>
      <c r="J686" s="11" t="n">
        <v>298.2975442251213</v>
      </c>
      <c r="K686" s="11" t="n">
        <v/>
      </c>
      <c r="L686" s="11" t="n">
        <v/>
      </c>
      <c r="M686" s="11" t="n">
        <v>10000</v>
      </c>
      <c r="N686" s="11" t="n">
        <v>0</v>
      </c>
      <c r="O686" s="11" t="n">
        <v>0</v>
      </c>
      <c r="P686" s="11" t="n">
        <v>0</v>
      </c>
      <c r="Q686" s="11" t="n">
        <v>10000</v>
      </c>
    </row>
    <row r="687">
      <c r="A687" s="2" t="inlineStr">
        <is>
          <t>2019-03-28</t>
        </is>
      </c>
      <c r="B687" s="11" t="n">
        <v>310.100006</v>
      </c>
      <c r="C687" s="11" t="n">
        <v>339.649994</v>
      </c>
      <c r="D687" s="11" t="n">
        <v>309.049988</v>
      </c>
      <c r="E687" s="11" t="n">
        <v>319</v>
      </c>
      <c r="F687" s="11" t="n">
        <v>316.081757</v>
      </c>
      <c r="G687" s="11" t="n">
        <v>63244736</v>
      </c>
      <c r="H687" s="11" t="n">
        <v>80.35861008323786</v>
      </c>
      <c r="I687" s="11" t="n">
        <v>307.9961259805882</v>
      </c>
      <c r="J687" s="11" t="n">
        <v>302.0616270932811</v>
      </c>
      <c r="K687" s="11" t="n">
        <v/>
      </c>
      <c r="L687" s="11" t="n">
        <v/>
      </c>
      <c r="M687" s="11" t="n">
        <v>10000</v>
      </c>
      <c r="N687" s="11" t="n">
        <v>0</v>
      </c>
      <c r="O687" s="11" t="n">
        <v>0</v>
      </c>
      <c r="P687" s="11" t="n">
        <v>0</v>
      </c>
      <c r="Q687" s="11" t="n">
        <v>10000</v>
      </c>
    </row>
    <row r="688">
      <c r="A688" s="2" t="inlineStr">
        <is>
          <t>2019-04-01</t>
        </is>
      </c>
      <c r="B688" s="11" t="n">
        <v>321.799988</v>
      </c>
      <c r="C688" s="11" t="n">
        <v>327.649994</v>
      </c>
      <c r="D688" s="11" t="n">
        <v>321.049988</v>
      </c>
      <c r="E688" s="11" t="n">
        <v>322.75</v>
      </c>
      <c r="F688" s="11" t="n">
        <v>319.797455</v>
      </c>
      <c r="G688" s="11" t="n">
        <v>22372357</v>
      </c>
      <c r="H688" s="11" t="n">
        <v>82.18434990259021</v>
      </c>
      <c r="I688" s="11" t="n">
        <v>312.9140839870588</v>
      </c>
      <c r="J688" s="11" t="n">
        <v>305.8231494399572</v>
      </c>
      <c r="K688" s="11" t="n">
        <v/>
      </c>
      <c r="L688" s="11" t="n">
        <v/>
      </c>
      <c r="M688" s="11" t="n">
        <v>10000</v>
      </c>
      <c r="N688" s="11" t="n">
        <v>0</v>
      </c>
      <c r="O688" s="11" t="n">
        <v>0</v>
      </c>
      <c r="P688" s="11" t="n">
        <v>0</v>
      </c>
      <c r="Q688" s="11" t="n">
        <v>10000</v>
      </c>
    </row>
    <row r="689">
      <c r="A689" s="2" t="inlineStr">
        <is>
          <t>2019-04-02</t>
        </is>
      </c>
      <c r="B689" s="11" t="n">
        <v>323.649994</v>
      </c>
      <c r="C689" s="11" t="n">
        <v>331</v>
      </c>
      <c r="D689" s="11" t="n">
        <v>322.100006</v>
      </c>
      <c r="E689" s="11" t="n">
        <v>329</v>
      </c>
      <c r="F689" s="11" t="n">
        <v>325.990295</v>
      </c>
      <c r="G689" s="11" t="n">
        <v>27897583</v>
      </c>
      <c r="H689" s="11" t="n">
        <v>82.21190863528928</v>
      </c>
      <c r="I689" s="11" t="n">
        <v>318.2760559913726</v>
      </c>
      <c r="J689" s="11" t="n">
        <v>310.0371222690559</v>
      </c>
      <c r="K689" s="11" t="n">
        <v/>
      </c>
      <c r="L689" s="11" t="n">
        <v/>
      </c>
      <c r="M689" s="11" t="n">
        <v>10000</v>
      </c>
      <c r="N689" s="11" t="n">
        <v>0</v>
      </c>
      <c r="O689" s="11" t="n">
        <v>0</v>
      </c>
      <c r="P689" s="11" t="n">
        <v>0</v>
      </c>
      <c r="Q689" s="11" t="n">
        <v>10000</v>
      </c>
    </row>
    <row r="690">
      <c r="A690" s="2" t="inlineStr">
        <is>
          <t>2019-04-03</t>
        </is>
      </c>
      <c r="B690" s="11" t="n">
        <v>331</v>
      </c>
      <c r="C690" s="11" t="n">
        <v>332.450012</v>
      </c>
      <c r="D690" s="11" t="n">
        <v>319.5</v>
      </c>
      <c r="E690" s="11" t="n">
        <v>320.5</v>
      </c>
      <c r="F690" s="11" t="n">
        <v>317.568054</v>
      </c>
      <c r="G690" s="11" t="n">
        <v>30552104</v>
      </c>
      <c r="H690" s="11" t="n">
        <v>73.10867559774638</v>
      </c>
      <c r="I690" s="11" t="n">
        <v>319.017370660915</v>
      </c>
      <c r="J690" s="11" t="n">
        <v>311.9394636746821</v>
      </c>
      <c r="K690" s="11" t="n">
        <v/>
      </c>
      <c r="L690" s="11" t="n">
        <v/>
      </c>
      <c r="M690" s="11" t="n">
        <v>10000</v>
      </c>
      <c r="N690" s="11" t="n">
        <v>0</v>
      </c>
      <c r="O690" s="11" t="n">
        <v>0</v>
      </c>
      <c r="P690" s="11" t="n">
        <v>0</v>
      </c>
      <c r="Q690" s="11" t="n">
        <v>10000</v>
      </c>
    </row>
    <row r="691">
      <c r="A691" s="2" t="inlineStr">
        <is>
          <t>2019-04-04</t>
        </is>
      </c>
      <c r="B691" s="11" t="n">
        <v>321.5</v>
      </c>
      <c r="C691" s="11" t="n">
        <v>325.75</v>
      </c>
      <c r="D691" s="11" t="n">
        <v>318.299988</v>
      </c>
      <c r="E691" s="11" t="n">
        <v>321.799988</v>
      </c>
      <c r="F691" s="11" t="n">
        <v>318.85614</v>
      </c>
      <c r="G691" s="11" t="n">
        <v>27832294</v>
      </c>
      <c r="H691" s="11" t="n">
        <v>71.14391637368992</v>
      </c>
      <c r="I691" s="11" t="n">
        <v>319.9449097739434</v>
      </c>
      <c r="J691" s="11" t="n">
        <v>313.7322862792853</v>
      </c>
      <c r="K691" s="11" t="n">
        <v/>
      </c>
      <c r="L691" s="11" t="n">
        <v/>
      </c>
      <c r="M691" s="11" t="n">
        <v>10000</v>
      </c>
      <c r="N691" s="11" t="n">
        <v>0</v>
      </c>
      <c r="O691" s="11" t="n">
        <v>0</v>
      </c>
      <c r="P691" s="11" t="n">
        <v>0</v>
      </c>
      <c r="Q691" s="11" t="n">
        <v>10000</v>
      </c>
    </row>
    <row r="692">
      <c r="A692" s="2" t="inlineStr">
        <is>
          <t>2019-04-05</t>
        </is>
      </c>
      <c r="B692" s="11" t="n">
        <v>323.700012</v>
      </c>
      <c r="C692" s="11" t="n">
        <v>323.700012</v>
      </c>
      <c r="D692" s="11" t="n">
        <v>315</v>
      </c>
      <c r="E692" s="11" t="n">
        <v>317.049988</v>
      </c>
      <c r="F692" s="11" t="n">
        <v>314.149597</v>
      </c>
      <c r="G692" s="11" t="n">
        <v>23117232</v>
      </c>
      <c r="H692" s="11" t="n">
        <v>67.6491260277022</v>
      </c>
      <c r="I692" s="11" t="n">
        <v>318.9799358492956</v>
      </c>
      <c r="J692" s="11" t="n">
        <v>314.3355047739607</v>
      </c>
      <c r="K692" s="11" t="n">
        <v/>
      </c>
      <c r="L692" s="11" t="n">
        <v/>
      </c>
      <c r="M692" s="11" t="n">
        <v>10000</v>
      </c>
      <c r="N692" s="11" t="n">
        <v>0</v>
      </c>
      <c r="O692" s="11" t="n">
        <v>0</v>
      </c>
      <c r="P692" s="11" t="n">
        <v>0</v>
      </c>
      <c r="Q692" s="11" t="n">
        <v>10000</v>
      </c>
    </row>
    <row r="693">
      <c r="A693" s="2" t="inlineStr">
        <is>
          <t>2019-04-08</t>
        </is>
      </c>
      <c r="B693" s="11" t="n">
        <v>318.25</v>
      </c>
      <c r="C693" s="11" t="n">
        <v>319.25</v>
      </c>
      <c r="D693" s="11" t="n">
        <v>311.100006</v>
      </c>
      <c r="E693" s="11" t="n">
        <v>312.799988</v>
      </c>
      <c r="F693" s="11" t="n">
        <v>309.938477</v>
      </c>
      <c r="G693" s="11" t="n">
        <v>17394139</v>
      </c>
      <c r="H693" s="11" t="n">
        <v>60.43478279773165</v>
      </c>
      <c r="I693" s="11" t="n">
        <v>316.9199532328637</v>
      </c>
      <c r="J693" s="11" t="n">
        <v>314.0563199059679</v>
      </c>
      <c r="K693" s="11" t="n">
        <v/>
      </c>
      <c r="L693" s="11" t="n">
        <v/>
      </c>
      <c r="M693" s="11" t="n">
        <v>10000</v>
      </c>
      <c r="N693" s="11" t="n">
        <v>0</v>
      </c>
      <c r="O693" s="11" t="n">
        <v>0</v>
      </c>
      <c r="P693" s="11" t="n">
        <v>0</v>
      </c>
      <c r="Q693" s="11" t="n">
        <v>10000</v>
      </c>
    </row>
    <row r="694">
      <c r="A694" s="2" t="inlineStr">
        <is>
          <t>2019-04-09</t>
        </is>
      </c>
      <c r="B694" s="11" t="n">
        <v>313.950012</v>
      </c>
      <c r="C694" s="11" t="n">
        <v>315.700012</v>
      </c>
      <c r="D694" s="11" t="n">
        <v>308.100006</v>
      </c>
      <c r="E694" s="11" t="n">
        <v>314.75</v>
      </c>
      <c r="F694" s="11" t="n">
        <v>311.870636</v>
      </c>
      <c r="G694" s="11" t="n">
        <v>25556039</v>
      </c>
      <c r="H694" s="11" t="n">
        <v>61.22158812467575</v>
      </c>
      <c r="I694" s="11" t="n">
        <v>316.1966354885759</v>
      </c>
      <c r="J694" s="11" t="n">
        <v>314.1824435594283</v>
      </c>
      <c r="K694" s="11" t="n">
        <v/>
      </c>
      <c r="L694" s="11" t="n">
        <v/>
      </c>
      <c r="M694" s="11" t="n">
        <v>10000</v>
      </c>
      <c r="N694" s="11" t="n">
        <v>0</v>
      </c>
      <c r="O694" s="11" t="n">
        <v>0</v>
      </c>
      <c r="P694" s="11" t="n">
        <v>0</v>
      </c>
      <c r="Q694" s="11" t="n">
        <v>10000</v>
      </c>
    </row>
    <row r="695">
      <c r="A695" s="2" t="inlineStr">
        <is>
          <t>2019-04-10</t>
        </is>
      </c>
      <c r="B695" s="11" t="n">
        <v>314.850006</v>
      </c>
      <c r="C695" s="11" t="n">
        <v>317.049988</v>
      </c>
      <c r="D695" s="11" t="n">
        <v>310</v>
      </c>
      <c r="E695" s="11" t="n">
        <v>310.899994</v>
      </c>
      <c r="F695" s="11" t="n">
        <v>308.055847</v>
      </c>
      <c r="G695" s="11" t="n">
        <v>19237974</v>
      </c>
      <c r="H695" s="11" t="n">
        <v>55.59515799816035</v>
      </c>
      <c r="I695" s="11" t="n">
        <v>314.4310883257173</v>
      </c>
      <c r="J695" s="11" t="n">
        <v>313.5856345486231</v>
      </c>
      <c r="K695" s="11" t="n">
        <v/>
      </c>
      <c r="L695" s="11" t="n">
        <v/>
      </c>
      <c r="M695" s="11" t="n">
        <v>10000</v>
      </c>
      <c r="N695" s="11" t="n">
        <v>0</v>
      </c>
      <c r="O695" s="11" t="n">
        <v>0</v>
      </c>
      <c r="P695" s="11" t="n">
        <v>0</v>
      </c>
      <c r="Q695" s="11" t="n">
        <v>10000</v>
      </c>
    </row>
    <row r="696">
      <c r="A696" s="2" t="inlineStr">
        <is>
          <t>2019-04-11</t>
        </is>
      </c>
      <c r="B696" s="11" t="n">
        <v>311</v>
      </c>
      <c r="C696" s="11" t="n">
        <v>315.399994</v>
      </c>
      <c r="D696" s="11" t="n">
        <v>308.700012</v>
      </c>
      <c r="E696" s="11" t="n">
        <v>314.899994</v>
      </c>
      <c r="F696" s="11" t="n">
        <v>312.019257</v>
      </c>
      <c r="G696" s="11" t="n">
        <v>14897935</v>
      </c>
      <c r="H696" s="11" t="n">
        <v>57.56131260719177</v>
      </c>
      <c r="I696" s="11" t="n">
        <v>314.5873902171448</v>
      </c>
      <c r="J696" s="11" t="n">
        <v>313.824608994328</v>
      </c>
      <c r="K696" s="11" t="n">
        <v/>
      </c>
      <c r="L696" s="11" t="n">
        <v/>
      </c>
      <c r="M696" s="11" t="n">
        <v>10000</v>
      </c>
      <c r="N696" s="11" t="n">
        <v>0</v>
      </c>
      <c r="O696" s="11" t="n">
        <v>0</v>
      </c>
      <c r="P696" s="11" t="n">
        <v>0</v>
      </c>
      <c r="Q696" s="11" t="n">
        <v>10000</v>
      </c>
    </row>
    <row r="697">
      <c r="A697" s="2" t="inlineStr">
        <is>
          <t>2019-04-12</t>
        </is>
      </c>
      <c r="B697" s="11" t="n">
        <v>314.600006</v>
      </c>
      <c r="C697" s="11" t="n">
        <v>316.399994</v>
      </c>
      <c r="D697" s="11" t="n">
        <v>311.200012</v>
      </c>
      <c r="E697" s="11" t="n">
        <v>315.25</v>
      </c>
      <c r="F697" s="11" t="n">
        <v>312.366089</v>
      </c>
      <c r="G697" s="11" t="n">
        <v>14751964</v>
      </c>
      <c r="H697" s="11" t="n">
        <v>62.64706764705883</v>
      </c>
      <c r="I697" s="11" t="n">
        <v>314.8082601447633</v>
      </c>
      <c r="J697" s="11" t="n">
        <v>314.0837709953593</v>
      </c>
      <c r="K697" s="11" t="n">
        <v/>
      </c>
      <c r="L697" s="11" t="n">
        <v/>
      </c>
      <c r="M697" s="11" t="n">
        <v>10000</v>
      </c>
      <c r="N697" s="11" t="n">
        <v>0</v>
      </c>
      <c r="O697" s="11" t="n">
        <v>0</v>
      </c>
      <c r="P697" s="11" t="n">
        <v>0</v>
      </c>
      <c r="Q697" s="11" t="n">
        <v>10000</v>
      </c>
    </row>
    <row r="698">
      <c r="A698" s="2" t="inlineStr">
        <is>
          <t>2019-04-15</t>
        </is>
      </c>
      <c r="B698" s="11" t="n">
        <v>315.5</v>
      </c>
      <c r="C698" s="11" t="n">
        <v>318.700012</v>
      </c>
      <c r="D698" s="11" t="n">
        <v>313.75</v>
      </c>
      <c r="E698" s="11" t="n">
        <v>315.600006</v>
      </c>
      <c r="F698" s="11" t="n">
        <v>312.712891</v>
      </c>
      <c r="G698" s="11" t="n">
        <v>13864791</v>
      </c>
      <c r="H698" s="11" t="n">
        <v>66.79626745983182</v>
      </c>
      <c r="I698" s="11" t="n">
        <v>315.0721754298422</v>
      </c>
      <c r="J698" s="11" t="n">
        <v>314.3594500871121</v>
      </c>
      <c r="K698" s="11" t="n">
        <v/>
      </c>
      <c r="L698" s="11" t="n">
        <v/>
      </c>
      <c r="M698" s="11" t="n">
        <v>10000</v>
      </c>
      <c r="N698" s="11" t="n">
        <v>0</v>
      </c>
      <c r="O698" s="11" t="n">
        <v>0</v>
      </c>
      <c r="P698" s="11" t="n">
        <v>0</v>
      </c>
      <c r="Q698" s="11" t="n">
        <v>10000</v>
      </c>
    </row>
    <row r="699">
      <c r="A699" s="2" t="inlineStr">
        <is>
          <t>2019-04-16</t>
        </is>
      </c>
      <c r="B699" s="11" t="n">
        <v>316.600006</v>
      </c>
      <c r="C699" s="11" t="n">
        <v>319.399994</v>
      </c>
      <c r="D699" s="11" t="n">
        <v>314.700012</v>
      </c>
      <c r="E699" s="11" t="n">
        <v>315.75</v>
      </c>
      <c r="F699" s="11" t="n">
        <v>312.861511</v>
      </c>
      <c r="G699" s="11" t="n">
        <v>14940726</v>
      </c>
      <c r="H699" s="11" t="n">
        <v>61.14649438111132</v>
      </c>
      <c r="I699" s="11" t="n">
        <v>315.2981169532281</v>
      </c>
      <c r="J699" s="11" t="n">
        <v>314.6122773440009</v>
      </c>
      <c r="K699" s="11" t="n">
        <v/>
      </c>
      <c r="L699" s="11" t="n">
        <v/>
      </c>
      <c r="M699" s="11" t="n">
        <v>10000</v>
      </c>
      <c r="N699" s="11" t="n">
        <v>0</v>
      </c>
      <c r="O699" s="11" t="n">
        <v>0</v>
      </c>
      <c r="P699" s="11" t="n">
        <v>0</v>
      </c>
      <c r="Q699" s="11" t="n">
        <v>10000</v>
      </c>
    </row>
    <row r="700">
      <c r="A700" s="2" t="inlineStr">
        <is>
          <t>2019-04-18</t>
        </is>
      </c>
      <c r="B700" s="11" t="n">
        <v>315.799988</v>
      </c>
      <c r="C700" s="11" t="n">
        <v>315.799988</v>
      </c>
      <c r="D700" s="11" t="n">
        <v>308.049988</v>
      </c>
      <c r="E700" s="11" t="n">
        <v>310.799988</v>
      </c>
      <c r="F700" s="11" t="n">
        <v>307.956757</v>
      </c>
      <c r="G700" s="11" t="n">
        <v>15691168</v>
      </c>
      <c r="H700" s="11" t="n">
        <v>51.831500623919</v>
      </c>
      <c r="I700" s="11" t="n">
        <v>313.7987406354854</v>
      </c>
      <c r="J700" s="11" t="n">
        <v>313.9191338269098</v>
      </c>
      <c r="K700" s="11" t="n">
        <v/>
      </c>
      <c r="L700" s="11" t="n">
        <v/>
      </c>
      <c r="M700" s="11" t="n">
        <v>10000</v>
      </c>
      <c r="N700" s="11" t="n">
        <v>0</v>
      </c>
      <c r="O700" s="11" t="n">
        <v>0</v>
      </c>
      <c r="P700" s="11" t="n">
        <v>0</v>
      </c>
      <c r="Q700" s="11" t="n">
        <v>10000</v>
      </c>
    </row>
    <row r="701">
      <c r="A701" s="2" t="inlineStr">
        <is>
          <t>2019-04-22</t>
        </is>
      </c>
      <c r="B701" s="11" t="n">
        <v>308.799988</v>
      </c>
      <c r="C701" s="11" t="n">
        <v>312.299988</v>
      </c>
      <c r="D701" s="11" t="n">
        <v>306.350006</v>
      </c>
      <c r="E701" s="11" t="n">
        <v>310.049988</v>
      </c>
      <c r="F701" s="11" t="n">
        <v>307.213623</v>
      </c>
      <c r="G701" s="11" t="n">
        <v>15665440</v>
      </c>
      <c r="H701" s="11" t="n">
        <v>40.08858555645506</v>
      </c>
      <c r="I701" s="11" t="n">
        <v>312.549156423657</v>
      </c>
      <c r="J701" s="11" t="n">
        <v>313.2156527674716</v>
      </c>
      <c r="K701" s="11" t="n">
        <v/>
      </c>
      <c r="L701" s="11" t="n">
        <v/>
      </c>
      <c r="M701" s="11" t="n">
        <v>10000</v>
      </c>
      <c r="N701" s="11" t="n">
        <v>0</v>
      </c>
      <c r="O701" s="11" t="n">
        <v>0</v>
      </c>
      <c r="P701" s="11" t="n">
        <v>0</v>
      </c>
      <c r="Q701" s="11" t="n">
        <v>10000</v>
      </c>
    </row>
    <row r="702">
      <c r="A702" s="2" t="inlineStr">
        <is>
          <t>2019-04-23</t>
        </is>
      </c>
      <c r="B702" s="11" t="n">
        <v>310.049988</v>
      </c>
      <c r="C702" s="11" t="n">
        <v>313.75</v>
      </c>
      <c r="D702" s="11" t="n">
        <v>304.600006</v>
      </c>
      <c r="E702" s="11" t="n">
        <v>305.25</v>
      </c>
      <c r="F702" s="11" t="n">
        <v>302.45755</v>
      </c>
      <c r="G702" s="11" t="n">
        <v>17324274</v>
      </c>
      <c r="H702" s="11" t="n">
        <v>31.0606109799279</v>
      </c>
      <c r="I702" s="11" t="n">
        <v>310.116104282438</v>
      </c>
      <c r="J702" s="11" t="n">
        <v>311.767352264295</v>
      </c>
      <c r="K702" s="11" t="n">
        <v/>
      </c>
      <c r="L702" s="11" t="n">
        <v/>
      </c>
      <c r="M702" s="11" t="n">
        <v>10000</v>
      </c>
      <c r="N702" s="11" t="n">
        <v>0</v>
      </c>
      <c r="O702" s="11" t="n">
        <v>0</v>
      </c>
      <c r="P702" s="11" t="n">
        <v>0</v>
      </c>
      <c r="Q702" s="11" t="n">
        <v>10000</v>
      </c>
    </row>
    <row r="703">
      <c r="A703" s="2" t="inlineStr">
        <is>
          <t>2019-04-24</t>
        </is>
      </c>
      <c r="B703" s="11" t="n">
        <v>305.850006</v>
      </c>
      <c r="C703" s="11" t="n">
        <v>311.950012</v>
      </c>
      <c r="D703" s="11" t="n">
        <v>303.600006</v>
      </c>
      <c r="E703" s="11" t="n">
        <v>310.75</v>
      </c>
      <c r="F703" s="11" t="n">
        <v>307.907227</v>
      </c>
      <c r="G703" s="11" t="n">
        <v>15228591</v>
      </c>
      <c r="H703" s="11" t="n">
        <v>29.92299760008865</v>
      </c>
      <c r="I703" s="11" t="n">
        <v>310.3274028549587</v>
      </c>
      <c r="J703" s="11" t="n">
        <v>311.5823791253322</v>
      </c>
      <c r="K703" s="11" t="n">
        <v/>
      </c>
      <c r="L703" s="11" t="n">
        <v/>
      </c>
      <c r="M703" s="11" t="n">
        <v>10000</v>
      </c>
      <c r="N703" s="11" t="n">
        <v>0</v>
      </c>
      <c r="O703" s="11" t="n">
        <v>0</v>
      </c>
      <c r="P703" s="11" t="n">
        <v>0</v>
      </c>
      <c r="Q703" s="11" t="n">
        <v>10000</v>
      </c>
    </row>
    <row r="704">
      <c r="A704" s="2" t="inlineStr">
        <is>
          <t>2019-04-25</t>
        </is>
      </c>
      <c r="B704" s="11" t="n">
        <v>311</v>
      </c>
      <c r="C704" s="11" t="n">
        <v>312</v>
      </c>
      <c r="D704" s="11" t="n">
        <v>305.399994</v>
      </c>
      <c r="E704" s="11" t="n">
        <v>306.200012</v>
      </c>
      <c r="F704" s="11" t="n">
        <v>303.398865</v>
      </c>
      <c r="G704" s="11" t="n">
        <v>30842477</v>
      </c>
      <c r="H704" s="11" t="n">
        <v>32.77109879518075</v>
      </c>
      <c r="I704" s="11" t="n">
        <v>308.9516059033058</v>
      </c>
      <c r="J704" s="11" t="n">
        <v>310.6037669207263</v>
      </c>
      <c r="K704" s="11" t="n">
        <v/>
      </c>
      <c r="L704" s="11" t="n">
        <v/>
      </c>
      <c r="M704" s="11" t="n">
        <v>10000</v>
      </c>
      <c r="N704" s="11" t="n">
        <v>0</v>
      </c>
      <c r="O704" s="11" t="n">
        <v>0</v>
      </c>
      <c r="P704" s="11" t="n">
        <v>0</v>
      </c>
      <c r="Q704" s="11" t="n">
        <v>10000</v>
      </c>
    </row>
    <row r="705">
      <c r="A705" s="2" t="inlineStr">
        <is>
          <t>2019-04-26</t>
        </is>
      </c>
      <c r="B705" s="11" t="n">
        <v>306.899994</v>
      </c>
      <c r="C705" s="11" t="n">
        <v>313.5</v>
      </c>
      <c r="D705" s="11" t="n">
        <v>306.600006</v>
      </c>
      <c r="E705" s="11" t="n">
        <v>312.5</v>
      </c>
      <c r="F705" s="11" t="n">
        <v>309.641235</v>
      </c>
      <c r="G705" s="11" t="n">
        <v>14987906</v>
      </c>
      <c r="H705" s="11" t="n">
        <v>40.00001290322582</v>
      </c>
      <c r="I705" s="11" t="n">
        <v>310.1344039355372</v>
      </c>
      <c r="J705" s="11" t="n">
        <v>310.9485365715034</v>
      </c>
      <c r="K705" s="11" t="n">
        <v/>
      </c>
      <c r="L705" s="11" t="n">
        <v/>
      </c>
      <c r="M705" s="11" t="n">
        <v>10000</v>
      </c>
      <c r="N705" s="11" t="n">
        <v>0</v>
      </c>
      <c r="O705" s="11" t="n">
        <v>0</v>
      </c>
      <c r="P705" s="11" t="n">
        <v>0</v>
      </c>
      <c r="Q705" s="11" t="n">
        <v>10000</v>
      </c>
    </row>
    <row r="706">
      <c r="A706" s="2" t="inlineStr">
        <is>
          <t>2019-04-30</t>
        </is>
      </c>
      <c r="B706" s="11" t="n">
        <v>312</v>
      </c>
      <c r="C706" s="11" t="n">
        <v>312</v>
      </c>
      <c r="D706" s="11" t="n">
        <v>305</v>
      </c>
      <c r="E706" s="11" t="n">
        <v>309.950012</v>
      </c>
      <c r="F706" s="11" t="n">
        <v>307.114563</v>
      </c>
      <c r="G706" s="11" t="n">
        <v>18178758</v>
      </c>
      <c r="H706" s="11" t="n">
        <v>41.98648089927251</v>
      </c>
      <c r="I706" s="11" t="n">
        <v>310.0729399570248</v>
      </c>
      <c r="J706" s="11" t="n">
        <v>310.7669866494119</v>
      </c>
      <c r="K706" s="11" t="n">
        <v/>
      </c>
      <c r="L706" s="11" t="n">
        <v/>
      </c>
      <c r="M706" s="11" t="n">
        <v>10000</v>
      </c>
      <c r="N706" s="11" t="n">
        <v>0</v>
      </c>
      <c r="O706" s="11" t="n">
        <v>0</v>
      </c>
      <c r="P706" s="11" t="n">
        <v>0</v>
      </c>
      <c r="Q706" s="11" t="n">
        <v>10000</v>
      </c>
    </row>
    <row r="707">
      <c r="A707" s="2" t="inlineStr">
        <is>
          <t>2019-05-02</t>
        </is>
      </c>
      <c r="B707" s="11" t="n">
        <v>308.049988</v>
      </c>
      <c r="C707" s="11" t="n">
        <v>311.399994</v>
      </c>
      <c r="D707" s="11" t="n">
        <v>305.649994</v>
      </c>
      <c r="E707" s="11" t="n">
        <v>308.149994</v>
      </c>
      <c r="F707" s="11" t="n">
        <v>305.331024</v>
      </c>
      <c r="G707" s="11" t="n">
        <v>16640100</v>
      </c>
      <c r="H707" s="11" t="n">
        <v>44.44445240939751</v>
      </c>
      <c r="I707" s="11" t="n">
        <v>309.4319579713499</v>
      </c>
      <c r="J707" s="11" t="n">
        <v>310.2911698040642</v>
      </c>
      <c r="K707" s="11" t="n">
        <v/>
      </c>
      <c r="L707" s="11" t="n">
        <v/>
      </c>
      <c r="M707" s="11" t="n">
        <v>10000</v>
      </c>
      <c r="N707" s="11" t="n">
        <v>0</v>
      </c>
      <c r="O707" s="11" t="n">
        <v>0</v>
      </c>
      <c r="P707" s="11" t="n">
        <v>0</v>
      </c>
      <c r="Q707" s="11" t="n">
        <v>10000</v>
      </c>
    </row>
    <row r="708">
      <c r="A708" s="2" t="inlineStr">
        <is>
          <t>2019-05-03</t>
        </is>
      </c>
      <c r="B708" s="11" t="n">
        <v>309</v>
      </c>
      <c r="C708" s="11" t="n">
        <v>311.799988</v>
      </c>
      <c r="D708" s="11" t="n">
        <v>308.799988</v>
      </c>
      <c r="E708" s="11" t="n">
        <v>310</v>
      </c>
      <c r="F708" s="11" t="n">
        <v>307.164093</v>
      </c>
      <c r="G708" s="11" t="n">
        <v>12452689</v>
      </c>
      <c r="H708" s="11" t="n">
        <v>44.31137724550898</v>
      </c>
      <c r="I708" s="11" t="n">
        <v>309.6213053142333</v>
      </c>
      <c r="J708" s="11" t="n">
        <v>310.2382298396889</v>
      </c>
      <c r="K708" s="11" t="n">
        <v/>
      </c>
      <c r="L708" s="11" t="n">
        <v/>
      </c>
      <c r="M708" s="11" t="n">
        <v>10000</v>
      </c>
      <c r="N708" s="11" t="n">
        <v>0</v>
      </c>
      <c r="O708" s="11" t="n">
        <v>0</v>
      </c>
      <c r="P708" s="11" t="n">
        <v>0</v>
      </c>
      <c r="Q708" s="11" t="n">
        <v>10000</v>
      </c>
    </row>
    <row r="709">
      <c r="A709" s="2" t="inlineStr">
        <is>
          <t>2019-05-06</t>
        </is>
      </c>
      <c r="B709" s="11" t="n">
        <v>306.799988</v>
      </c>
      <c r="C709" s="11" t="n">
        <v>310.299988</v>
      </c>
      <c r="D709" s="11" t="n">
        <v>305.899994</v>
      </c>
      <c r="E709" s="11" t="n">
        <v>308.75</v>
      </c>
      <c r="F709" s="11" t="n">
        <v>305.925537</v>
      </c>
      <c r="G709" s="11" t="n">
        <v>10639216</v>
      </c>
      <c r="H709" s="11" t="n">
        <v>47.25415794444312</v>
      </c>
      <c r="I709" s="11" t="n">
        <v>309.3308702094889</v>
      </c>
      <c r="J709" s="11" t="n">
        <v>309.967642596109</v>
      </c>
      <c r="K709" s="11" t="n">
        <v/>
      </c>
      <c r="L709" s="11" t="n">
        <v/>
      </c>
      <c r="M709" s="11" t="n">
        <v>10000</v>
      </c>
      <c r="N709" s="11" t="n">
        <v>0</v>
      </c>
      <c r="O709" s="11" t="n">
        <v>0</v>
      </c>
      <c r="P709" s="11" t="n">
        <v>0</v>
      </c>
      <c r="Q709" s="11" t="n">
        <v>10000</v>
      </c>
    </row>
    <row r="710">
      <c r="A710" s="2" t="inlineStr">
        <is>
          <t>2019-05-07</t>
        </is>
      </c>
      <c r="B710" s="11" t="n">
        <v>310.700012</v>
      </c>
      <c r="C710" s="11" t="n">
        <v>313.399994</v>
      </c>
      <c r="D710" s="11" t="n">
        <v>303.75</v>
      </c>
      <c r="E710" s="11" t="n">
        <v>305.450012</v>
      </c>
      <c r="F710" s="11" t="n">
        <v>302.655731</v>
      </c>
      <c r="G710" s="11" t="n">
        <v>15219845</v>
      </c>
      <c r="H710" s="11" t="n">
        <v>37.71133104821742</v>
      </c>
      <c r="I710" s="11" t="n">
        <v>308.0372508063259</v>
      </c>
      <c r="J710" s="11" t="n">
        <v>309.1462552149983</v>
      </c>
      <c r="K710" s="11" t="n">
        <v/>
      </c>
      <c r="L710" s="11" t="n">
        <v/>
      </c>
      <c r="M710" s="11" t="n">
        <v>10000</v>
      </c>
      <c r="N710" s="11" t="n">
        <v>0</v>
      </c>
      <c r="O710" s="11" t="n">
        <v>0</v>
      </c>
      <c r="P710" s="11" t="n">
        <v>0</v>
      </c>
      <c r="Q710" s="11" t="n">
        <v>10000</v>
      </c>
    </row>
    <row r="711">
      <c r="A711" s="2" t="inlineStr">
        <is>
          <t>2019-05-08</t>
        </is>
      </c>
      <c r="B711" s="11" t="n">
        <v>303.950012</v>
      </c>
      <c r="C711" s="11" t="n">
        <v>305.299988</v>
      </c>
      <c r="D711" s="11" t="n">
        <v>296.75</v>
      </c>
      <c r="E711" s="11" t="n">
        <v>298.25</v>
      </c>
      <c r="F711" s="11" t="n">
        <v>295.521576</v>
      </c>
      <c r="G711" s="11" t="n">
        <v>22103678</v>
      </c>
      <c r="H711" s="11" t="n">
        <v>31.23619811996417</v>
      </c>
      <c r="I711" s="11" t="n">
        <v>304.774833870884</v>
      </c>
      <c r="J711" s="11" t="n">
        <v>307.1651179031804</v>
      </c>
      <c r="K711" s="11" t="n">
        <v/>
      </c>
      <c r="L711" s="11" t="n">
        <v/>
      </c>
      <c r="M711" s="11" t="n">
        <v>10000</v>
      </c>
      <c r="N711" s="11" t="n">
        <v>0</v>
      </c>
      <c r="O711" s="11" t="n">
        <v>0</v>
      </c>
      <c r="P711" s="11" t="n">
        <v>0</v>
      </c>
      <c r="Q711" s="11" t="n">
        <v>10000</v>
      </c>
    </row>
    <row r="712">
      <c r="A712" s="2" t="inlineStr">
        <is>
          <t>2019-05-09</t>
        </is>
      </c>
      <c r="B712" s="11" t="n">
        <v>297.600006</v>
      </c>
      <c r="C712" s="11" t="n">
        <v>301</v>
      </c>
      <c r="D712" s="11" t="n">
        <v>296.100006</v>
      </c>
      <c r="E712" s="11" t="n">
        <v>299.299988</v>
      </c>
      <c r="F712" s="11" t="n">
        <v>296.561981</v>
      </c>
      <c r="G712" s="11" t="n">
        <v>12654440</v>
      </c>
      <c r="H712" s="11" t="n">
        <v>32.28257757559403</v>
      </c>
      <c r="I712" s="11" t="n">
        <v>302.949885247256</v>
      </c>
      <c r="J712" s="11" t="n">
        <v>305.7350942844203</v>
      </c>
      <c r="K712" s="11" t="n">
        <v/>
      </c>
      <c r="L712" s="11" t="n">
        <v/>
      </c>
      <c r="M712" s="11" t="n">
        <v>10000</v>
      </c>
      <c r="N712" s="11" t="n">
        <v>0</v>
      </c>
      <c r="O712" s="11" t="n">
        <v>0</v>
      </c>
      <c r="P712" s="11" t="n">
        <v>0</v>
      </c>
      <c r="Q712" s="11" t="n">
        <v>10000</v>
      </c>
    </row>
    <row r="713">
      <c r="A713" s="2" t="inlineStr">
        <is>
          <t>2019-05-10</t>
        </is>
      </c>
      <c r="B713" s="11" t="n">
        <v>301.799988</v>
      </c>
      <c r="C713" s="11" t="n">
        <v>310.75</v>
      </c>
      <c r="D713" s="11" t="n">
        <v>292.450012</v>
      </c>
      <c r="E713" s="11" t="n">
        <v>308.049988</v>
      </c>
      <c r="F713" s="11" t="n">
        <v>305.231934</v>
      </c>
      <c r="G713" s="11" t="n">
        <v>60739833</v>
      </c>
      <c r="H713" s="11" t="n">
        <v>42.94870386023611</v>
      </c>
      <c r="I713" s="11" t="n">
        <v>304.6499194981707</v>
      </c>
      <c r="J713" s="11" t="n">
        <v>306.1559840508893</v>
      </c>
      <c r="K713" s="11" t="n">
        <v/>
      </c>
      <c r="L713" s="11" t="n">
        <v/>
      </c>
      <c r="M713" s="11" t="n">
        <v>10000</v>
      </c>
      <c r="N713" s="11" t="n">
        <v>0</v>
      </c>
      <c r="O713" s="11" t="n">
        <v>0</v>
      </c>
      <c r="P713" s="11" t="n">
        <v>0</v>
      </c>
      <c r="Q713" s="11" t="n">
        <v>10000</v>
      </c>
    </row>
    <row r="714">
      <c r="A714" s="2" t="inlineStr">
        <is>
          <t>2019-05-13</t>
        </is>
      </c>
      <c r="B714" s="11" t="n">
        <v>310</v>
      </c>
      <c r="C714" s="11" t="n">
        <v>314.200012</v>
      </c>
      <c r="D714" s="11" t="n">
        <v>305.299988</v>
      </c>
      <c r="E714" s="11" t="n">
        <v>306.899994</v>
      </c>
      <c r="F714" s="11" t="n">
        <v>304.092468</v>
      </c>
      <c r="G714" s="11" t="n">
        <v>40101505</v>
      </c>
      <c r="H714" s="11" t="n">
        <v>46.16142005471737</v>
      </c>
      <c r="I714" s="11" t="n">
        <v>305.3999443321138</v>
      </c>
      <c r="J714" s="11" t="n">
        <v>306.2912585870912</v>
      </c>
      <c r="K714" s="11" t="n">
        <v/>
      </c>
      <c r="L714" s="11" t="n">
        <v/>
      </c>
      <c r="M714" s="11" t="n">
        <v>10000</v>
      </c>
      <c r="N714" s="11" t="n">
        <v>0</v>
      </c>
      <c r="O714" s="11" t="n">
        <v>0</v>
      </c>
      <c r="P714" s="11" t="n">
        <v>0</v>
      </c>
      <c r="Q714" s="11" t="n">
        <v>10000</v>
      </c>
    </row>
    <row r="715">
      <c r="A715" s="2" t="inlineStr">
        <is>
          <t>2019-05-14</t>
        </is>
      </c>
      <c r="B715" s="11" t="n">
        <v>307.850006</v>
      </c>
      <c r="C715" s="11" t="n">
        <v>316.75</v>
      </c>
      <c r="D715" s="11" t="n">
        <v>305.100006</v>
      </c>
      <c r="E715" s="11" t="n">
        <v>314.649994</v>
      </c>
      <c r="F715" s="11" t="n">
        <v>311.771545</v>
      </c>
      <c r="G715" s="11" t="n">
        <v>30521436</v>
      </c>
      <c r="H715" s="11" t="n">
        <v>53.97924683613093</v>
      </c>
      <c r="I715" s="11" t="n">
        <v>308.4832942214092</v>
      </c>
      <c r="J715" s="11" t="n">
        <v>307.8110286621655</v>
      </c>
      <c r="K715" s="11" t="n">
        <v/>
      </c>
      <c r="L715" s="11" t="n">
        <v/>
      </c>
      <c r="M715" s="11" t="n">
        <v>10000</v>
      </c>
      <c r="N715" s="11" t="n">
        <v>0</v>
      </c>
      <c r="O715" s="11" t="n">
        <v>0</v>
      </c>
      <c r="P715" s="11" t="n">
        <v>0</v>
      </c>
      <c r="Q715" s="11" t="n">
        <v>10000</v>
      </c>
    </row>
    <row r="716">
      <c r="A716" s="2" t="inlineStr">
        <is>
          <t>2019-05-15</t>
        </is>
      </c>
      <c r="B716" s="11" t="n">
        <v>316.200012</v>
      </c>
      <c r="C716" s="11" t="n">
        <v>317.899994</v>
      </c>
      <c r="D716" s="11" t="n">
        <v>311</v>
      </c>
      <c r="E716" s="11" t="n">
        <v>312.100006</v>
      </c>
      <c r="F716" s="11" t="n">
        <v>309.244904</v>
      </c>
      <c r="G716" s="11" t="n">
        <v>27932459</v>
      </c>
      <c r="H716" s="11" t="n">
        <v>56.16562662387612</v>
      </c>
      <c r="I716" s="11" t="n">
        <v>309.6888648142728</v>
      </c>
      <c r="J716" s="11" t="n">
        <v>308.59084272359</v>
      </c>
      <c r="K716" s="11" t="n">
        <v/>
      </c>
      <c r="L716" s="11" t="n">
        <v/>
      </c>
      <c r="M716" s="11" t="n">
        <v>10000</v>
      </c>
      <c r="N716" s="11" t="n">
        <v>0</v>
      </c>
      <c r="O716" s="11" t="n">
        <v>0</v>
      </c>
      <c r="P716" s="11" t="n">
        <v>0</v>
      </c>
      <c r="Q716" s="11" t="n">
        <v>10000</v>
      </c>
    </row>
    <row r="717">
      <c r="A717" s="2" t="inlineStr">
        <is>
          <t>2019-05-16</t>
        </is>
      </c>
      <c r="B717" s="11" t="n">
        <v>312.5</v>
      </c>
      <c r="C717" s="11" t="n">
        <v>317.100006</v>
      </c>
      <c r="D717" s="11" t="n">
        <v>309.549988</v>
      </c>
      <c r="E717" s="11" t="n">
        <v>315.75</v>
      </c>
      <c r="F717" s="11" t="n">
        <v>312.861511</v>
      </c>
      <c r="G717" s="11" t="n">
        <v>18147559</v>
      </c>
      <c r="H717" s="11" t="n">
        <v>54.65549764364781</v>
      </c>
      <c r="I717" s="11" t="n">
        <v>311.7092432095153</v>
      </c>
      <c r="J717" s="11" t="n">
        <v>309.8925076829372</v>
      </c>
      <c r="K717" s="11" t="n">
        <v/>
      </c>
      <c r="L717" s="11" t="n">
        <v/>
      </c>
      <c r="M717" s="11" t="n">
        <v>10000</v>
      </c>
      <c r="N717" s="11" t="n">
        <v>0</v>
      </c>
      <c r="O717" s="11" t="n">
        <v>0</v>
      </c>
      <c r="P717" s="11" t="n">
        <v>0</v>
      </c>
      <c r="Q717" s="11" t="n">
        <v>10000</v>
      </c>
    </row>
    <row r="718">
      <c r="A718" s="2" t="inlineStr">
        <is>
          <t>2019-05-17</t>
        </is>
      </c>
      <c r="B718" s="11" t="n">
        <v>315.649994</v>
      </c>
      <c r="C718" s="11" t="n">
        <v>321.950012</v>
      </c>
      <c r="D718" s="11" t="n">
        <v>313.450012</v>
      </c>
      <c r="E718" s="11" t="n">
        <v>319.25</v>
      </c>
      <c r="F718" s="11" t="n">
        <v>316.329468</v>
      </c>
      <c r="G718" s="11" t="n">
        <v>25838962</v>
      </c>
      <c r="H718" s="11" t="n">
        <v>62.39315947110619</v>
      </c>
      <c r="I718" s="11" t="n">
        <v>314.2228288063435</v>
      </c>
      <c r="J718" s="11" t="n">
        <v>311.5938699224031</v>
      </c>
      <c r="K718" s="11" t="n">
        <v/>
      </c>
      <c r="L718" s="11" t="n">
        <v/>
      </c>
      <c r="M718" s="11" t="n">
        <v>10000</v>
      </c>
      <c r="N718" s="11" t="n">
        <v>0</v>
      </c>
      <c r="O718" s="11" t="n">
        <v>0</v>
      </c>
      <c r="P718" s="11" t="n">
        <v>0</v>
      </c>
      <c r="Q718" s="11" t="n">
        <v>10000</v>
      </c>
    </row>
    <row r="719">
      <c r="A719" s="2" t="inlineStr">
        <is>
          <t>2019-05-20</t>
        </is>
      </c>
      <c r="B719" s="11" t="n">
        <v>332</v>
      </c>
      <c r="C719" s="11" t="n">
        <v>345.799988</v>
      </c>
      <c r="D719" s="11" t="n">
        <v>331</v>
      </c>
      <c r="E719" s="11" t="n">
        <v>344.700012</v>
      </c>
      <c r="F719" s="11" t="n">
        <v>341.546661</v>
      </c>
      <c r="G719" s="11" t="n">
        <v>53207071</v>
      </c>
      <c r="H719" s="11" t="n">
        <v>72.42341043288198</v>
      </c>
      <c r="I719" s="11" t="n">
        <v>324.3818898708957</v>
      </c>
      <c r="J719" s="11" t="n">
        <v>317.6131684819662</v>
      </c>
      <c r="K719" s="11" t="n">
        <v/>
      </c>
      <c r="L719" s="11" t="n">
        <v/>
      </c>
      <c r="M719" s="11" t="n">
        <v>10000</v>
      </c>
      <c r="N719" s="11" t="n">
        <v>0</v>
      </c>
      <c r="O719" s="11" t="n">
        <v>0</v>
      </c>
      <c r="P719" s="11" t="n">
        <v>0</v>
      </c>
      <c r="Q719" s="11" t="n">
        <v>10000</v>
      </c>
    </row>
    <row r="720">
      <c r="A720" s="2" t="inlineStr">
        <is>
          <t>2019-05-21</t>
        </is>
      </c>
      <c r="B720" s="11" t="n">
        <v>345.899994</v>
      </c>
      <c r="C720" s="11" t="n">
        <v>347.549988</v>
      </c>
      <c r="D720" s="11" t="n">
        <v>336.25</v>
      </c>
      <c r="E720" s="11" t="n">
        <v>337.549988</v>
      </c>
      <c r="F720" s="11" t="n">
        <v>334.462067</v>
      </c>
      <c r="G720" s="11" t="n">
        <v>33457162</v>
      </c>
      <c r="H720" s="11" t="n">
        <v>68.06280584414473</v>
      </c>
      <c r="I720" s="11" t="n">
        <v>328.7712559139305</v>
      </c>
      <c r="J720" s="11" t="n">
        <v>321.2380447579723</v>
      </c>
      <c r="K720" s="11" t="n">
        <v/>
      </c>
      <c r="L720" s="11" t="n">
        <v/>
      </c>
      <c r="M720" s="11" t="n">
        <v>10000</v>
      </c>
      <c r="N720" s="11" t="n">
        <v>0</v>
      </c>
      <c r="O720" s="11" t="n">
        <v>0</v>
      </c>
      <c r="P720" s="11" t="n">
        <v>0</v>
      </c>
      <c r="Q720" s="11" t="n">
        <v>10000</v>
      </c>
    </row>
    <row r="721">
      <c r="A721" s="2" t="inlineStr">
        <is>
          <t>2019-05-22</t>
        </is>
      </c>
      <c r="B721" s="11" t="n">
        <v>338.899994</v>
      </c>
      <c r="C721" s="11" t="n">
        <v>342.600006</v>
      </c>
      <c r="D721" s="11" t="n">
        <v>333.549988</v>
      </c>
      <c r="E721" s="11" t="n">
        <v>341.100006</v>
      </c>
      <c r="F721" s="11" t="n">
        <v>337.979614</v>
      </c>
      <c r="G721" s="11" t="n">
        <v>32002499</v>
      </c>
      <c r="H721" s="11" t="n">
        <v>71.08125520217371</v>
      </c>
      <c r="I721" s="11" t="n">
        <v>332.8808392759537</v>
      </c>
      <c r="J721" s="11" t="n">
        <v>324.849310438341</v>
      </c>
      <c r="K721" s="11" t="n">
        <v/>
      </c>
      <c r="L721" s="11" t="n">
        <v/>
      </c>
      <c r="M721" s="11" t="n">
        <v>10000</v>
      </c>
      <c r="N721" s="11" t="n">
        <v>0</v>
      </c>
      <c r="O721" s="11" t="n">
        <v>0</v>
      </c>
      <c r="P721" s="11" t="n">
        <v>0</v>
      </c>
      <c r="Q721" s="11" t="n">
        <v>10000</v>
      </c>
    </row>
    <row r="722">
      <c r="A722" s="2" t="inlineStr">
        <is>
          <t>2019-05-23</t>
        </is>
      </c>
      <c r="B722" s="11" t="n">
        <v>353</v>
      </c>
      <c r="C722" s="11" t="n">
        <v>364</v>
      </c>
      <c r="D722" s="11" t="n">
        <v>339.200012</v>
      </c>
      <c r="E722" s="11" t="n">
        <v>342.200012</v>
      </c>
      <c r="F722" s="11" t="n">
        <v>339.06955</v>
      </c>
      <c r="G722" s="11" t="n">
        <v>74413322</v>
      </c>
      <c r="H722" s="11" t="n">
        <v>70.80103489373596</v>
      </c>
      <c r="I722" s="11" t="n">
        <v>335.9872301839691</v>
      </c>
      <c r="J722" s="11" t="n">
        <v>328.0039834495517</v>
      </c>
      <c r="K722" s="11" t="n">
        <v/>
      </c>
      <c r="L722" s="11" t="n">
        <v/>
      </c>
      <c r="M722" s="11" t="n">
        <v>10000</v>
      </c>
      <c r="N722" s="11" t="n">
        <v>0</v>
      </c>
      <c r="O722" s="11" t="n">
        <v>0</v>
      </c>
      <c r="P722" s="11" t="n">
        <v>0</v>
      </c>
      <c r="Q722" s="11" t="n">
        <v>10000</v>
      </c>
    </row>
    <row r="723">
      <c r="A723" s="2" t="inlineStr">
        <is>
          <t>2019-05-24</t>
        </is>
      </c>
      <c r="B723" s="11" t="n">
        <v>344.950012</v>
      </c>
      <c r="C723" s="11" t="n">
        <v>357</v>
      </c>
      <c r="D723" s="11" t="n">
        <v>343.5</v>
      </c>
      <c r="E723" s="11" t="n">
        <v>355.350006</v>
      </c>
      <c r="F723" s="11" t="n">
        <v>352.099243</v>
      </c>
      <c r="G723" s="11" t="n">
        <v>35703403</v>
      </c>
      <c r="H723" s="11" t="n">
        <v>76.0918234081431</v>
      </c>
      <c r="I723" s="11" t="n">
        <v>342.4414887893128</v>
      </c>
      <c r="J723" s="11" t="n">
        <v>332.9759875496331</v>
      </c>
      <c r="K723" s="11" t="n">
        <v/>
      </c>
      <c r="L723" s="11" t="n">
        <v/>
      </c>
      <c r="M723" s="11" t="n">
        <v>10000</v>
      </c>
      <c r="N723" s="11" t="n">
        <v>0</v>
      </c>
      <c r="O723" s="11" t="n">
        <v>0</v>
      </c>
      <c r="P723" s="11" t="n">
        <v>0</v>
      </c>
      <c r="Q723" s="11" t="n">
        <v>10000</v>
      </c>
    </row>
    <row r="724">
      <c r="A724" s="2" t="inlineStr">
        <is>
          <t>2019-05-27</t>
        </is>
      </c>
      <c r="B724" s="11" t="n">
        <v>355.049988</v>
      </c>
      <c r="C724" s="11" t="n">
        <v>362.5</v>
      </c>
      <c r="D724" s="11" t="n">
        <v>354</v>
      </c>
      <c r="E724" s="11" t="n">
        <v>361.700012</v>
      </c>
      <c r="F724" s="11" t="n">
        <v>358.391144</v>
      </c>
      <c r="G724" s="11" t="n">
        <v>31374994</v>
      </c>
      <c r="H724" s="11" t="n">
        <v>80.45477968194835</v>
      </c>
      <c r="I724" s="11" t="n">
        <v>348.8609965262085</v>
      </c>
      <c r="J724" s="11" t="n">
        <v>338.1985374496999</v>
      </c>
      <c r="K724" s="11" t="n">
        <v/>
      </c>
      <c r="L724" s="11" t="n">
        <v/>
      </c>
      <c r="M724" s="11" t="n">
        <v>10000</v>
      </c>
      <c r="N724" s="11" t="n">
        <v>0</v>
      </c>
      <c r="O724" s="11" t="n">
        <v>0</v>
      </c>
      <c r="P724" s="11" t="n">
        <v>0</v>
      </c>
      <c r="Q724" s="11" t="n">
        <v>10000</v>
      </c>
    </row>
    <row r="725">
      <c r="A725" s="2" t="inlineStr">
        <is>
          <t>2019-05-28</t>
        </is>
      </c>
      <c r="B725" s="11" t="n">
        <v>360.950012</v>
      </c>
      <c r="C725" s="11" t="n">
        <v>361.700012</v>
      </c>
      <c r="D725" s="11" t="n">
        <v>356.649994</v>
      </c>
      <c r="E725" s="11" t="n">
        <v>360.049988</v>
      </c>
      <c r="F725" s="11" t="n">
        <v>356.756226</v>
      </c>
      <c r="G725" s="11" t="n">
        <v>23501608</v>
      </c>
      <c r="H725" s="11" t="n">
        <v>85.59905174245984</v>
      </c>
      <c r="I725" s="11" t="n">
        <v>352.5906603508057</v>
      </c>
      <c r="J725" s="11" t="n">
        <v>342.1715284588453</v>
      </c>
      <c r="K725" s="11" t="n">
        <v/>
      </c>
      <c r="L725" s="11" t="n">
        <v/>
      </c>
      <c r="M725" s="11" t="n">
        <v>10000</v>
      </c>
      <c r="N725" s="11" t="n">
        <v>0</v>
      </c>
      <c r="O725" s="11" t="n">
        <v>0</v>
      </c>
      <c r="P725" s="11" t="n">
        <v>0</v>
      </c>
      <c r="Q725" s="11" t="n">
        <v>10000</v>
      </c>
    </row>
    <row r="726">
      <c r="A726" s="2" t="inlineStr">
        <is>
          <t>2019-05-29</t>
        </is>
      </c>
      <c r="B726" s="11" t="n">
        <v>358</v>
      </c>
      <c r="C726" s="11" t="n">
        <v>359</v>
      </c>
      <c r="D726" s="11" t="n">
        <v>347.149994</v>
      </c>
      <c r="E726" s="11" t="n">
        <v>348.649994</v>
      </c>
      <c r="F726" s="11" t="n">
        <v>345.46051</v>
      </c>
      <c r="G726" s="11" t="n">
        <v>28370210</v>
      </c>
      <c r="H726" s="11" t="n">
        <v>75.39885670058402</v>
      </c>
      <c r="I726" s="11" t="n">
        <v>351.2771049005372</v>
      </c>
      <c r="J726" s="11" t="n">
        <v>343.3494312845098</v>
      </c>
      <c r="K726" s="11" t="n">
        <v/>
      </c>
      <c r="L726" s="11" t="n">
        <v/>
      </c>
      <c r="M726" s="11" t="n">
        <v>10000</v>
      </c>
      <c r="N726" s="11" t="n">
        <v>0</v>
      </c>
      <c r="O726" s="11" t="n">
        <v>0</v>
      </c>
      <c r="P726" s="11" t="n">
        <v>0</v>
      </c>
      <c r="Q726" s="11" t="n">
        <v>10000</v>
      </c>
    </row>
    <row r="727">
      <c r="A727" s="2" t="inlineStr">
        <is>
          <t>2019-05-30</t>
        </is>
      </c>
      <c r="B727" s="11" t="n">
        <v>349.75</v>
      </c>
      <c r="C727" s="11" t="n">
        <v>355</v>
      </c>
      <c r="D727" s="11" t="n">
        <v>347.5</v>
      </c>
      <c r="E727" s="11" t="n">
        <v>353.549988</v>
      </c>
      <c r="F727" s="11" t="n">
        <v>350.315704</v>
      </c>
      <c r="G727" s="11" t="n">
        <v>25712604</v>
      </c>
      <c r="H727" s="11" t="n">
        <v>74.38369592264303</v>
      </c>
      <c r="I727" s="11" t="n">
        <v>352.0347326003581</v>
      </c>
      <c r="J727" s="11" t="n">
        <v>345.2040779600534</v>
      </c>
      <c r="K727" s="11" t="n">
        <v/>
      </c>
      <c r="L727" s="11" t="n">
        <v/>
      </c>
      <c r="M727" s="11" t="n">
        <v>10000</v>
      </c>
      <c r="N727" s="11" t="n">
        <v>0</v>
      </c>
      <c r="O727" s="11" t="n">
        <v>0</v>
      </c>
      <c r="P727" s="11" t="n">
        <v>0</v>
      </c>
      <c r="Q727" s="11" t="n">
        <v>10000</v>
      </c>
    </row>
    <row r="728">
      <c r="A728" s="2" t="inlineStr">
        <is>
          <t>2019-05-31</t>
        </is>
      </c>
      <c r="B728" s="11" t="n">
        <v>354.350006</v>
      </c>
      <c r="C728" s="11" t="n">
        <v>357.899994</v>
      </c>
      <c r="D728" s="11" t="n">
        <v>344.649994</v>
      </c>
      <c r="E728" s="11" t="n">
        <v>352.5</v>
      </c>
      <c r="F728" s="11" t="n">
        <v>349.275299</v>
      </c>
      <c r="G728" s="11" t="n">
        <v>32588069</v>
      </c>
      <c r="H728" s="11" t="n">
        <v>74.46351150785961</v>
      </c>
      <c r="I728" s="11" t="n">
        <v>352.1898217335721</v>
      </c>
      <c r="J728" s="11" t="n">
        <v>346.5306092400438</v>
      </c>
      <c r="K728" s="11" t="n">
        <v/>
      </c>
      <c r="L728" s="11" t="n">
        <v/>
      </c>
      <c r="M728" s="11" t="n">
        <v>10000</v>
      </c>
      <c r="N728" s="11" t="n">
        <v>0</v>
      </c>
      <c r="O728" s="11" t="n">
        <v>0</v>
      </c>
      <c r="P728" s="11" t="n">
        <v>0</v>
      </c>
      <c r="Q728" s="11" t="n">
        <v>10000</v>
      </c>
    </row>
    <row r="729">
      <c r="A729" s="2" t="inlineStr">
        <is>
          <t>2019-06-03</t>
        </is>
      </c>
      <c r="B729" s="11" t="n">
        <v>352.350006</v>
      </c>
      <c r="C729" s="11" t="n">
        <v>356.450012</v>
      </c>
      <c r="D729" s="11" t="n">
        <v>349.649994</v>
      </c>
      <c r="E729" s="11" t="n">
        <v>355.450012</v>
      </c>
      <c r="F729" s="11" t="n">
        <v>352.198334</v>
      </c>
      <c r="G729" s="11" t="n">
        <v>18380919</v>
      </c>
      <c r="H729" s="11" t="n">
        <v>73.07691916115797</v>
      </c>
      <c r="I729" s="11" t="n">
        <v>353.2765518223814</v>
      </c>
      <c r="J729" s="11" t="n">
        <v>348.1523188327631</v>
      </c>
      <c r="K729" s="11" t="n">
        <v/>
      </c>
      <c r="L729" s="11" t="n">
        <v/>
      </c>
      <c r="M729" s="11" t="n">
        <v>10000</v>
      </c>
      <c r="N729" s="11" t="n">
        <v>0</v>
      </c>
      <c r="O729" s="11" t="n">
        <v>0</v>
      </c>
      <c r="P729" s="11" t="n">
        <v>0</v>
      </c>
      <c r="Q729" s="11" t="n">
        <v>10000</v>
      </c>
    </row>
    <row r="730">
      <c r="A730" s="2" t="inlineStr">
        <is>
          <t>2019-06-04</t>
        </is>
      </c>
      <c r="B730" s="11" t="n">
        <v>354</v>
      </c>
      <c r="C730" s="11" t="n">
        <v>357.200012</v>
      </c>
      <c r="D730" s="11" t="n">
        <v>351.399994</v>
      </c>
      <c r="E730" s="11" t="n">
        <v>352.399994</v>
      </c>
      <c r="F730" s="11" t="n">
        <v>349.176208</v>
      </c>
      <c r="G730" s="11" t="n">
        <v>18130636</v>
      </c>
      <c r="H730" s="11" t="n">
        <v>72.66588859466091</v>
      </c>
      <c r="I730" s="11" t="n">
        <v>352.9843658815876</v>
      </c>
      <c r="J730" s="11" t="n">
        <v>348.9246234086243</v>
      </c>
      <c r="K730" s="11" t="n">
        <v/>
      </c>
      <c r="L730" s="11" t="n">
        <v/>
      </c>
      <c r="M730" s="11" t="n">
        <v>10000</v>
      </c>
      <c r="N730" s="11" t="n">
        <v>0</v>
      </c>
      <c r="O730" s="11" t="n">
        <v>0</v>
      </c>
      <c r="P730" s="11" t="n">
        <v>0</v>
      </c>
      <c r="Q730" s="11" t="n">
        <v>10000</v>
      </c>
    </row>
    <row r="731">
      <c r="A731" s="2" t="inlineStr">
        <is>
          <t>2019-06-06</t>
        </is>
      </c>
      <c r="B731" s="11" t="n">
        <v>349</v>
      </c>
      <c r="C731" s="11" t="n">
        <v>349.600006</v>
      </c>
      <c r="D731" s="11" t="n">
        <v>335.899994</v>
      </c>
      <c r="E731" s="11" t="n">
        <v>336.899994</v>
      </c>
      <c r="F731" s="11" t="n">
        <v>333.818024</v>
      </c>
      <c r="G731" s="11" t="n">
        <v>41941144</v>
      </c>
      <c r="H731" s="11" t="n">
        <v>60.49626556164861</v>
      </c>
      <c r="I731" s="11" t="n">
        <v>347.6229085877251</v>
      </c>
      <c r="J731" s="11" t="n">
        <v>346.7383271525107</v>
      </c>
      <c r="K731" s="11" t="n">
        <v/>
      </c>
      <c r="L731" s="11" t="n">
        <v/>
      </c>
      <c r="M731" s="11" t="n">
        <v>10000</v>
      </c>
      <c r="N731" s="11" t="n">
        <v>0</v>
      </c>
      <c r="O731" s="11" t="n">
        <v>0</v>
      </c>
      <c r="P731" s="11" t="n">
        <v>0</v>
      </c>
      <c r="Q731" s="11" t="n">
        <v>10000</v>
      </c>
    </row>
    <row r="732">
      <c r="A732" s="2" t="inlineStr">
        <is>
          <t>2019-06-07</t>
        </is>
      </c>
      <c r="B732" s="11" t="n">
        <v>337</v>
      </c>
      <c r="C732" s="11" t="n">
        <v>342.75</v>
      </c>
      <c r="D732" s="11" t="n">
        <v>336</v>
      </c>
      <c r="E732" s="11" t="n">
        <v>342.049988</v>
      </c>
      <c r="F732" s="11" t="n">
        <v>338.920898</v>
      </c>
      <c r="G732" s="11" t="n">
        <v>29739710</v>
      </c>
      <c r="H732" s="11" t="n">
        <v>61.13279750825203</v>
      </c>
      <c r="I732" s="11" t="n">
        <v>345.7652683918167</v>
      </c>
      <c r="J732" s="11" t="n">
        <v>345.8859018520542</v>
      </c>
      <c r="K732" s="11" t="n">
        <v/>
      </c>
      <c r="L732" s="11" t="n">
        <v/>
      </c>
      <c r="M732" s="11" t="n">
        <v>10000</v>
      </c>
      <c r="N732" s="11" t="n">
        <v>0</v>
      </c>
      <c r="O732" s="11" t="n">
        <v>0</v>
      </c>
      <c r="P732" s="11" t="n">
        <v>0</v>
      </c>
      <c r="Q732" s="11" t="n">
        <v>10000</v>
      </c>
    </row>
    <row r="733">
      <c r="A733" s="2" t="inlineStr">
        <is>
          <t>2019-06-10</t>
        </is>
      </c>
      <c r="B733" s="11" t="n">
        <v>346</v>
      </c>
      <c r="C733" s="11" t="n">
        <v>347.299988</v>
      </c>
      <c r="D733" s="11" t="n">
        <v>340.149994</v>
      </c>
      <c r="E733" s="11" t="n">
        <v>344.299988</v>
      </c>
      <c r="F733" s="11" t="n">
        <v>341.150299</v>
      </c>
      <c r="G733" s="11" t="n">
        <v>20500542</v>
      </c>
      <c r="H733" s="11" t="n">
        <v>49.74745982554155</v>
      </c>
      <c r="I733" s="11" t="n">
        <v>345.2768415945445</v>
      </c>
      <c r="J733" s="11" t="n">
        <v>345.5975538789534</v>
      </c>
      <c r="K733" s="11" t="n">
        <v/>
      </c>
      <c r="L733" s="11" t="n">
        <v/>
      </c>
      <c r="M733" s="11" t="n">
        <v>10000</v>
      </c>
      <c r="N733" s="11" t="n">
        <v>0</v>
      </c>
      <c r="O733" s="11" t="n">
        <v>0</v>
      </c>
      <c r="P733" s="11" t="n">
        <v>0</v>
      </c>
      <c r="Q733" s="11" t="n">
        <v>10000</v>
      </c>
    </row>
    <row r="734">
      <c r="A734" s="2" t="inlineStr">
        <is>
          <t>2019-06-11</t>
        </is>
      </c>
      <c r="B734" s="11" t="n">
        <v>345.049988</v>
      </c>
      <c r="C734" s="11" t="n">
        <v>348.299988</v>
      </c>
      <c r="D734" s="11" t="n">
        <v>342.850006</v>
      </c>
      <c r="E734" s="11" t="n">
        <v>347.100006</v>
      </c>
      <c r="F734" s="11" t="n">
        <v>343.924713</v>
      </c>
      <c r="G734" s="11" t="n">
        <v>16281297</v>
      </c>
      <c r="H734" s="11" t="n">
        <v>56.37943191659978</v>
      </c>
      <c r="I734" s="11" t="n">
        <v>345.8845630630297</v>
      </c>
      <c r="J734" s="11" t="n">
        <v>345.8707269918709</v>
      </c>
      <c r="K734" s="11" t="n">
        <v/>
      </c>
      <c r="L734" s="11" t="n">
        <v/>
      </c>
      <c r="M734" s="11" t="n">
        <v>10000</v>
      </c>
      <c r="N734" s="11" t="n">
        <v>0</v>
      </c>
      <c r="O734" s="11" t="n">
        <v>0</v>
      </c>
      <c r="P734" s="11" t="n">
        <v>0</v>
      </c>
      <c r="Q734" s="11" t="n">
        <v>10000</v>
      </c>
    </row>
    <row r="735">
      <c r="A735" s="2" t="inlineStr">
        <is>
          <t>2019-06-12</t>
        </is>
      </c>
      <c r="B735" s="11" t="n">
        <v>346.950012</v>
      </c>
      <c r="C735" s="11" t="n">
        <v>346.950012</v>
      </c>
      <c r="D735" s="11" t="n">
        <v>342.299988</v>
      </c>
      <c r="E735" s="11" t="n">
        <v>344</v>
      </c>
      <c r="F735" s="11" t="n">
        <v>340.853058</v>
      </c>
      <c r="G735" s="11" t="n">
        <v>11564970</v>
      </c>
      <c r="H735" s="11" t="n">
        <v>51.94891928438653</v>
      </c>
      <c r="I735" s="11" t="n">
        <v>345.2563753753532</v>
      </c>
      <c r="J735" s="11" t="n">
        <v>345.5305948115308</v>
      </c>
      <c r="K735" s="11" t="n">
        <v/>
      </c>
      <c r="L735" s="11" t="n">
        <v/>
      </c>
      <c r="M735" s="11" t="n">
        <v>10000</v>
      </c>
      <c r="N735" s="11" t="n">
        <v>0</v>
      </c>
      <c r="O735" s="11" t="n">
        <v>0</v>
      </c>
      <c r="P735" s="11" t="n">
        <v>0</v>
      </c>
      <c r="Q735" s="11" t="n">
        <v>10000</v>
      </c>
    </row>
    <row r="736">
      <c r="A736" s="2" t="inlineStr">
        <is>
          <t>2019-06-13</t>
        </is>
      </c>
      <c r="B736" s="11" t="n">
        <v>343</v>
      </c>
      <c r="C736" s="11" t="n">
        <v>347.450012</v>
      </c>
      <c r="D736" s="11" t="n">
        <v>339.799988</v>
      </c>
      <c r="E736" s="11" t="n">
        <v>346.5</v>
      </c>
      <c r="F736" s="11" t="n">
        <v>343.3302</v>
      </c>
      <c r="G736" s="11" t="n">
        <v>15509948</v>
      </c>
      <c r="H736" s="11" t="n">
        <v>52.83640189779298</v>
      </c>
      <c r="I736" s="11" t="n">
        <v>345.6709169169021</v>
      </c>
      <c r="J736" s="11" t="n">
        <v>345.7068503003433</v>
      </c>
      <c r="K736" s="11" t="n">
        <v/>
      </c>
      <c r="L736" s="11" t="n">
        <v/>
      </c>
      <c r="M736" s="11" t="n">
        <v>10000</v>
      </c>
      <c r="N736" s="11" t="n">
        <v>0</v>
      </c>
      <c r="O736" s="11" t="n">
        <v>0</v>
      </c>
      <c r="P736" s="11" t="n">
        <v>0</v>
      </c>
      <c r="Q736" s="11" t="n">
        <v>10000</v>
      </c>
    </row>
    <row r="737">
      <c r="A737" s="2" t="inlineStr">
        <is>
          <t>2019-06-14</t>
        </is>
      </c>
      <c r="B737" s="11" t="n">
        <v>345.5</v>
      </c>
      <c r="C737" s="11" t="n">
        <v>346.350006</v>
      </c>
      <c r="D737" s="11" t="n">
        <v>342.549988</v>
      </c>
      <c r="E737" s="11" t="n">
        <v>343.799988</v>
      </c>
      <c r="F737" s="11" t="n">
        <v>340.654877</v>
      </c>
      <c r="G737" s="11" t="n">
        <v>10347594</v>
      </c>
      <c r="H737" s="11" t="n">
        <v>41.16296378338775</v>
      </c>
      <c r="I737" s="11" t="n">
        <v>345.0472739446014</v>
      </c>
      <c r="J737" s="11" t="n">
        <v>345.3601480639173</v>
      </c>
      <c r="K737" s="11" t="n">
        <v/>
      </c>
      <c r="L737" s="11" t="n">
        <v/>
      </c>
      <c r="M737" s="11" t="n">
        <v>10000</v>
      </c>
      <c r="N737" s="11" t="n">
        <v>0</v>
      </c>
      <c r="O737" s="11" t="n">
        <v>0</v>
      </c>
      <c r="P737" s="11" t="n">
        <v>0</v>
      </c>
      <c r="Q737" s="11" t="n">
        <v>10000</v>
      </c>
    </row>
    <row r="738">
      <c r="A738" s="2" t="inlineStr">
        <is>
          <t>2019-06-17</t>
        </is>
      </c>
      <c r="B738" s="11" t="n">
        <v>343.75</v>
      </c>
      <c r="C738" s="11" t="n">
        <v>343.75</v>
      </c>
      <c r="D738" s="11" t="n">
        <v>336.950012</v>
      </c>
      <c r="E738" s="11" t="n">
        <v>337.850006</v>
      </c>
      <c r="F738" s="11" t="n">
        <v>334.759338</v>
      </c>
      <c r="G738" s="11" t="n">
        <v>13779496</v>
      </c>
      <c r="H738" s="11" t="n">
        <v>31.63973011749555</v>
      </c>
      <c r="I738" s="11" t="n">
        <v>342.6481846297343</v>
      </c>
      <c r="J738" s="11" t="n">
        <v>343.9946676886596</v>
      </c>
      <c r="K738" s="11" t="n">
        <v/>
      </c>
      <c r="L738" s="11" t="n">
        <v/>
      </c>
      <c r="M738" s="11" t="n">
        <v>10000</v>
      </c>
      <c r="N738" s="11" t="n">
        <v>0</v>
      </c>
      <c r="O738" s="11" t="n">
        <v>0</v>
      </c>
      <c r="P738" s="11" t="n">
        <v>0</v>
      </c>
      <c r="Q738" s="11" t="n">
        <v>10000</v>
      </c>
    </row>
    <row r="739">
      <c r="A739" s="2" t="inlineStr">
        <is>
          <t>2019-06-18</t>
        </is>
      </c>
      <c r="B739" s="11" t="n">
        <v>335.5</v>
      </c>
      <c r="C739" s="11" t="n">
        <v>344</v>
      </c>
      <c r="D739" s="11" t="n">
        <v>333.799988</v>
      </c>
      <c r="E739" s="11" t="n">
        <v>340.049988</v>
      </c>
      <c r="F739" s="11" t="n">
        <v>336.939178</v>
      </c>
      <c r="G739" s="11" t="n">
        <v>21957480</v>
      </c>
      <c r="H739" s="11" t="n">
        <v>34.73282442748092</v>
      </c>
      <c r="I739" s="11" t="n">
        <v>341.7821190864896</v>
      </c>
      <c r="J739" s="11" t="n">
        <v>343.2774531998124</v>
      </c>
      <c r="K739" s="11" t="n">
        <v/>
      </c>
      <c r="L739" s="11" t="n">
        <v/>
      </c>
      <c r="M739" s="11" t="n">
        <v>10000</v>
      </c>
      <c r="N739" s="11" t="n">
        <v>0</v>
      </c>
      <c r="O739" s="11" t="n">
        <v>0</v>
      </c>
      <c r="P739" s="11" t="n">
        <v>0</v>
      </c>
      <c r="Q739" s="11" t="n">
        <v>10000</v>
      </c>
    </row>
    <row r="740">
      <c r="A740" s="2" t="inlineStr">
        <is>
          <t>2019-06-19</t>
        </is>
      </c>
      <c r="B740" s="11" t="n">
        <v>343.100006</v>
      </c>
      <c r="C740" s="11" t="n">
        <v>345.200012</v>
      </c>
      <c r="D740" s="11" t="n">
        <v>335.5</v>
      </c>
      <c r="E740" s="11" t="n">
        <v>338.850006</v>
      </c>
      <c r="F740" s="11" t="n">
        <v>335.750183</v>
      </c>
      <c r="G740" s="11" t="n">
        <v>16416903</v>
      </c>
      <c r="H740" s="11" t="n">
        <v>41.13924943347186</v>
      </c>
      <c r="I740" s="11" t="n">
        <v>340.8047480576597</v>
      </c>
      <c r="J740" s="11" t="n">
        <v>342.4724627998464</v>
      </c>
      <c r="K740" s="11" t="n">
        <v/>
      </c>
      <c r="L740" s="11" t="n">
        <v/>
      </c>
      <c r="M740" s="11" t="n">
        <v>10000</v>
      </c>
      <c r="N740" s="11" t="n">
        <v>0</v>
      </c>
      <c r="O740" s="11" t="n">
        <v>0</v>
      </c>
      <c r="P740" s="11" t="n">
        <v>0</v>
      </c>
      <c r="Q740" s="11" t="n">
        <v>10000</v>
      </c>
    </row>
    <row r="741">
      <c r="A741" s="2" t="inlineStr">
        <is>
          <t>2019-06-20</t>
        </is>
      </c>
      <c r="B741" s="11" t="n">
        <v>341</v>
      </c>
      <c r="C741" s="11" t="n">
        <v>346.25</v>
      </c>
      <c r="D741" s="11" t="n">
        <v>335.600006</v>
      </c>
      <c r="E741" s="11" t="n">
        <v>345.149994</v>
      </c>
      <c r="F741" s="11" t="n">
        <v>341.992554</v>
      </c>
      <c r="G741" s="11" t="n">
        <v>20626861</v>
      </c>
      <c r="H741" s="11" t="n">
        <v>42.59259553204092</v>
      </c>
      <c r="I741" s="11" t="n">
        <v>342.2531633717732</v>
      </c>
      <c r="J741" s="11" t="n">
        <v>342.9592866544198</v>
      </c>
      <c r="K741" s="11" t="n">
        <v/>
      </c>
      <c r="L741" s="11" t="n">
        <v/>
      </c>
      <c r="M741" s="11" t="n">
        <v>10000</v>
      </c>
      <c r="N741" s="11" t="n">
        <v>0</v>
      </c>
      <c r="O741" s="11" t="n">
        <v>0</v>
      </c>
      <c r="P741" s="11" t="n">
        <v>0</v>
      </c>
      <c r="Q741" s="11" t="n">
        <v>10000</v>
      </c>
    </row>
    <row r="742">
      <c r="A742" s="2" t="inlineStr">
        <is>
          <t>2019-06-21</t>
        </is>
      </c>
      <c r="B742" s="11" t="n">
        <v>344.799988</v>
      </c>
      <c r="C742" s="11" t="n">
        <v>350.700012</v>
      </c>
      <c r="D742" s="11" t="n">
        <v>343.149994</v>
      </c>
      <c r="E742" s="11" t="n">
        <v>349.399994</v>
      </c>
      <c r="F742" s="11" t="n">
        <v>346.203674</v>
      </c>
      <c r="G742" s="11" t="n">
        <v>24749090</v>
      </c>
      <c r="H742" s="11" t="n">
        <v>47.41234865566096</v>
      </c>
      <c r="I742" s="11" t="n">
        <v>344.6354402478488</v>
      </c>
      <c r="J742" s="11" t="n">
        <v>344.1303243536162</v>
      </c>
      <c r="K742" s="11" t="n">
        <v/>
      </c>
      <c r="L742" s="11" t="n">
        <v/>
      </c>
      <c r="M742" s="11" t="n">
        <v>10000</v>
      </c>
      <c r="N742" s="11" t="n">
        <v>0</v>
      </c>
      <c r="O742" s="11" t="n">
        <v>0</v>
      </c>
      <c r="P742" s="11" t="n">
        <v>0</v>
      </c>
      <c r="Q742" s="11" t="n">
        <v>10000</v>
      </c>
    </row>
    <row r="743">
      <c r="A743" s="2" t="inlineStr">
        <is>
          <t>2019-06-24</t>
        </is>
      </c>
      <c r="B743" s="11" t="n">
        <v>350</v>
      </c>
      <c r="C743" s="11" t="n">
        <v>354.75</v>
      </c>
      <c r="D743" s="11" t="n">
        <v>349.649994</v>
      </c>
      <c r="E743" s="11" t="n">
        <v>353.200012</v>
      </c>
      <c r="F743" s="11" t="n">
        <v>349.968903</v>
      </c>
      <c r="G743" s="11" t="n">
        <v>17919504</v>
      </c>
      <c r="H743" s="11" t="n">
        <v>48.14814814814815</v>
      </c>
      <c r="I743" s="11" t="n">
        <v>347.4902974985659</v>
      </c>
      <c r="J743" s="11" t="n">
        <v>345.7793584711405</v>
      </c>
      <c r="K743" s="11" t="n">
        <v/>
      </c>
      <c r="L743" s="11" t="n">
        <v/>
      </c>
      <c r="M743" s="11" t="n">
        <v>10000</v>
      </c>
      <c r="N743" s="11" t="n">
        <v>0</v>
      </c>
      <c r="O743" s="11" t="n">
        <v>0</v>
      </c>
      <c r="P743" s="11" t="n">
        <v>0</v>
      </c>
      <c r="Q743" s="11" t="n">
        <v>10000</v>
      </c>
    </row>
    <row r="744">
      <c r="A744" s="2" t="inlineStr">
        <is>
          <t>2019-06-25</t>
        </is>
      </c>
      <c r="B744" s="11" t="n">
        <v>352.700012</v>
      </c>
      <c r="C744" s="11" t="n">
        <v>357</v>
      </c>
      <c r="D744" s="11" t="n">
        <v>351.25</v>
      </c>
      <c r="E744" s="11" t="n">
        <v>356.549988</v>
      </c>
      <c r="F744" s="11" t="n">
        <v>353.288239</v>
      </c>
      <c r="G744" s="11" t="n">
        <v>15922634</v>
      </c>
      <c r="H744" s="11" t="n">
        <v>53.39885082312423</v>
      </c>
      <c r="I744" s="11" t="n">
        <v>350.5101943323773</v>
      </c>
      <c r="J744" s="11" t="n">
        <v>347.7376547491149</v>
      </c>
      <c r="K744" s="11" t="n">
        <v/>
      </c>
      <c r="L744" s="11" t="n">
        <v/>
      </c>
      <c r="M744" s="11" t="n">
        <v>10000</v>
      </c>
      <c r="N744" s="11" t="n">
        <v>0</v>
      </c>
      <c r="O744" s="11" t="n">
        <v>0</v>
      </c>
      <c r="P744" s="11" t="n">
        <v>0</v>
      </c>
      <c r="Q744" s="11" t="n">
        <v>10000</v>
      </c>
    </row>
    <row r="745">
      <c r="A745" s="2" t="inlineStr">
        <is>
          <t>2019-06-26</t>
        </is>
      </c>
      <c r="B745" s="11" t="n">
        <v>355.75</v>
      </c>
      <c r="C745" s="11" t="n">
        <v>359</v>
      </c>
      <c r="D745" s="11" t="n">
        <v>354.299988</v>
      </c>
      <c r="E745" s="11" t="n">
        <v>358.149994</v>
      </c>
      <c r="F745" s="11" t="n">
        <v>354.873627</v>
      </c>
      <c r="G745" s="11" t="n">
        <v>15835579</v>
      </c>
      <c r="H745" s="11" t="n">
        <v>72.53448168062231</v>
      </c>
      <c r="I745" s="11" t="n">
        <v>353.0567942215849</v>
      </c>
      <c r="J745" s="11" t="n">
        <v>349.6308073401849</v>
      </c>
      <c r="K745" s="11" t="n">
        <v/>
      </c>
      <c r="L745" s="11" t="n">
        <v/>
      </c>
      <c r="M745" s="11" t="n">
        <v>10000</v>
      </c>
      <c r="N745" s="11" t="n">
        <v>0</v>
      </c>
      <c r="O745" s="11" t="n">
        <v>0</v>
      </c>
      <c r="P745" s="11" t="n">
        <v>0</v>
      </c>
      <c r="Q745" s="11" t="n">
        <v>10000</v>
      </c>
    </row>
    <row r="746">
      <c r="A746" s="2" t="inlineStr">
        <is>
          <t>2019-06-27</t>
        </is>
      </c>
      <c r="B746" s="11" t="n">
        <v>358.100006</v>
      </c>
      <c r="C746" s="11" t="n">
        <v>363</v>
      </c>
      <c r="D746" s="11" t="n">
        <v>357.25</v>
      </c>
      <c r="E746" s="11" t="n">
        <v>362.149994</v>
      </c>
      <c r="F746" s="11" t="n">
        <v>358.837036</v>
      </c>
      <c r="G746" s="11" t="n">
        <v>29658120</v>
      </c>
      <c r="H746" s="11" t="n">
        <v>71.84784685729146</v>
      </c>
      <c r="I746" s="11" t="n">
        <v>356.08786081439</v>
      </c>
      <c r="J746" s="11" t="n">
        <v>351.9070230965149</v>
      </c>
      <c r="K746" s="11" t="n">
        <v/>
      </c>
      <c r="L746" s="11" t="n">
        <v/>
      </c>
      <c r="M746" s="11" t="n">
        <v>10000</v>
      </c>
      <c r="N746" s="11" t="n">
        <v>0</v>
      </c>
      <c r="O746" s="11" t="n">
        <v>0</v>
      </c>
      <c r="P746" s="11" t="n">
        <v>0</v>
      </c>
      <c r="Q746" s="11" t="n">
        <v>10000</v>
      </c>
    </row>
    <row r="747">
      <c r="A747" s="2" t="inlineStr">
        <is>
          <t>2019-06-28</t>
        </is>
      </c>
      <c r="B747" s="11" t="n">
        <v>362.200012</v>
      </c>
      <c r="C747" s="11" t="n">
        <v>365</v>
      </c>
      <c r="D747" s="11" t="n">
        <v>358.700012</v>
      </c>
      <c r="E747" s="11" t="n">
        <v>361.25</v>
      </c>
      <c r="F747" s="11" t="n">
        <v>357.945251</v>
      </c>
      <c r="G747" s="11" t="n">
        <v>22708464</v>
      </c>
      <c r="H747" s="11" t="n">
        <v>68.98099178758579</v>
      </c>
      <c r="I747" s="11" t="n">
        <v>357.80857387626</v>
      </c>
      <c r="J747" s="11" t="n">
        <v>353.6057461698758</v>
      </c>
      <c r="K747" s="11" t="n">
        <v/>
      </c>
      <c r="L747" s="11" t="n">
        <v/>
      </c>
      <c r="M747" s="11" t="n">
        <v>10000</v>
      </c>
      <c r="N747" s="11" t="n">
        <v>0</v>
      </c>
      <c r="O747" s="11" t="n">
        <v>0</v>
      </c>
      <c r="P747" s="11" t="n">
        <v>0</v>
      </c>
      <c r="Q747" s="11" t="n">
        <v>10000</v>
      </c>
    </row>
    <row r="748">
      <c r="A748" s="2" t="inlineStr">
        <is>
          <t>2019-07-01</t>
        </is>
      </c>
      <c r="B748" s="11" t="n">
        <v>362.799988</v>
      </c>
      <c r="C748" s="11" t="n">
        <v>363</v>
      </c>
      <c r="D748" s="11" t="n">
        <v>358.5</v>
      </c>
      <c r="E748" s="11" t="n">
        <v>361.549988</v>
      </c>
      <c r="F748" s="11" t="n">
        <v>358.242493</v>
      </c>
      <c r="G748" s="11" t="n">
        <v>12348793</v>
      </c>
      <c r="H748" s="11" t="n">
        <v>67.1411680027779</v>
      </c>
      <c r="I748" s="11" t="n">
        <v>359.0557119175066</v>
      </c>
      <c r="J748" s="11" t="n">
        <v>355.0501537753529</v>
      </c>
      <c r="K748" s="11" t="n">
        <v/>
      </c>
      <c r="L748" s="11" t="n">
        <v/>
      </c>
      <c r="M748" s="11" t="n">
        <v>10000</v>
      </c>
      <c r="N748" s="11" t="n">
        <v>0</v>
      </c>
      <c r="O748" s="11" t="n">
        <v>0</v>
      </c>
      <c r="P748" s="11" t="n">
        <v>0</v>
      </c>
      <c r="Q748" s="11" t="n">
        <v>10000</v>
      </c>
    </row>
    <row r="749">
      <c r="A749" s="2" t="inlineStr">
        <is>
          <t>2019-07-02</t>
        </is>
      </c>
      <c r="B749" s="11" t="n">
        <v>362.149994</v>
      </c>
      <c r="C749" s="11" t="n">
        <v>365</v>
      </c>
      <c r="D749" s="11" t="n">
        <v>360.350006</v>
      </c>
      <c r="E749" s="11" t="n">
        <v>364.5</v>
      </c>
      <c r="F749" s="11" t="n">
        <v>361.165527</v>
      </c>
      <c r="G749" s="11" t="n">
        <v>14482172</v>
      </c>
      <c r="H749" s="11" t="n">
        <v>74.40479676875734</v>
      </c>
      <c r="I749" s="11" t="n">
        <v>360.8704746116711</v>
      </c>
      <c r="J749" s="11" t="n">
        <v>356.7683076343797</v>
      </c>
      <c r="K749" s="11" t="n">
        <v/>
      </c>
      <c r="L749" s="11" t="n">
        <v/>
      </c>
      <c r="M749" s="11" t="n">
        <v>10000</v>
      </c>
      <c r="N749" s="11" t="n">
        <v>0</v>
      </c>
      <c r="O749" s="11" t="n">
        <v>0</v>
      </c>
      <c r="P749" s="11" t="n">
        <v>0</v>
      </c>
      <c r="Q749" s="11" t="n">
        <v>10000</v>
      </c>
    </row>
    <row r="750">
      <c r="A750" s="2" t="inlineStr">
        <is>
          <t>2019-07-03</t>
        </is>
      </c>
      <c r="B750" s="11" t="n">
        <v>365.25</v>
      </c>
      <c r="C750" s="11" t="n">
        <v>366.700012</v>
      </c>
      <c r="D750" s="11" t="n">
        <v>363</v>
      </c>
      <c r="E750" s="11" t="n">
        <v>366.149994</v>
      </c>
      <c r="F750" s="11" t="n">
        <v>362.800446</v>
      </c>
      <c r="G750" s="11" t="n">
        <v>12626285</v>
      </c>
      <c r="H750" s="11" t="n">
        <v>73.87609418766021</v>
      </c>
      <c r="I750" s="11" t="n">
        <v>362.6303144077808</v>
      </c>
      <c r="J750" s="11" t="n">
        <v>358.4740687917651</v>
      </c>
      <c r="K750" s="11" t="n">
        <v/>
      </c>
      <c r="L750" s="11" t="n">
        <v/>
      </c>
      <c r="M750" s="11" t="n">
        <v>10000</v>
      </c>
      <c r="N750" s="11" t="n">
        <v>0</v>
      </c>
      <c r="O750" s="11" t="n">
        <v>0</v>
      </c>
      <c r="P750" s="11" t="n">
        <v>0</v>
      </c>
      <c r="Q750" s="11" t="n">
        <v>10000</v>
      </c>
    </row>
    <row r="751">
      <c r="A751" s="2" t="inlineStr">
        <is>
          <t>2019-07-04</t>
        </is>
      </c>
      <c r="B751" s="11" t="n">
        <v>367.25</v>
      </c>
      <c r="C751" s="11" t="n">
        <v>370.899994</v>
      </c>
      <c r="D751" s="11" t="n">
        <v>366.200012</v>
      </c>
      <c r="E751" s="11" t="n">
        <v>367.399994</v>
      </c>
      <c r="F751" s="11" t="n">
        <v>364.039001</v>
      </c>
      <c r="G751" s="11" t="n">
        <v>19252646</v>
      </c>
      <c r="H751" s="11" t="n">
        <v>79.72298786884275</v>
      </c>
      <c r="I751" s="11" t="n">
        <v>364.2202076051872</v>
      </c>
      <c r="J751" s="11" t="n">
        <v>360.0969642841715</v>
      </c>
      <c r="K751" s="11" t="n">
        <v/>
      </c>
      <c r="L751" s="11" t="n">
        <v/>
      </c>
      <c r="M751" s="11" t="n">
        <v>10000</v>
      </c>
      <c r="N751" s="11" t="n">
        <v>0</v>
      </c>
      <c r="O751" s="11" t="n">
        <v>0</v>
      </c>
      <c r="P751" s="11" t="n">
        <v>0</v>
      </c>
      <c r="Q751" s="11" t="n">
        <v>10000</v>
      </c>
    </row>
    <row r="752">
      <c r="A752" s="2" t="inlineStr">
        <is>
          <t>2019-07-05</t>
        </is>
      </c>
      <c r="B752" s="11" t="n">
        <v>369.450012</v>
      </c>
      <c r="C752" s="11" t="n">
        <v>373.600006</v>
      </c>
      <c r="D752" s="11" t="n">
        <v>366</v>
      </c>
      <c r="E752" s="11" t="n">
        <v>370.649994</v>
      </c>
      <c r="F752" s="11" t="n">
        <v>367.259277</v>
      </c>
      <c r="G752" s="11" t="n">
        <v>30019347</v>
      </c>
      <c r="H752" s="11" t="n">
        <v>94.32437998548113</v>
      </c>
      <c r="I752" s="11" t="n">
        <v>366.3634697367914</v>
      </c>
      <c r="J752" s="11" t="n">
        <v>362.0156969597766</v>
      </c>
      <c r="K752" s="11" t="n">
        <v/>
      </c>
      <c r="L752" s="11" t="n">
        <v/>
      </c>
      <c r="M752" s="11" t="n">
        <v>10000</v>
      </c>
      <c r="N752" s="11" t="n">
        <v>0</v>
      </c>
      <c r="O752" s="11" t="n">
        <v>0</v>
      </c>
      <c r="P752" s="11" t="n">
        <v>0</v>
      </c>
      <c r="Q752" s="11" t="n">
        <v>10000</v>
      </c>
    </row>
    <row r="753">
      <c r="A753" s="2" t="inlineStr">
        <is>
          <t>2019-07-08</t>
        </is>
      </c>
      <c r="B753" s="11" t="n">
        <v>368</v>
      </c>
      <c r="C753" s="11" t="n">
        <v>368.450012</v>
      </c>
      <c r="D753" s="11" t="n">
        <v>353.5</v>
      </c>
      <c r="E753" s="11" t="n">
        <v>355.299988</v>
      </c>
      <c r="F753" s="11" t="n">
        <v>352.049683</v>
      </c>
      <c r="G753" s="11" t="n">
        <v>27247892</v>
      </c>
      <c r="H753" s="11" t="n">
        <v>65.20439775390469</v>
      </c>
      <c r="I753" s="11" t="n">
        <v>362.6756424911943</v>
      </c>
      <c r="J753" s="11" t="n">
        <v>360.7946589670899</v>
      </c>
      <c r="K753" s="11" t="n">
        <v/>
      </c>
      <c r="L753" s="11" t="n">
        <v/>
      </c>
      <c r="M753" s="11" t="n">
        <v>10000</v>
      </c>
      <c r="N753" s="11" t="n">
        <v>0</v>
      </c>
      <c r="O753" s="11" t="n">
        <v>0</v>
      </c>
      <c r="P753" s="11" t="n">
        <v>0</v>
      </c>
      <c r="Q753" s="11" t="n">
        <v>10000</v>
      </c>
    </row>
    <row r="754">
      <c r="A754" s="2" t="inlineStr">
        <is>
          <t>2019-07-09</t>
        </is>
      </c>
      <c r="B754" s="11" t="n">
        <v>353.5</v>
      </c>
      <c r="C754" s="11" t="n">
        <v>360</v>
      </c>
      <c r="D754" s="11" t="n">
        <v>352.5</v>
      </c>
      <c r="E754" s="11" t="n">
        <v>359.5</v>
      </c>
      <c r="F754" s="11" t="n">
        <v>356.211273</v>
      </c>
      <c r="G754" s="11" t="n">
        <v>16579914</v>
      </c>
      <c r="H754" s="11" t="n">
        <v>69.42614894744861</v>
      </c>
      <c r="I754" s="11" t="n">
        <v>361.6170949941296</v>
      </c>
      <c r="J754" s="11" t="n">
        <v>360.559266427619</v>
      </c>
      <c r="K754" s="11" t="n">
        <v/>
      </c>
      <c r="L754" s="11" t="n">
        <v/>
      </c>
      <c r="M754" s="11" t="n">
        <v>10000</v>
      </c>
      <c r="N754" s="11" t="n">
        <v>0</v>
      </c>
      <c r="O754" s="11" t="n">
        <v>0</v>
      </c>
      <c r="P754" s="11" t="n">
        <v>0</v>
      </c>
      <c r="Q754" s="11" t="n">
        <v>10000</v>
      </c>
    </row>
    <row r="755">
      <c r="A755" s="2" t="inlineStr">
        <is>
          <t>2019-07-10</t>
        </is>
      </c>
      <c r="B755" s="11" t="n">
        <v>360.549988</v>
      </c>
      <c r="C755" s="11" t="n">
        <v>361.5</v>
      </c>
      <c r="D755" s="11" t="n">
        <v>351.299988</v>
      </c>
      <c r="E755" s="11" t="n">
        <v>354.200012</v>
      </c>
      <c r="F755" s="11" t="n">
        <v>350.959778</v>
      </c>
      <c r="G755" s="11" t="n">
        <v>18681819</v>
      </c>
      <c r="H755" s="11" t="n">
        <v>58.67691183243475</v>
      </c>
      <c r="I755" s="11" t="n">
        <v>359.1447339960864</v>
      </c>
      <c r="J755" s="11" t="n">
        <v>359.4030383498701</v>
      </c>
      <c r="K755" s="11" t="n">
        <v/>
      </c>
      <c r="L755" s="11" t="n">
        <v/>
      </c>
      <c r="M755" s="11" t="n">
        <v>10000</v>
      </c>
      <c r="N755" s="11" t="n">
        <v>0</v>
      </c>
      <c r="O755" s="11" t="n">
        <v>0</v>
      </c>
      <c r="P755" s="11" t="n">
        <v>0</v>
      </c>
      <c r="Q755" s="11" t="n">
        <v>10000</v>
      </c>
    </row>
    <row r="756">
      <c r="A756" s="2" t="inlineStr">
        <is>
          <t>2019-07-11</t>
        </is>
      </c>
      <c r="B756" s="11" t="n">
        <v>358.5</v>
      </c>
      <c r="C756" s="11" t="n">
        <v>364</v>
      </c>
      <c r="D756" s="11" t="n">
        <v>357</v>
      </c>
      <c r="E756" s="11" t="n">
        <v>363.200012</v>
      </c>
      <c r="F756" s="11" t="n">
        <v>359.877441</v>
      </c>
      <c r="G756" s="11" t="n">
        <v>20048321</v>
      </c>
      <c r="H756" s="11" t="n">
        <v>62.12655488153481</v>
      </c>
      <c r="I756" s="11" t="n">
        <v>360.4964933307243</v>
      </c>
      <c r="J756" s="11" t="n">
        <v>360.0933971953482</v>
      </c>
      <c r="K756" s="11" t="n">
        <v/>
      </c>
      <c r="L756" s="11" t="n">
        <v/>
      </c>
      <c r="M756" s="11" t="n">
        <v>10000</v>
      </c>
      <c r="N756" s="11" t="n">
        <v>0</v>
      </c>
      <c r="O756" s="11" t="n">
        <v>0</v>
      </c>
      <c r="P756" s="11" t="n">
        <v>0</v>
      </c>
      <c r="Q756" s="11" t="n">
        <v>10000</v>
      </c>
    </row>
    <row r="757">
      <c r="A757" s="2" t="inlineStr">
        <is>
          <t>2019-07-12</t>
        </is>
      </c>
      <c r="B757" s="11" t="n">
        <v>363</v>
      </c>
      <c r="C757" s="11" t="n">
        <v>366.549988</v>
      </c>
      <c r="D757" s="11" t="n">
        <v>361.5</v>
      </c>
      <c r="E757" s="11" t="n">
        <v>363.600006</v>
      </c>
      <c r="F757" s="11" t="n">
        <v>360.273773</v>
      </c>
      <c r="G757" s="11" t="n">
        <v>14661748</v>
      </c>
      <c r="H757" s="11" t="n">
        <v>59.71962601100525</v>
      </c>
      <c r="I757" s="11" t="n">
        <v>361.5309975538162</v>
      </c>
      <c r="J757" s="11" t="n">
        <v>360.7309624325576</v>
      </c>
      <c r="K757" s="11" t="n">
        <v/>
      </c>
      <c r="L757" s="11" t="n">
        <v/>
      </c>
      <c r="M757" s="11" t="n">
        <v>10000</v>
      </c>
      <c r="N757" s="11" t="n">
        <v>0</v>
      </c>
      <c r="O757" s="11" t="n">
        <v>0</v>
      </c>
      <c r="P757" s="11" t="n">
        <v>0</v>
      </c>
      <c r="Q757" s="11" t="n">
        <v>10000</v>
      </c>
    </row>
    <row r="758">
      <c r="A758" s="2" t="inlineStr">
        <is>
          <t>2019-07-15</t>
        </is>
      </c>
      <c r="B758" s="11" t="n">
        <v>364.100006</v>
      </c>
      <c r="C758" s="11" t="n">
        <v>365</v>
      </c>
      <c r="D758" s="11" t="n">
        <v>357.600006</v>
      </c>
      <c r="E758" s="11" t="n">
        <v>360.049988</v>
      </c>
      <c r="F758" s="11" t="n">
        <v>356.756226</v>
      </c>
      <c r="G758" s="11" t="n">
        <v>15665939</v>
      </c>
      <c r="H758" s="11" t="n">
        <v>53.25884470938293</v>
      </c>
      <c r="I758" s="11" t="n">
        <v>361.0373277025442</v>
      </c>
      <c r="J758" s="11" t="n">
        <v>360.6071488993653</v>
      </c>
      <c r="K758" s="11" t="n">
        <v/>
      </c>
      <c r="L758" s="11" t="n">
        <v/>
      </c>
      <c r="M758" s="11" t="n">
        <v>10000</v>
      </c>
      <c r="N758" s="11" t="n">
        <v>0</v>
      </c>
      <c r="O758" s="11" t="n">
        <v>0</v>
      </c>
      <c r="P758" s="11" t="n">
        <v>0</v>
      </c>
      <c r="Q758" s="11" t="n">
        <v>10000</v>
      </c>
    </row>
    <row r="759">
      <c r="A759" s="2" t="inlineStr">
        <is>
          <t>2019-07-16</t>
        </is>
      </c>
      <c r="B759" s="11" t="n">
        <v>358.5</v>
      </c>
      <c r="C759" s="11" t="n">
        <v>366</v>
      </c>
      <c r="D759" s="11" t="n">
        <v>357.649994</v>
      </c>
      <c r="E759" s="11" t="n">
        <v>364.350006</v>
      </c>
      <c r="F759" s="11" t="n">
        <v>361.016907</v>
      </c>
      <c r="G759" s="11" t="n">
        <v>16251836</v>
      </c>
      <c r="H759" s="11" t="n">
        <v>55.49646220008702</v>
      </c>
      <c r="I759" s="11" t="n">
        <v>362.1415538016961</v>
      </c>
      <c r="J759" s="11" t="n">
        <v>361.2876683722079</v>
      </c>
      <c r="K759" s="11" t="n">
        <v/>
      </c>
      <c r="L759" s="11" t="n">
        <v/>
      </c>
      <c r="M759" s="11" t="n">
        <v>10000</v>
      </c>
      <c r="N759" s="11" t="n">
        <v>0</v>
      </c>
      <c r="O759" s="11" t="n">
        <v>0</v>
      </c>
      <c r="P759" s="11" t="n">
        <v>0</v>
      </c>
      <c r="Q759" s="11" t="n">
        <v>10000</v>
      </c>
    </row>
    <row r="760">
      <c r="A760" s="2" t="inlineStr">
        <is>
          <t>2019-07-17</t>
        </is>
      </c>
      <c r="B760" s="11" t="n">
        <v>364.049988</v>
      </c>
      <c r="C760" s="11" t="n">
        <v>373.549988</v>
      </c>
      <c r="D760" s="11" t="n">
        <v>363.049988</v>
      </c>
      <c r="E760" s="11" t="n">
        <v>372.399994</v>
      </c>
      <c r="F760" s="11" t="n">
        <v>368.993256</v>
      </c>
      <c r="G760" s="11" t="n">
        <v>17545177</v>
      </c>
      <c r="H760" s="11" t="n">
        <v>58.4780793757328</v>
      </c>
      <c r="I760" s="11" t="n">
        <v>365.5610338677974</v>
      </c>
      <c r="J760" s="11" t="n">
        <v>363.3080912136247</v>
      </c>
      <c r="K760" s="11" t="n">
        <v/>
      </c>
      <c r="L760" s="11" t="n">
        <v/>
      </c>
      <c r="M760" s="11" t="n">
        <v>10000</v>
      </c>
      <c r="N760" s="11" t="n">
        <v>0</v>
      </c>
      <c r="O760" s="11" t="n">
        <v>0</v>
      </c>
      <c r="P760" s="11" t="n">
        <v>0</v>
      </c>
      <c r="Q760" s="11" t="n">
        <v>10000</v>
      </c>
    </row>
    <row r="761">
      <c r="A761" s="2" t="inlineStr">
        <is>
          <t>2019-07-18</t>
        </is>
      </c>
      <c r="B761" s="11" t="n">
        <v>371.950012</v>
      </c>
      <c r="C761" s="11" t="n">
        <v>373.799988</v>
      </c>
      <c r="D761" s="11" t="n">
        <v>362.549988</v>
      </c>
      <c r="E761" s="11" t="n">
        <v>363.649994</v>
      </c>
      <c r="F761" s="11" t="n">
        <v>360.323303</v>
      </c>
      <c r="G761" s="11" t="n">
        <v>21691056</v>
      </c>
      <c r="H761" s="11" t="n">
        <v>51.75694975658718</v>
      </c>
      <c r="I761" s="11" t="n">
        <v>364.9240205785317</v>
      </c>
      <c r="J761" s="11" t="n">
        <v>363.3702553566019</v>
      </c>
      <c r="K761" s="11" t="n">
        <v/>
      </c>
      <c r="L761" s="11" t="n">
        <v/>
      </c>
      <c r="M761" s="11" t="n">
        <v>10000</v>
      </c>
      <c r="N761" s="11" t="n">
        <v>0</v>
      </c>
      <c r="O761" s="11" t="n">
        <v>0</v>
      </c>
      <c r="P761" s="11" t="n">
        <v>0</v>
      </c>
      <c r="Q761" s="11" t="n">
        <v>10000</v>
      </c>
    </row>
    <row r="762">
      <c r="A762" s="2" t="inlineStr">
        <is>
          <t>2019-07-19</t>
        </is>
      </c>
      <c r="B762" s="11" t="n">
        <v>365.100006</v>
      </c>
      <c r="C762" s="11" t="n">
        <v>366.049988</v>
      </c>
      <c r="D762" s="11" t="n">
        <v>355.149994</v>
      </c>
      <c r="E762" s="11" t="n">
        <v>356</v>
      </c>
      <c r="F762" s="11" t="n">
        <v>352.743286</v>
      </c>
      <c r="G762" s="11" t="n">
        <v>22213173</v>
      </c>
      <c r="H762" s="11" t="n">
        <v>46.33180023842426</v>
      </c>
      <c r="I762" s="11" t="n">
        <v>361.9493470523545</v>
      </c>
      <c r="J762" s="11" t="n">
        <v>362.0302089281288</v>
      </c>
      <c r="K762" s="11" t="n">
        <v/>
      </c>
      <c r="L762" s="11" t="n">
        <v/>
      </c>
      <c r="M762" s="11" t="n">
        <v>10000</v>
      </c>
      <c r="N762" s="11" t="n">
        <v>0</v>
      </c>
      <c r="O762" s="11" t="n">
        <v>0</v>
      </c>
      <c r="P762" s="11" t="n">
        <v>0</v>
      </c>
      <c r="Q762" s="11" t="n">
        <v>10000</v>
      </c>
    </row>
    <row r="763">
      <c r="A763" s="2" t="inlineStr">
        <is>
          <t>2019-07-22</t>
        </is>
      </c>
      <c r="B763" s="11" t="n">
        <v>356</v>
      </c>
      <c r="C763" s="11" t="n">
        <v>359.549988</v>
      </c>
      <c r="D763" s="11" t="n">
        <v>348.700012</v>
      </c>
      <c r="E763" s="11" t="n">
        <v>350.850006</v>
      </c>
      <c r="F763" s="11" t="n">
        <v>347.640411</v>
      </c>
      <c r="G763" s="11" t="n">
        <v>19682038</v>
      </c>
      <c r="H763" s="11" t="n">
        <v>41.23314518434334</v>
      </c>
      <c r="I763" s="11" t="n">
        <v>358.2495667015697</v>
      </c>
      <c r="J763" s="11" t="n">
        <v>359.9974447593781</v>
      </c>
      <c r="K763" s="11" t="n">
        <v/>
      </c>
      <c r="L763" s="11" t="n">
        <v/>
      </c>
      <c r="M763" s="11" t="n">
        <v>10000</v>
      </c>
      <c r="N763" s="11" t="n">
        <v>0</v>
      </c>
      <c r="O763" s="11" t="n">
        <v>0</v>
      </c>
      <c r="P763" s="11" t="n">
        <v>0</v>
      </c>
      <c r="Q763" s="11" t="n">
        <v>10000</v>
      </c>
    </row>
    <row r="764">
      <c r="A764" s="2" t="inlineStr">
        <is>
          <t>2019-07-23</t>
        </is>
      </c>
      <c r="B764" s="11" t="n">
        <v>351.200012</v>
      </c>
      <c r="C764" s="11" t="n">
        <v>353</v>
      </c>
      <c r="D764" s="11" t="n">
        <v>341</v>
      </c>
      <c r="E764" s="11" t="n">
        <v>342.200012</v>
      </c>
      <c r="F764" s="11" t="n">
        <v>339.06955</v>
      </c>
      <c r="G764" s="11" t="n">
        <v>27956145</v>
      </c>
      <c r="H764" s="11" t="n">
        <v>35.88687076816473</v>
      </c>
      <c r="I764" s="11" t="n">
        <v>352.8997151343798</v>
      </c>
      <c r="J764" s="11" t="n">
        <v>356.7615478940366</v>
      </c>
      <c r="K764" s="11" t="n">
        <v/>
      </c>
      <c r="L764" s="11" t="n">
        <v/>
      </c>
      <c r="M764" s="11" t="n">
        <v>10000</v>
      </c>
      <c r="N764" s="11" t="n">
        <v>0</v>
      </c>
      <c r="O764" s="11" t="n">
        <v>0</v>
      </c>
      <c r="P764" s="11" t="n">
        <v>0</v>
      </c>
      <c r="Q764" s="11" t="n">
        <v>10000</v>
      </c>
    </row>
    <row r="765">
      <c r="A765" s="2" t="inlineStr">
        <is>
          <t>2019-07-24</t>
        </is>
      </c>
      <c r="B765" s="11" t="n">
        <v>341.850006</v>
      </c>
      <c r="C765" s="11" t="n">
        <v>344.700012</v>
      </c>
      <c r="D765" s="11" t="n">
        <v>336.25</v>
      </c>
      <c r="E765" s="11" t="n">
        <v>339.600006</v>
      </c>
      <c r="F765" s="11" t="n">
        <v>336.493317</v>
      </c>
      <c r="G765" s="11" t="n">
        <v>20823143</v>
      </c>
      <c r="H765" s="11" t="n">
        <v>33.87471918217368</v>
      </c>
      <c r="I765" s="11" t="n">
        <v>348.4664787562532</v>
      </c>
      <c r="J765" s="11" t="n">
        <v>353.6412675496663</v>
      </c>
      <c r="K765" s="11" t="n">
        <v/>
      </c>
      <c r="L765" s="11" t="n">
        <v/>
      </c>
      <c r="M765" s="11" t="n">
        <v>10000</v>
      </c>
      <c r="N765" s="11" t="n">
        <v>0</v>
      </c>
      <c r="O765" s="11" t="n">
        <v>0</v>
      </c>
      <c r="P765" s="11" t="n">
        <v>0</v>
      </c>
      <c r="Q765" s="11" t="n">
        <v>10000</v>
      </c>
    </row>
    <row r="766">
      <c r="A766" s="2" t="inlineStr">
        <is>
          <t>2019-07-25</t>
        </is>
      </c>
      <c r="B766" s="11" t="n">
        <v>341.700012</v>
      </c>
      <c r="C766" s="11" t="n">
        <v>343.200012</v>
      </c>
      <c r="D766" s="11" t="n">
        <v>337.399994</v>
      </c>
      <c r="E766" s="11" t="n">
        <v>341.299988</v>
      </c>
      <c r="F766" s="11" t="n">
        <v>338.177765</v>
      </c>
      <c r="G766" s="11" t="n">
        <v>19857643</v>
      </c>
      <c r="H766" s="11" t="n">
        <v>32.66390544575822</v>
      </c>
      <c r="I766" s="11" t="n">
        <v>346.0776485041688</v>
      </c>
      <c r="J766" s="11" t="n">
        <v>351.397398540636</v>
      </c>
      <c r="K766" s="11" t="n">
        <v/>
      </c>
      <c r="L766" s="11" t="n">
        <v/>
      </c>
      <c r="M766" s="11" t="n">
        <v>10000</v>
      </c>
      <c r="N766" s="11" t="n">
        <v>0</v>
      </c>
      <c r="O766" s="11" t="n">
        <v>0</v>
      </c>
      <c r="P766" s="11" t="n">
        <v>0</v>
      </c>
      <c r="Q766" s="11" t="n">
        <v>10000</v>
      </c>
    </row>
    <row r="767">
      <c r="A767" s="2" t="inlineStr">
        <is>
          <t>2019-07-26</t>
        </is>
      </c>
      <c r="B767" s="11" t="n">
        <v>340.799988</v>
      </c>
      <c r="C767" s="11" t="n">
        <v>346.149994</v>
      </c>
      <c r="D767" s="11" t="n">
        <v>340.5</v>
      </c>
      <c r="E767" s="11" t="n">
        <v>342.600006</v>
      </c>
      <c r="F767" s="11" t="n">
        <v>339.465881</v>
      </c>
      <c r="G767" s="11" t="n">
        <v>16139052</v>
      </c>
      <c r="H767" s="11" t="n">
        <v>41.00567923464484</v>
      </c>
      <c r="I767" s="11" t="n">
        <v>344.9184343361126</v>
      </c>
      <c r="J767" s="11" t="n">
        <v>349.7978726241567</v>
      </c>
      <c r="K767" s="11" t="n">
        <v/>
      </c>
      <c r="L767" s="11" t="n">
        <v/>
      </c>
      <c r="M767" s="11" t="n">
        <v>10000</v>
      </c>
      <c r="N767" s="11" t="n">
        <v>0</v>
      </c>
      <c r="O767" s="11" t="n">
        <v>0</v>
      </c>
      <c r="P767" s="11" t="n">
        <v>0</v>
      </c>
      <c r="Q767" s="11" t="n">
        <v>10000</v>
      </c>
    </row>
    <row r="768">
      <c r="A768" s="2" t="inlineStr">
        <is>
          <t>2019-07-29</t>
        </is>
      </c>
      <c r="B768" s="11" t="n">
        <v>343.950012</v>
      </c>
      <c r="C768" s="11" t="n">
        <v>346.549988</v>
      </c>
      <c r="D768" s="11" t="n">
        <v>336.799988</v>
      </c>
      <c r="E768" s="11" t="n">
        <v>343.799988</v>
      </c>
      <c r="F768" s="11" t="n">
        <v>340.654877</v>
      </c>
      <c r="G768" s="11" t="n">
        <v>17060483</v>
      </c>
      <c r="H768" s="11" t="n">
        <v>38.38756096599796</v>
      </c>
      <c r="I768" s="11" t="n">
        <v>344.5456188907417</v>
      </c>
      <c r="J768" s="11" t="n">
        <v>348.7073481470373</v>
      </c>
      <c r="K768" s="11" t="n">
        <v/>
      </c>
      <c r="L768" s="11" t="n">
        <v/>
      </c>
      <c r="M768" s="11" t="n">
        <v>10000</v>
      </c>
      <c r="N768" s="11" t="n">
        <v>0</v>
      </c>
      <c r="O768" s="11" t="n">
        <v>0</v>
      </c>
      <c r="P768" s="11" t="n">
        <v>0</v>
      </c>
      <c r="Q768" s="11" t="n">
        <v>10000</v>
      </c>
    </row>
    <row r="769">
      <c r="A769" s="2" t="inlineStr">
        <is>
          <t>2019-07-30</t>
        </is>
      </c>
      <c r="B769" s="11" t="n">
        <v>344.399994</v>
      </c>
      <c r="C769" s="11" t="n">
        <v>346.700012</v>
      </c>
      <c r="D769" s="11" t="n">
        <v>325.850006</v>
      </c>
      <c r="E769" s="11" t="n">
        <v>327.549988</v>
      </c>
      <c r="F769" s="11" t="n">
        <v>324.553528</v>
      </c>
      <c r="G769" s="11" t="n">
        <v>24437235</v>
      </c>
      <c r="H769" s="11" t="n">
        <v>33.03626475410789</v>
      </c>
      <c r="I769" s="11" t="n">
        <v>338.8804085938278</v>
      </c>
      <c r="J769" s="11" t="n">
        <v>344.8605553930305</v>
      </c>
      <c r="K769" s="11" t="n">
        <v/>
      </c>
      <c r="L769" s="11" t="n">
        <v/>
      </c>
      <c r="M769" s="11" t="n">
        <v>10000</v>
      </c>
      <c r="N769" s="11" t="n">
        <v>0</v>
      </c>
      <c r="O769" s="11" t="n">
        <v>0</v>
      </c>
      <c r="P769" s="11" t="n">
        <v>0</v>
      </c>
      <c r="Q769" s="11" t="n">
        <v>10000</v>
      </c>
    </row>
    <row r="770">
      <c r="A770" s="2" t="inlineStr">
        <is>
          <t>2019-07-31</t>
        </is>
      </c>
      <c r="B770" s="11" t="n">
        <v>325.100006</v>
      </c>
      <c r="C770" s="11" t="n">
        <v>333.200012</v>
      </c>
      <c r="D770" s="11" t="n">
        <v>323.899994</v>
      </c>
      <c r="E770" s="11" t="n">
        <v>332.200012</v>
      </c>
      <c r="F770" s="11" t="n">
        <v>329.161041</v>
      </c>
      <c r="G770" s="11" t="n">
        <v>22741445</v>
      </c>
      <c r="H770" s="11" t="n">
        <v>29.11051550773334</v>
      </c>
      <c r="I770" s="11" t="n">
        <v>336.6536097292186</v>
      </c>
      <c r="J770" s="11" t="n">
        <v>342.5586384124795</v>
      </c>
      <c r="K770" s="11" t="n">
        <v/>
      </c>
      <c r="L770" s="11" t="n">
        <v/>
      </c>
      <c r="M770" s="11" t="n">
        <v>10000</v>
      </c>
      <c r="N770" s="11" t="n">
        <v>0</v>
      </c>
      <c r="O770" s="11" t="n">
        <v>0</v>
      </c>
      <c r="P770" s="11" t="n">
        <v>0</v>
      </c>
      <c r="Q770" s="11" t="n">
        <v>10000</v>
      </c>
    </row>
    <row r="771">
      <c r="A771" s="2" t="inlineStr">
        <is>
          <t>2019-08-01</t>
        </is>
      </c>
      <c r="B771" s="11" t="n">
        <v>330.799988</v>
      </c>
      <c r="C771" s="11" t="n">
        <v>331.5</v>
      </c>
      <c r="D771" s="11" t="n">
        <v>311.350006</v>
      </c>
      <c r="E771" s="11" t="n">
        <v>317.149994</v>
      </c>
      <c r="F771" s="11" t="n">
        <v>314.248688</v>
      </c>
      <c r="G771" s="11" t="n">
        <v>40853304</v>
      </c>
      <c r="H771" s="11" t="n">
        <v>23.86044278023704</v>
      </c>
      <c r="I771" s="11" t="n">
        <v>330.1524044861458</v>
      </c>
      <c r="J771" s="11" t="n">
        <v>337.9388848829377</v>
      </c>
      <c r="K771" s="11" t="n">
        <v/>
      </c>
      <c r="L771" s="11" t="n">
        <v/>
      </c>
      <c r="M771" s="11" t="n">
        <v>10000</v>
      </c>
      <c r="N771" s="11" t="n">
        <v>0</v>
      </c>
      <c r="O771" s="11" t="n">
        <v>0</v>
      </c>
      <c r="P771" s="11" t="n">
        <v>0</v>
      </c>
      <c r="Q771" s="11" t="n">
        <v>10000</v>
      </c>
    </row>
    <row r="772">
      <c r="A772" s="2" t="inlineStr">
        <is>
          <t>2019-08-02</t>
        </is>
      </c>
      <c r="B772" s="11" t="n">
        <v>315.549988</v>
      </c>
      <c r="C772" s="11" t="n">
        <v>322.25</v>
      </c>
      <c r="D772" s="11" t="n">
        <v>307.049988</v>
      </c>
      <c r="E772" s="11" t="n">
        <v>308.450012</v>
      </c>
      <c r="F772" s="11" t="n">
        <v>305.628296</v>
      </c>
      <c r="G772" s="11" t="n">
        <v>64472348</v>
      </c>
      <c r="H772" s="11" t="n">
        <v>22.55320425531916</v>
      </c>
      <c r="I772" s="11" t="n">
        <v>322.9182736574305</v>
      </c>
      <c r="J772" s="11" t="n">
        <v>332.5772716314945</v>
      </c>
      <c r="K772" s="11" t="n">
        <v/>
      </c>
      <c r="L772" s="11" t="n">
        <v/>
      </c>
      <c r="M772" s="11" t="n">
        <v>10000</v>
      </c>
      <c r="N772" s="11" t="n">
        <v>0</v>
      </c>
      <c r="O772" s="11" t="n">
        <v>0</v>
      </c>
      <c r="P772" s="11" t="n">
        <v>0</v>
      </c>
      <c r="Q772" s="11" t="n">
        <v>10000</v>
      </c>
    </row>
    <row r="773">
      <c r="A773" s="2" t="inlineStr">
        <is>
          <t>2019-08-05</t>
        </is>
      </c>
      <c r="B773" s="11" t="n">
        <v>298.450012</v>
      </c>
      <c r="C773" s="11" t="n">
        <v>302.850006</v>
      </c>
      <c r="D773" s="11" t="n">
        <v>291.700012</v>
      </c>
      <c r="E773" s="11" t="n">
        <v>300.25</v>
      </c>
      <c r="F773" s="11" t="n">
        <v>297.503296</v>
      </c>
      <c r="G773" s="11" t="n">
        <v>48815899</v>
      </c>
      <c r="H773" s="11" t="n">
        <v>17.26250769739578</v>
      </c>
      <c r="I773" s="11" t="n">
        <v>315.362182438287</v>
      </c>
      <c r="J773" s="11" t="n">
        <v>326.6995858803136</v>
      </c>
      <c r="K773" s="11" t="n">
        <v/>
      </c>
      <c r="L773" s="11" t="n">
        <v/>
      </c>
      <c r="M773" s="11" t="n">
        <v>10000</v>
      </c>
      <c r="N773" s="11" t="n">
        <v>0</v>
      </c>
      <c r="O773" s="11" t="n">
        <v>0</v>
      </c>
      <c r="P773" s="11" t="n">
        <v>0</v>
      </c>
      <c r="Q773" s="11" t="n">
        <v>10000</v>
      </c>
    </row>
    <row r="774">
      <c r="A774" s="2" t="inlineStr">
        <is>
          <t>2019-08-06</t>
        </is>
      </c>
      <c r="B774" s="11" t="n">
        <v>298.799988</v>
      </c>
      <c r="C774" s="11" t="n">
        <v>304.25</v>
      </c>
      <c r="D774" s="11" t="n">
        <v>297.25</v>
      </c>
      <c r="E774" s="11" t="n">
        <v>301.399994</v>
      </c>
      <c r="F774" s="11" t="n">
        <v>298.642761</v>
      </c>
      <c r="G774" s="11" t="n">
        <v>30442970</v>
      </c>
      <c r="H774" s="11" t="n">
        <v>10.98901098901099</v>
      </c>
      <c r="I774" s="11" t="n">
        <v>310.7081196255247</v>
      </c>
      <c r="J774" s="11" t="n">
        <v>322.099660083893</v>
      </c>
      <c r="K774" s="11" t="n">
        <v/>
      </c>
      <c r="L774" s="11" t="n">
        <v/>
      </c>
      <c r="M774" s="11" t="n">
        <v>10000</v>
      </c>
      <c r="N774" s="11" t="n">
        <v>0</v>
      </c>
      <c r="O774" s="11" t="n">
        <v>0</v>
      </c>
      <c r="P774" s="11" t="n">
        <v>0</v>
      </c>
      <c r="Q774" s="11" t="n">
        <v>10000</v>
      </c>
    </row>
    <row r="775">
      <c r="A775" s="2" t="inlineStr">
        <is>
          <t>2019-08-07</t>
        </is>
      </c>
      <c r="B775" s="11" t="n">
        <v>302.399994</v>
      </c>
      <c r="C775" s="11" t="n">
        <v>302.450012</v>
      </c>
      <c r="D775" s="11" t="n">
        <v>288.799988</v>
      </c>
      <c r="E775" s="11" t="n">
        <v>289.899994</v>
      </c>
      <c r="F775" s="11" t="n">
        <v>287.247986</v>
      </c>
      <c r="G775" s="11" t="n">
        <v>30820114</v>
      </c>
      <c r="H775" s="11" t="n">
        <v>10.66666666666666</v>
      </c>
      <c r="I775" s="11" t="n">
        <v>303.7720777503498</v>
      </c>
      <c r="J775" s="11" t="n">
        <v>316.245175341367</v>
      </c>
      <c r="K775" s="11" t="n">
        <v/>
      </c>
      <c r="L775" s="11" t="n">
        <v/>
      </c>
      <c r="M775" s="11" t="n">
        <v>10000</v>
      </c>
      <c r="N775" s="11" t="n">
        <v>0</v>
      </c>
      <c r="O775" s="11" t="n">
        <v>0</v>
      </c>
      <c r="P775" s="11" t="n">
        <v>0</v>
      </c>
      <c r="Q775" s="11" t="n">
        <v>10000</v>
      </c>
    </row>
    <row r="776">
      <c r="A776" s="2" t="inlineStr">
        <is>
          <t>2019-08-08</t>
        </is>
      </c>
      <c r="B776" s="11" t="n">
        <v>290</v>
      </c>
      <c r="C776" s="11" t="n">
        <v>295.5</v>
      </c>
      <c r="D776" s="11" t="n">
        <v>285.600006</v>
      </c>
      <c r="E776" s="11" t="n">
        <v>294.350006</v>
      </c>
      <c r="F776" s="11" t="n">
        <v>291.657288</v>
      </c>
      <c r="G776" s="11" t="n">
        <v>32929233</v>
      </c>
      <c r="H776" s="11" t="n">
        <v>15.95804431535288</v>
      </c>
      <c r="I776" s="11" t="n">
        <v>300.6313871668999</v>
      </c>
      <c r="J776" s="11" t="n">
        <v>312.2642354611184</v>
      </c>
      <c r="K776" s="11" t="n">
        <v/>
      </c>
      <c r="L776" s="11" t="n">
        <v/>
      </c>
      <c r="M776" s="11" t="n">
        <v>10000</v>
      </c>
      <c r="N776" s="11" t="n">
        <v>0</v>
      </c>
      <c r="O776" s="11" t="n">
        <v>0</v>
      </c>
      <c r="P776" s="11" t="n">
        <v>0</v>
      </c>
      <c r="Q776" s="11" t="n">
        <v>10000</v>
      </c>
    </row>
    <row r="777">
      <c r="A777" s="2" t="inlineStr">
        <is>
          <t>2019-08-09</t>
        </is>
      </c>
      <c r="B777" s="11" t="n">
        <v>296.299988</v>
      </c>
      <c r="C777" s="11" t="n">
        <v>298</v>
      </c>
      <c r="D777" s="11" t="n">
        <v>290.049988</v>
      </c>
      <c r="E777" s="11" t="n">
        <v>291.350006</v>
      </c>
      <c r="F777" s="11" t="n">
        <v>288.684723</v>
      </c>
      <c r="G777" s="11" t="n">
        <v>23377581</v>
      </c>
      <c r="H777" s="11" t="n">
        <v>16.34616298294218</v>
      </c>
      <c r="I777" s="11" t="n">
        <v>297.5375934446</v>
      </c>
      <c r="J777" s="11" t="n">
        <v>308.4616482863696</v>
      </c>
      <c r="K777" s="11" t="n">
        <v/>
      </c>
      <c r="L777" s="11" t="n">
        <v/>
      </c>
      <c r="M777" s="11" t="n">
        <v>10000</v>
      </c>
      <c r="N777" s="11" t="n">
        <v>0</v>
      </c>
      <c r="O777" s="11" t="n">
        <v>0</v>
      </c>
      <c r="P777" s="11" t="n">
        <v>0</v>
      </c>
      <c r="Q777" s="11" t="n">
        <v>10000</v>
      </c>
    </row>
    <row r="778">
      <c r="A778" s="2" t="inlineStr">
        <is>
          <t>2019-08-13</t>
        </is>
      </c>
      <c r="B778" s="11" t="n">
        <v>290.899994</v>
      </c>
      <c r="C778" s="11" t="n">
        <v>291.549988</v>
      </c>
      <c r="D778" s="11" t="n">
        <v>282.5</v>
      </c>
      <c r="E778" s="11" t="n">
        <v>283.350006</v>
      </c>
      <c r="F778" s="11" t="n">
        <v>280.757904</v>
      </c>
      <c r="G778" s="11" t="n">
        <v>24231272</v>
      </c>
      <c r="H778" s="11" t="n">
        <v>16.46724451262297</v>
      </c>
      <c r="I778" s="11" t="n">
        <v>292.8083976297333</v>
      </c>
      <c r="J778" s="11" t="n">
        <v>303.8958951433933</v>
      </c>
      <c r="K778" s="11" t="n">
        <v/>
      </c>
      <c r="L778" s="11" t="n">
        <v/>
      </c>
      <c r="M778" s="11" t="n">
        <v>10000</v>
      </c>
      <c r="N778" s="11" t="n">
        <v>0</v>
      </c>
      <c r="O778" s="11" t="n">
        <v>0</v>
      </c>
      <c r="P778" s="11" t="n">
        <v>0</v>
      </c>
      <c r="Q778" s="11" t="n">
        <v>10000</v>
      </c>
    </row>
    <row r="779">
      <c r="A779" s="2" t="inlineStr">
        <is>
          <t>2019-08-14</t>
        </is>
      </c>
      <c r="B779" s="11" t="n">
        <v>285.049988</v>
      </c>
      <c r="C779" s="11" t="n">
        <v>291.25</v>
      </c>
      <c r="D779" s="11" t="n">
        <v>284.5</v>
      </c>
      <c r="E779" s="11" t="n">
        <v>289.75</v>
      </c>
      <c r="F779" s="11" t="n">
        <v>287.099335</v>
      </c>
      <c r="G779" s="11" t="n">
        <v>18523649</v>
      </c>
      <c r="H779" s="11" t="n">
        <v>22.77444227263834</v>
      </c>
      <c r="I779" s="11" t="n">
        <v>291.7889317531556</v>
      </c>
      <c r="J779" s="11" t="n">
        <v>301.3239142082309</v>
      </c>
      <c r="K779" s="11" t="n">
        <v/>
      </c>
      <c r="L779" s="11" t="n">
        <v/>
      </c>
      <c r="M779" s="11" t="n">
        <v>10000</v>
      </c>
      <c r="N779" s="11" t="n">
        <v>0</v>
      </c>
      <c r="O779" s="11" t="n">
        <v>0</v>
      </c>
      <c r="P779" s="11" t="n">
        <v>0</v>
      </c>
      <c r="Q779" s="11" t="n">
        <v>10000</v>
      </c>
    </row>
    <row r="780">
      <c r="A780" s="2" t="inlineStr">
        <is>
          <t>2019-08-16</t>
        </is>
      </c>
      <c r="B780" s="11" t="n">
        <v>287.950012</v>
      </c>
      <c r="C780" s="11" t="n">
        <v>292.799988</v>
      </c>
      <c r="D780" s="11" t="n">
        <v>284.299988</v>
      </c>
      <c r="E780" s="11" t="n">
        <v>290.899994</v>
      </c>
      <c r="F780" s="11" t="n">
        <v>288.238831</v>
      </c>
      <c r="G780" s="11" t="n">
        <v>20047399</v>
      </c>
      <c r="H780" s="11" t="n">
        <v>22.30770473372374</v>
      </c>
      <c r="I780" s="11" t="n">
        <v>291.4926191687704</v>
      </c>
      <c r="J780" s="11" t="n">
        <v>299.4286559885525</v>
      </c>
      <c r="K780" s="11" t="n">
        <v/>
      </c>
      <c r="L780" s="11" t="n">
        <v/>
      </c>
      <c r="M780" s="11" t="n">
        <v>10000</v>
      </c>
      <c r="N780" s="11" t="n">
        <v>0</v>
      </c>
      <c r="O780" s="11" t="n">
        <v>0</v>
      </c>
      <c r="P780" s="11" t="n">
        <v>0</v>
      </c>
      <c r="Q780" s="11" t="n">
        <v>10000</v>
      </c>
    </row>
    <row r="781">
      <c r="A781" s="2" t="inlineStr">
        <is>
          <t>2019-08-19</t>
        </is>
      </c>
      <c r="B781" s="11" t="n">
        <v>292</v>
      </c>
      <c r="C781" s="11" t="n">
        <v>292.399994</v>
      </c>
      <c r="D781" s="11" t="n">
        <v>286</v>
      </c>
      <c r="E781" s="11" t="n">
        <v>286.850006</v>
      </c>
      <c r="F781" s="11" t="n">
        <v>284.225891</v>
      </c>
      <c r="G781" s="11" t="n">
        <v>19831459</v>
      </c>
      <c r="H781" s="11" t="n">
        <v>20.26666666666667</v>
      </c>
      <c r="I781" s="11" t="n">
        <v>289.9450814458469</v>
      </c>
      <c r="J781" s="11" t="n">
        <v>297.1416287179066</v>
      </c>
      <c r="K781" s="11" t="n">
        <v/>
      </c>
      <c r="L781" s="11" t="n">
        <v/>
      </c>
      <c r="M781" s="11" t="n">
        <v>10000</v>
      </c>
      <c r="N781" s="11" t="n">
        <v>0</v>
      </c>
      <c r="O781" s="11" t="n">
        <v>0</v>
      </c>
      <c r="P781" s="11" t="n">
        <v>0</v>
      </c>
      <c r="Q781" s="11" t="n">
        <v>10000</v>
      </c>
    </row>
    <row r="782">
      <c r="A782" s="2" t="inlineStr">
        <is>
          <t>2019-08-20</t>
        </is>
      </c>
      <c r="B782" s="11" t="n">
        <v>287.299988</v>
      </c>
      <c r="C782" s="11" t="n">
        <v>287.399994</v>
      </c>
      <c r="D782" s="11" t="n">
        <v>280.649994</v>
      </c>
      <c r="E782" s="11" t="n">
        <v>283.700012</v>
      </c>
      <c r="F782" s="11" t="n">
        <v>281.104706</v>
      </c>
      <c r="G782" s="11" t="n">
        <v>23204417</v>
      </c>
      <c r="H782" s="11" t="n">
        <v>18.59980749009731</v>
      </c>
      <c r="I782" s="11" t="n">
        <v>287.8633916305646</v>
      </c>
      <c r="J782" s="11" t="n">
        <v>294.6976984055599</v>
      </c>
      <c r="K782" s="11" t="n">
        <v/>
      </c>
      <c r="L782" s="11" t="n">
        <v/>
      </c>
      <c r="M782" s="11" t="n">
        <v>10000</v>
      </c>
      <c r="N782" s="11" t="n">
        <v>0</v>
      </c>
      <c r="O782" s="11" t="n">
        <v>0</v>
      </c>
      <c r="P782" s="11" t="n">
        <v>0</v>
      </c>
      <c r="Q782" s="11" t="n">
        <v>10000</v>
      </c>
    </row>
    <row r="783">
      <c r="A783" s="2" t="inlineStr">
        <is>
          <t>2019-08-21</t>
        </is>
      </c>
      <c r="B783" s="11" t="n">
        <v>285.5</v>
      </c>
      <c r="C783" s="11" t="n">
        <v>285.600006</v>
      </c>
      <c r="D783" s="11" t="n">
        <v>276.299988</v>
      </c>
      <c r="E783" s="11" t="n">
        <v>277.399994</v>
      </c>
      <c r="F783" s="11" t="n">
        <v>274.862335</v>
      </c>
      <c r="G783" s="11" t="n">
        <v>28226325</v>
      </c>
      <c r="H783" s="11" t="n">
        <v>20.75803122168006</v>
      </c>
      <c r="I783" s="11" t="n">
        <v>284.3755924203764</v>
      </c>
      <c r="J783" s="11" t="n">
        <v>291.5526612409126</v>
      </c>
      <c r="K783" s="11" t="n">
        <v/>
      </c>
      <c r="L783" s="11" t="n">
        <v/>
      </c>
      <c r="M783" s="11" t="n">
        <v>10000</v>
      </c>
      <c r="N783" s="11" t="n">
        <v>0</v>
      </c>
      <c r="O783" s="11" t="n">
        <v>0</v>
      </c>
      <c r="P783" s="11" t="n">
        <v>0</v>
      </c>
      <c r="Q783" s="11" t="n">
        <v>10000</v>
      </c>
    </row>
    <row r="784">
      <c r="A784" s="2" t="inlineStr">
        <is>
          <t>2019-08-22</t>
        </is>
      </c>
      <c r="B784" s="11" t="n">
        <v>278.299988</v>
      </c>
      <c r="C784" s="11" t="n">
        <v>278.299988</v>
      </c>
      <c r="D784" s="11" t="n">
        <v>267.299988</v>
      </c>
      <c r="E784" s="11" t="n">
        <v>268.549988</v>
      </c>
      <c r="F784" s="11" t="n">
        <v>266.093262</v>
      </c>
      <c r="G784" s="11" t="n">
        <v>27728925</v>
      </c>
      <c r="H784" s="11" t="n">
        <v>14.61922428648481</v>
      </c>
      <c r="I784" s="11" t="n">
        <v>279.1003909469176</v>
      </c>
      <c r="J784" s="11" t="n">
        <v>287.3703570152921</v>
      </c>
      <c r="K784" s="11" t="n">
        <v/>
      </c>
      <c r="L784" s="11" t="n">
        <v/>
      </c>
      <c r="M784" s="11" t="n">
        <v>10000</v>
      </c>
      <c r="N784" s="11" t="n">
        <v>0</v>
      </c>
      <c r="O784" s="11" t="n">
        <v>0</v>
      </c>
      <c r="P784" s="11" t="n">
        <v>0</v>
      </c>
      <c r="Q784" s="11" t="n">
        <v>10000</v>
      </c>
    </row>
    <row r="785">
      <c r="A785" s="2" t="inlineStr">
        <is>
          <t>2019-08-23</t>
        </is>
      </c>
      <c r="B785" s="11" t="n">
        <v>267.100006</v>
      </c>
      <c r="C785" s="11" t="n">
        <v>275.25</v>
      </c>
      <c r="D785" s="11" t="n">
        <v>262.700012</v>
      </c>
      <c r="E785" s="11" t="n">
        <v>271.100006</v>
      </c>
      <c r="F785" s="11" t="n">
        <v>268.619965</v>
      </c>
      <c r="G785" s="11" t="n">
        <v>35212444</v>
      </c>
      <c r="H785" s="11" t="n">
        <v>20.2711550257733</v>
      </c>
      <c r="I785" s="11" t="n">
        <v>276.4335959646118</v>
      </c>
      <c r="J785" s="11" t="n">
        <v>284.4121113761481</v>
      </c>
      <c r="K785" s="11" t="n">
        <v/>
      </c>
      <c r="L785" s="11" t="n">
        <v/>
      </c>
      <c r="M785" s="11" t="n">
        <v>10000</v>
      </c>
      <c r="N785" s="11" t="n">
        <v>0</v>
      </c>
      <c r="O785" s="11" t="n">
        <v>0</v>
      </c>
      <c r="P785" s="11" t="n">
        <v>0</v>
      </c>
      <c r="Q785" s="11" t="n">
        <v>10000</v>
      </c>
    </row>
    <row r="786">
      <c r="A786" s="2" t="inlineStr">
        <is>
          <t>2019-08-26</t>
        </is>
      </c>
      <c r="B786" s="11" t="n">
        <v>288</v>
      </c>
      <c r="C786" s="11" t="n">
        <v>288</v>
      </c>
      <c r="D786" s="11" t="n">
        <v>270</v>
      </c>
      <c r="E786" s="11" t="n">
        <v>280.200012</v>
      </c>
      <c r="F786" s="11" t="n">
        <v>277.636719</v>
      </c>
      <c r="G786" s="11" t="n">
        <v>64066440</v>
      </c>
      <c r="H786" s="11" t="n">
        <v>31.856141980461</v>
      </c>
      <c r="I786" s="11" t="n">
        <v>277.6890679764078</v>
      </c>
      <c r="J786" s="11" t="n">
        <v>283.6462751259394</v>
      </c>
      <c r="K786" s="11" t="n">
        <v/>
      </c>
      <c r="L786" s="11" t="n">
        <v/>
      </c>
      <c r="M786" s="11" t="n">
        <v>10000</v>
      </c>
      <c r="N786" s="11" t="n">
        <v>0</v>
      </c>
      <c r="O786" s="11" t="n">
        <v>0</v>
      </c>
      <c r="P786" s="11" t="n">
        <v>0</v>
      </c>
      <c r="Q786" s="11" t="n">
        <v>10000</v>
      </c>
    </row>
    <row r="787">
      <c r="A787" s="2" t="inlineStr">
        <is>
          <t>2019-08-27</t>
        </is>
      </c>
      <c r="B787" s="11" t="n">
        <v>284</v>
      </c>
      <c r="C787" s="11" t="n">
        <v>288</v>
      </c>
      <c r="D787" s="11" t="n">
        <v>282.600006</v>
      </c>
      <c r="E787" s="11" t="n">
        <v>285.700012</v>
      </c>
      <c r="F787" s="11" t="n">
        <v>283.086426</v>
      </c>
      <c r="G787" s="11" t="n">
        <v>45164811</v>
      </c>
      <c r="H787" s="11" t="n">
        <v>40.31937235309467</v>
      </c>
      <c r="I787" s="11" t="n">
        <v>280.3593826509386</v>
      </c>
      <c r="J787" s="11" t="n">
        <v>284.019681830314</v>
      </c>
      <c r="K787" s="11" t="n">
        <v/>
      </c>
      <c r="L787" s="11" t="n">
        <v/>
      </c>
      <c r="M787" s="11" t="n">
        <v>10000</v>
      </c>
      <c r="N787" s="11" t="n">
        <v>0</v>
      </c>
      <c r="O787" s="11" t="n">
        <v>0</v>
      </c>
      <c r="P787" s="11" t="n">
        <v>0</v>
      </c>
      <c r="Q787" s="11" t="n">
        <v>10000</v>
      </c>
    </row>
    <row r="788">
      <c r="A788" s="2" t="inlineStr">
        <is>
          <t>2019-08-28</t>
        </is>
      </c>
      <c r="B788" s="11" t="n">
        <v>286.649994</v>
      </c>
      <c r="C788" s="11" t="n">
        <v>286.649994</v>
      </c>
      <c r="D788" s="11" t="n">
        <v>282.200012</v>
      </c>
      <c r="E788" s="11" t="n">
        <v>284.899994</v>
      </c>
      <c r="F788" s="11" t="n">
        <v>282.293701</v>
      </c>
      <c r="G788" s="11" t="n">
        <v>18979998</v>
      </c>
      <c r="H788" s="11" t="n">
        <v>38.97059531298698</v>
      </c>
      <c r="I788" s="11" t="n">
        <v>281.8729197672924</v>
      </c>
      <c r="J788" s="11" t="n">
        <v>284.1797385884387</v>
      </c>
      <c r="K788" s="11" t="n">
        <v/>
      </c>
      <c r="L788" s="11" t="n">
        <v/>
      </c>
      <c r="M788" s="11" t="n">
        <v>10000</v>
      </c>
      <c r="N788" s="11" t="n">
        <v>0</v>
      </c>
      <c r="O788" s="11" t="n">
        <v>0</v>
      </c>
      <c r="P788" s="11" t="n">
        <v>0</v>
      </c>
      <c r="Q788" s="11" t="n">
        <v>10000</v>
      </c>
    </row>
    <row r="789">
      <c r="A789" s="2" t="inlineStr">
        <is>
          <t>2019-08-29</t>
        </is>
      </c>
      <c r="B789" s="11" t="n">
        <v>283.200012</v>
      </c>
      <c r="C789" s="11" t="n">
        <v>284.299988</v>
      </c>
      <c r="D789" s="11" t="n">
        <v>273.299988</v>
      </c>
      <c r="E789" s="11" t="n">
        <v>274.5</v>
      </c>
      <c r="F789" s="11" t="n">
        <v>271.988861</v>
      </c>
      <c r="G789" s="11" t="n">
        <v>27083514</v>
      </c>
      <c r="H789" s="11" t="n">
        <v>39.5522488304688</v>
      </c>
      <c r="I789" s="11" t="n">
        <v>279.4152798448616</v>
      </c>
      <c r="J789" s="11" t="n">
        <v>282.4197861178135</v>
      </c>
      <c r="K789" s="11" t="n">
        <v/>
      </c>
      <c r="L789" s="11" t="n">
        <v/>
      </c>
      <c r="M789" s="11" t="n">
        <v>10000</v>
      </c>
      <c r="N789" s="11" t="n">
        <v>0</v>
      </c>
      <c r="O789" s="11" t="n">
        <v>0</v>
      </c>
      <c r="P789" s="11" t="n">
        <v>0</v>
      </c>
      <c r="Q789" s="11" t="n">
        <v>10000</v>
      </c>
    </row>
    <row r="790">
      <c r="A790" s="2" t="inlineStr">
        <is>
          <t>2019-08-30</t>
        </is>
      </c>
      <c r="B790" s="11" t="n">
        <v>275.950012</v>
      </c>
      <c r="C790" s="11" t="n">
        <v>277.950012</v>
      </c>
      <c r="D790" s="11" t="n">
        <v>266.850006</v>
      </c>
      <c r="E790" s="11" t="n">
        <v>273.850006</v>
      </c>
      <c r="F790" s="11" t="n">
        <v>271.344818</v>
      </c>
      <c r="G790" s="11" t="n">
        <v>45702652</v>
      </c>
      <c r="H790" s="11" t="n">
        <v>35.33619959844364</v>
      </c>
      <c r="I790" s="11" t="n">
        <v>277.5601885632411</v>
      </c>
      <c r="J790" s="11" t="n">
        <v>280.861644278211</v>
      </c>
      <c r="K790" s="11" t="n">
        <v/>
      </c>
      <c r="L790" s="11" t="n">
        <v/>
      </c>
      <c r="M790" s="11" t="n">
        <v>10000</v>
      </c>
      <c r="N790" s="11" t="n">
        <v>0</v>
      </c>
      <c r="O790" s="11" t="n">
        <v>0</v>
      </c>
      <c r="P790" s="11" t="n">
        <v>0</v>
      </c>
      <c r="Q790" s="11" t="n">
        <v>10000</v>
      </c>
    </row>
    <row r="791">
      <c r="A791" s="2" t="inlineStr">
        <is>
          <t>2019-09-03</t>
        </is>
      </c>
      <c r="B791" s="11" t="n">
        <v>272</v>
      </c>
      <c r="C791" s="11" t="n">
        <v>272</v>
      </c>
      <c r="D791" s="11" t="n">
        <v>266.950012</v>
      </c>
      <c r="E791" s="11" t="n">
        <v>268.399994</v>
      </c>
      <c r="F791" s="11" t="n">
        <v>265.944641</v>
      </c>
      <c r="G791" s="11" t="n">
        <v>21241863</v>
      </c>
      <c r="H791" s="11" t="n">
        <v>34.13959876951547</v>
      </c>
      <c r="I791" s="11" t="n">
        <v>274.5067903754941</v>
      </c>
      <c r="J791" s="11" t="n">
        <v>278.5958896821726</v>
      </c>
      <c r="K791" s="11" t="n">
        <v/>
      </c>
      <c r="L791" s="11" t="n">
        <v/>
      </c>
      <c r="M791" s="11" t="n">
        <v>10000</v>
      </c>
      <c r="N791" s="11" t="n">
        <v>0</v>
      </c>
      <c r="O791" s="11" t="n">
        <v>0</v>
      </c>
      <c r="P791" s="11" t="n">
        <v>0</v>
      </c>
      <c r="Q791" s="11" t="n">
        <v>10000</v>
      </c>
    </row>
    <row r="792">
      <c r="A792" s="2" t="inlineStr">
        <is>
          <t>2019-09-04</t>
        </is>
      </c>
      <c r="B792" s="11" t="n">
        <v>269.700012</v>
      </c>
      <c r="C792" s="11" t="n">
        <v>275.850006</v>
      </c>
      <c r="D792" s="11" t="n">
        <v>267.25</v>
      </c>
      <c r="E792" s="11" t="n">
        <v>275.100006</v>
      </c>
      <c r="F792" s="11" t="n">
        <v>272.583374</v>
      </c>
      <c r="G792" s="11" t="n">
        <v>27309675</v>
      </c>
      <c r="H792" s="11" t="n">
        <v>44.19423333816749</v>
      </c>
      <c r="I792" s="11" t="n">
        <v>274.7045289169961</v>
      </c>
      <c r="J792" s="11" t="n">
        <v>277.9602744672321</v>
      </c>
      <c r="K792" s="11" t="n">
        <v/>
      </c>
      <c r="L792" s="11" t="n">
        <v/>
      </c>
      <c r="M792" s="11" t="n">
        <v>10000</v>
      </c>
      <c r="N792" s="11" t="n">
        <v>0</v>
      </c>
      <c r="O792" s="11" t="n">
        <v>0</v>
      </c>
      <c r="P792" s="11" t="n">
        <v>0</v>
      </c>
      <c r="Q792" s="11" t="n">
        <v>10000</v>
      </c>
    </row>
    <row r="793">
      <c r="A793" s="2" t="inlineStr">
        <is>
          <t>2019-09-05</t>
        </is>
      </c>
      <c r="B793" s="11" t="n">
        <v>275</v>
      </c>
      <c r="C793" s="11" t="n">
        <v>276.350006</v>
      </c>
      <c r="D793" s="11" t="n">
        <v>271.049988</v>
      </c>
      <c r="E793" s="11" t="n">
        <v>273.299988</v>
      </c>
      <c r="F793" s="11" t="n">
        <v>270.799835</v>
      </c>
      <c r="G793" s="11" t="n">
        <v>25085139</v>
      </c>
      <c r="H793" s="11" t="n">
        <v>37.62227676743527</v>
      </c>
      <c r="I793" s="11" t="n">
        <v>274.2363486113308</v>
      </c>
      <c r="J793" s="11" t="n">
        <v>277.1129496550081</v>
      </c>
      <c r="K793" s="11" t="n">
        <v/>
      </c>
      <c r="L793" s="11" t="n">
        <v/>
      </c>
      <c r="M793" s="11" t="n">
        <v>10000</v>
      </c>
      <c r="N793" s="11" t="n">
        <v>0</v>
      </c>
      <c r="O793" s="11" t="n">
        <v>0</v>
      </c>
      <c r="P793" s="11" t="n">
        <v>0</v>
      </c>
      <c r="Q793" s="11" t="n">
        <v>10000</v>
      </c>
    </row>
    <row r="794">
      <c r="A794" s="2" t="inlineStr">
        <is>
          <t>2019-09-06</t>
        </is>
      </c>
      <c r="B794" s="11" t="n">
        <v>275.049988</v>
      </c>
      <c r="C794" s="11" t="n">
        <v>277</v>
      </c>
      <c r="D794" s="11" t="n">
        <v>272.100006</v>
      </c>
      <c r="E794" s="11" t="n">
        <v>273.950012</v>
      </c>
      <c r="F794" s="11" t="n">
        <v>271.443909</v>
      </c>
      <c r="G794" s="11" t="n">
        <v>16675146</v>
      </c>
      <c r="H794" s="11" t="n">
        <v>37.14938909419735</v>
      </c>
      <c r="I794" s="11" t="n">
        <v>274.1409030742205</v>
      </c>
      <c r="J794" s="11" t="n">
        <v>276.5378700813702</v>
      </c>
      <c r="K794" s="11" t="n">
        <v/>
      </c>
      <c r="L794" s="11" t="n">
        <v/>
      </c>
      <c r="M794" s="11" t="n">
        <v>10000</v>
      </c>
      <c r="N794" s="11" t="n">
        <v>0</v>
      </c>
      <c r="O794" s="11" t="n">
        <v>0</v>
      </c>
      <c r="P794" s="11" t="n">
        <v>0</v>
      </c>
      <c r="Q794" s="11" t="n">
        <v>10000</v>
      </c>
    </row>
    <row r="795">
      <c r="A795" s="2" t="inlineStr">
        <is>
          <t>2019-09-09</t>
        </is>
      </c>
      <c r="B795" s="11" t="n">
        <v>273.950012</v>
      </c>
      <c r="C795" s="11" t="n">
        <v>278.700012</v>
      </c>
      <c r="D795" s="11" t="n">
        <v>271</v>
      </c>
      <c r="E795" s="11" t="n">
        <v>278</v>
      </c>
      <c r="F795" s="11" t="n">
        <v>275.456848</v>
      </c>
      <c r="G795" s="11" t="n">
        <v>18616889</v>
      </c>
      <c r="H795" s="11" t="n">
        <v>43.29037732193349</v>
      </c>
      <c r="I795" s="11" t="n">
        <v>275.4272687161471</v>
      </c>
      <c r="J795" s="11" t="n">
        <v>276.8037118847574</v>
      </c>
      <c r="K795" s="11" t="n">
        <v/>
      </c>
      <c r="L795" s="11" t="n">
        <v/>
      </c>
      <c r="M795" s="11" t="n">
        <v>10000</v>
      </c>
      <c r="N795" s="11" t="n">
        <v>0</v>
      </c>
      <c r="O795" s="11" t="n">
        <v>0</v>
      </c>
      <c r="P795" s="11" t="n">
        <v>0</v>
      </c>
      <c r="Q795" s="11" t="n">
        <v>10000</v>
      </c>
    </row>
    <row r="796">
      <c r="A796" s="2" t="inlineStr">
        <is>
          <t>2019-09-11</t>
        </is>
      </c>
      <c r="B796" s="11" t="n">
        <v>278.5</v>
      </c>
      <c r="C796" s="11" t="n">
        <v>285.850006</v>
      </c>
      <c r="D796" s="11" t="n">
        <v>278.5</v>
      </c>
      <c r="E796" s="11" t="n">
        <v>285.25</v>
      </c>
      <c r="F796" s="11" t="n">
        <v>282.640503</v>
      </c>
      <c r="G796" s="11" t="n">
        <v>20999669</v>
      </c>
      <c r="H796" s="11" t="n">
        <v>51.10634233426163</v>
      </c>
      <c r="I796" s="11" t="n">
        <v>278.7015124774314</v>
      </c>
      <c r="J796" s="11" t="n">
        <v>278.3394006329833</v>
      </c>
      <c r="K796" s="11" t="n">
        <v/>
      </c>
      <c r="L796" s="11" t="n">
        <v/>
      </c>
      <c r="M796" s="11" t="n">
        <v>10000</v>
      </c>
      <c r="N796" s="11" t="n">
        <v>0</v>
      </c>
      <c r="O796" s="11" t="n">
        <v>0</v>
      </c>
      <c r="P796" s="11" t="n">
        <v>0</v>
      </c>
      <c r="Q796" s="11" t="n">
        <v>10000</v>
      </c>
    </row>
    <row r="797">
      <c r="A797" s="2" t="inlineStr">
        <is>
          <t>2019-09-12</t>
        </is>
      </c>
      <c r="B797" s="11" t="n">
        <v>286.75</v>
      </c>
      <c r="C797" s="11" t="n">
        <v>288.799988</v>
      </c>
      <c r="D797" s="11" t="n">
        <v>284.149994</v>
      </c>
      <c r="E797" s="11" t="n">
        <v>287.049988</v>
      </c>
      <c r="F797" s="11" t="n">
        <v>284.424042</v>
      </c>
      <c r="G797" s="11" t="n">
        <v>21964832</v>
      </c>
      <c r="H797" s="11" t="n">
        <v>57.36077995208486</v>
      </c>
      <c r="I797" s="11" t="n">
        <v>281.4843376516209</v>
      </c>
      <c r="J797" s="11" t="n">
        <v>279.9231437906227</v>
      </c>
      <c r="K797" s="11" t="n">
        <v/>
      </c>
      <c r="L797" s="11" t="n">
        <v/>
      </c>
      <c r="M797" s="11" t="n">
        <v>10000</v>
      </c>
      <c r="N797" s="11" t="n">
        <v>0</v>
      </c>
      <c r="O797" s="11" t="n">
        <v>0</v>
      </c>
      <c r="P797" s="11" t="n">
        <v>0</v>
      </c>
      <c r="Q797" s="11" t="n">
        <v>10000</v>
      </c>
    </row>
    <row r="798">
      <c r="A798" s="2" t="inlineStr">
        <is>
          <t>2019-09-13</t>
        </is>
      </c>
      <c r="B798" s="11" t="n">
        <v>285</v>
      </c>
      <c r="C798" s="11" t="n">
        <v>292.5</v>
      </c>
      <c r="D798" s="11" t="n">
        <v>282</v>
      </c>
      <c r="E798" s="11" t="n">
        <v>291.700012</v>
      </c>
      <c r="F798" s="11" t="n">
        <v>289.031525</v>
      </c>
      <c r="G798" s="11" t="n">
        <v>27303181</v>
      </c>
      <c r="H798" s="11" t="n">
        <v>68.86714570096188</v>
      </c>
      <c r="I798" s="11" t="n">
        <v>284.889562434414</v>
      </c>
      <c r="J798" s="11" t="n">
        <v>282.064392555964</v>
      </c>
      <c r="K798" s="11" t="n">
        <v/>
      </c>
      <c r="L798" s="11" t="n">
        <v/>
      </c>
      <c r="M798" s="11" t="n">
        <v>10000</v>
      </c>
      <c r="N798" s="11" t="n">
        <v>0</v>
      </c>
      <c r="O798" s="11" t="n">
        <v>0</v>
      </c>
      <c r="P798" s="11" t="n">
        <v>0</v>
      </c>
      <c r="Q798" s="11" t="n">
        <v>10000</v>
      </c>
    </row>
    <row r="799">
      <c r="A799" s="2" t="inlineStr">
        <is>
          <t>2019-09-16</t>
        </is>
      </c>
      <c r="B799" s="11" t="n">
        <v>288.200012</v>
      </c>
      <c r="C799" s="11" t="n">
        <v>290.450012</v>
      </c>
      <c r="D799" s="11" t="n">
        <v>283.799988</v>
      </c>
      <c r="E799" s="11" t="n">
        <v>284.700012</v>
      </c>
      <c r="F799" s="11" t="n">
        <v>282.095551</v>
      </c>
      <c r="G799" s="11" t="n">
        <v>18267680</v>
      </c>
      <c r="H799" s="11" t="n">
        <v>60.33433881339775</v>
      </c>
      <c r="I799" s="11" t="n">
        <v>284.826378956276</v>
      </c>
      <c r="J799" s="11" t="n">
        <v>282.5435960912433</v>
      </c>
      <c r="K799" s="11" t="n">
        <v/>
      </c>
      <c r="L799" s="11" t="n">
        <v/>
      </c>
      <c r="M799" s="11" t="n">
        <v>10000</v>
      </c>
      <c r="N799" s="11" t="n">
        <v>0</v>
      </c>
      <c r="O799" s="11" t="n">
        <v>0</v>
      </c>
      <c r="P799" s="11" t="n">
        <v>0</v>
      </c>
      <c r="Q799" s="11" t="n">
        <v>10000</v>
      </c>
    </row>
    <row r="800">
      <c r="A800" s="2" t="inlineStr">
        <is>
          <t>2019-09-17</t>
        </is>
      </c>
      <c r="B800" s="11" t="n">
        <v>285</v>
      </c>
      <c r="C800" s="11" t="n">
        <v>286.450012</v>
      </c>
      <c r="D800" s="11" t="n">
        <v>273</v>
      </c>
      <c r="E800" s="11" t="n">
        <v>273.950012</v>
      </c>
      <c r="F800" s="11" t="n">
        <v>271.443909</v>
      </c>
      <c r="G800" s="11" t="n">
        <v>21533362</v>
      </c>
      <c r="H800" s="11" t="n">
        <v>45.36694341853335</v>
      </c>
      <c r="I800" s="11" t="n">
        <v>281.200923304184</v>
      </c>
      <c r="J800" s="11" t="n">
        <v>280.9811262564717</v>
      </c>
      <c r="K800" s="11" t="n">
        <v/>
      </c>
      <c r="L800" s="11" t="n">
        <v/>
      </c>
      <c r="M800" s="11" t="n">
        <v>10000</v>
      </c>
      <c r="N800" s="11" t="n">
        <v>0</v>
      </c>
      <c r="O800" s="11" t="n">
        <v>0</v>
      </c>
      <c r="P800" s="11" t="n">
        <v>0</v>
      </c>
      <c r="Q800" s="11" t="n">
        <v>10000</v>
      </c>
    </row>
    <row r="801">
      <c r="A801" s="2" t="inlineStr">
        <is>
          <t>2019-09-18</t>
        </is>
      </c>
      <c r="B801" s="11" t="n">
        <v>277.200012</v>
      </c>
      <c r="C801" s="11" t="n">
        <v>282.950012</v>
      </c>
      <c r="D801" s="11" t="n">
        <v>274.399994</v>
      </c>
      <c r="E801" s="11" t="n">
        <v>280.399994</v>
      </c>
      <c r="F801" s="11" t="n">
        <v>277.834869</v>
      </c>
      <c r="G801" s="11" t="n">
        <v>25478758</v>
      </c>
      <c r="H801" s="11" t="n">
        <v>46.1257208948987</v>
      </c>
      <c r="I801" s="11" t="n">
        <v>280.933946869456</v>
      </c>
      <c r="J801" s="11" t="n">
        <v>280.8754658462041</v>
      </c>
      <c r="K801" s="11" t="n">
        <v/>
      </c>
      <c r="L801" s="11" t="n">
        <v/>
      </c>
      <c r="M801" s="11" t="n">
        <v>10000</v>
      </c>
      <c r="N801" s="11" t="n">
        <v>0</v>
      </c>
      <c r="O801" s="11" t="n">
        <v>0</v>
      </c>
      <c r="P801" s="11" t="n">
        <v>0</v>
      </c>
      <c r="Q801" s="11" t="n">
        <v>10000</v>
      </c>
    </row>
    <row r="802">
      <c r="A802" s="2" t="inlineStr">
        <is>
          <t>2019-09-19</t>
        </is>
      </c>
      <c r="B802" s="11" t="n">
        <v>279.950012</v>
      </c>
      <c r="C802" s="11" t="n">
        <v>279.950012</v>
      </c>
      <c r="D802" s="11" t="n">
        <v>273.049988</v>
      </c>
      <c r="E802" s="11" t="n">
        <v>274.049988</v>
      </c>
      <c r="F802" s="11" t="n">
        <v>271.542969</v>
      </c>
      <c r="G802" s="11" t="n">
        <v>23387797</v>
      </c>
      <c r="H802" s="11" t="n">
        <v>42.66396224629595</v>
      </c>
      <c r="I802" s="11" t="n">
        <v>278.6392939129707</v>
      </c>
      <c r="J802" s="11" t="n">
        <v>279.634469874167</v>
      </c>
      <c r="K802" s="11" t="n">
        <v/>
      </c>
      <c r="L802" s="11" t="n">
        <v/>
      </c>
      <c r="M802" s="11" t="n">
        <v>10000</v>
      </c>
      <c r="N802" s="11" t="n">
        <v>0</v>
      </c>
      <c r="O802" s="11" t="n">
        <v>0</v>
      </c>
      <c r="P802" s="11" t="n">
        <v>0</v>
      </c>
      <c r="Q802" s="11" t="n">
        <v>10000</v>
      </c>
    </row>
    <row r="803">
      <c r="A803" s="2" t="inlineStr">
        <is>
          <t>2019-09-20</t>
        </is>
      </c>
      <c r="B803" s="11" t="n">
        <v>274.5</v>
      </c>
      <c r="C803" s="11" t="n">
        <v>307.649994</v>
      </c>
      <c r="D803" s="11" t="n">
        <v>268.399994</v>
      </c>
      <c r="E803" s="11" t="n">
        <v>301.700012</v>
      </c>
      <c r="F803" s="11" t="n">
        <v>298.940033</v>
      </c>
      <c r="G803" s="11" t="n">
        <v>84481749</v>
      </c>
      <c r="H803" s="11" t="n">
        <v>64.91227550785266</v>
      </c>
      <c r="I803" s="11" t="n">
        <v>286.3261999419805</v>
      </c>
      <c r="J803" s="11" t="n">
        <v>283.6463866243184</v>
      </c>
      <c r="K803" s="11" t="n">
        <v/>
      </c>
      <c r="L803" s="11" t="n">
        <v/>
      </c>
      <c r="M803" s="11" t="n">
        <v>10000</v>
      </c>
      <c r="N803" s="11" t="n">
        <v>0</v>
      </c>
      <c r="O803" s="11" t="n">
        <v>0</v>
      </c>
      <c r="P803" s="11" t="n">
        <v>0</v>
      </c>
      <c r="Q803" s="11" t="n">
        <v>10000</v>
      </c>
    </row>
    <row r="804">
      <c r="A804" s="2" t="inlineStr">
        <is>
          <t>2019-09-23</t>
        </is>
      </c>
      <c r="B804" s="11" t="n">
        <v>307.549988</v>
      </c>
      <c r="C804" s="11" t="n">
        <v>316</v>
      </c>
      <c r="D804" s="11" t="n">
        <v>300.399994</v>
      </c>
      <c r="E804" s="11" t="n">
        <v>313.75</v>
      </c>
      <c r="F804" s="11" t="n">
        <v>310.879791</v>
      </c>
      <c r="G804" s="11" t="n">
        <v>54178171</v>
      </c>
      <c r="H804" s="11" t="n">
        <v>69.44442901235558</v>
      </c>
      <c r="I804" s="11" t="n">
        <v>295.467466627987</v>
      </c>
      <c r="J804" s="11" t="n">
        <v>289.1197708744423</v>
      </c>
      <c r="K804" s="11" t="n">
        <v/>
      </c>
      <c r="L804" s="11" t="n">
        <v/>
      </c>
      <c r="M804" s="11" t="n">
        <v>10000</v>
      </c>
      <c r="N804" s="11" t="n">
        <v>0</v>
      </c>
      <c r="O804" s="11" t="n">
        <v>0</v>
      </c>
      <c r="P804" s="11" t="n">
        <v>0</v>
      </c>
      <c r="Q804" s="11" t="n">
        <v>10000</v>
      </c>
    </row>
    <row r="805">
      <c r="A805" s="2" t="inlineStr">
        <is>
          <t>2019-09-24</t>
        </is>
      </c>
      <c r="B805" s="11" t="n">
        <v>313.149994</v>
      </c>
      <c r="C805" s="11" t="n">
        <v>315.149994</v>
      </c>
      <c r="D805" s="11" t="n">
        <v>300.799988</v>
      </c>
      <c r="E805" s="11" t="n">
        <v>302.600006</v>
      </c>
      <c r="F805" s="11" t="n">
        <v>299.831818</v>
      </c>
      <c r="G805" s="11" t="n">
        <v>40096711</v>
      </c>
      <c r="H805" s="11" t="n">
        <v>65.78947222627269</v>
      </c>
      <c r="I805" s="11" t="n">
        <v>297.8449797519913</v>
      </c>
      <c r="J805" s="11" t="n">
        <v>291.5707227154528</v>
      </c>
      <c r="K805" s="11" t="n">
        <v/>
      </c>
      <c r="L805" s="11" t="n">
        <v/>
      </c>
      <c r="M805" s="11" t="n">
        <v>10000</v>
      </c>
      <c r="N805" s="11" t="n">
        <v>0</v>
      </c>
      <c r="O805" s="11" t="n">
        <v>0</v>
      </c>
      <c r="P805" s="11" t="n">
        <v>0</v>
      </c>
      <c r="Q805" s="11" t="n">
        <v>10000</v>
      </c>
    </row>
    <row r="806">
      <c r="A806" s="2" t="inlineStr">
        <is>
          <t>2019-09-25</t>
        </is>
      </c>
      <c r="B806" s="11" t="n">
        <v>297</v>
      </c>
      <c r="C806" s="11" t="n">
        <v>297.5</v>
      </c>
      <c r="D806" s="11" t="n">
        <v>278.700012</v>
      </c>
      <c r="E806" s="11" t="n">
        <v>280.25</v>
      </c>
      <c r="F806" s="11" t="n">
        <v>277.686249</v>
      </c>
      <c r="G806" s="11" t="n">
        <v>73063465</v>
      </c>
      <c r="H806" s="11" t="n">
        <v>52.07744746064709</v>
      </c>
      <c r="I806" s="11" t="n">
        <v>291.9799865013276</v>
      </c>
      <c r="J806" s="11" t="n">
        <v>289.5124094944613</v>
      </c>
      <c r="K806" s="11" t="n">
        <v/>
      </c>
      <c r="L806" s="11" t="n">
        <v/>
      </c>
      <c r="M806" s="11" t="n">
        <v>10000</v>
      </c>
      <c r="N806" s="11" t="n">
        <v>0</v>
      </c>
      <c r="O806" s="11" t="n">
        <v>0</v>
      </c>
      <c r="P806" s="11" t="n">
        <v>0</v>
      </c>
      <c r="Q806" s="11" t="n">
        <v>10000</v>
      </c>
    </row>
    <row r="807">
      <c r="A807" s="2" t="inlineStr">
        <is>
          <t>2019-09-26</t>
        </is>
      </c>
      <c r="B807" s="11" t="n">
        <v>281.5</v>
      </c>
      <c r="C807" s="11" t="n">
        <v>289.899994</v>
      </c>
      <c r="D807" s="11" t="n">
        <v>277</v>
      </c>
      <c r="E807" s="11" t="n">
        <v>281.850006</v>
      </c>
      <c r="F807" s="11" t="n">
        <v>279.271637</v>
      </c>
      <c r="G807" s="11" t="n">
        <v>79005946</v>
      </c>
      <c r="H807" s="11" t="n">
        <v>53.4545518898056</v>
      </c>
      <c r="I807" s="11" t="n">
        <v>288.6033263342184</v>
      </c>
      <c r="J807" s="11" t="n">
        <v>288.1192452227411</v>
      </c>
      <c r="K807" s="11" t="n">
        <v/>
      </c>
      <c r="L807" s="11" t="n">
        <v/>
      </c>
      <c r="M807" s="11" t="n">
        <v>10000</v>
      </c>
      <c r="N807" s="11" t="n">
        <v>0</v>
      </c>
      <c r="O807" s="11" t="n">
        <v>0</v>
      </c>
      <c r="P807" s="11" t="n">
        <v>0</v>
      </c>
      <c r="Q807" s="11" t="n">
        <v>10000</v>
      </c>
    </row>
    <row r="808">
      <c r="A808" s="2" t="inlineStr">
        <is>
          <t>2019-09-27</t>
        </is>
      </c>
      <c r="B808" s="11" t="n">
        <v>282.700012</v>
      </c>
      <c r="C808" s="11" t="n">
        <v>286.049988</v>
      </c>
      <c r="D808" s="11" t="n">
        <v>280</v>
      </c>
      <c r="E808" s="11" t="n">
        <v>281.200012</v>
      </c>
      <c r="F808" s="11" t="n">
        <v>278.627563</v>
      </c>
      <c r="G808" s="11" t="n">
        <v>37851718</v>
      </c>
      <c r="H808" s="11" t="n">
        <v>52.92929292929293</v>
      </c>
      <c r="I808" s="11" t="n">
        <v>286.135554889479</v>
      </c>
      <c r="J808" s="11" t="n">
        <v>286.8612028186063</v>
      </c>
      <c r="K808" s="11" t="n">
        <v/>
      </c>
      <c r="L808" s="11" t="n">
        <v/>
      </c>
      <c r="M808" s="11" t="n">
        <v>10000</v>
      </c>
      <c r="N808" s="11" t="n">
        <v>0</v>
      </c>
      <c r="O808" s="11" t="n">
        <v>0</v>
      </c>
      <c r="P808" s="11" t="n">
        <v>0</v>
      </c>
      <c r="Q808" s="11" t="n">
        <v>10000</v>
      </c>
    </row>
    <row r="809">
      <c r="A809" s="2" t="inlineStr">
        <is>
          <t>2019-09-30</t>
        </is>
      </c>
      <c r="B809" s="11" t="n">
        <v>281.399994</v>
      </c>
      <c r="C809" s="11" t="n">
        <v>281.850006</v>
      </c>
      <c r="D809" s="11" t="n">
        <v>270.149994</v>
      </c>
      <c r="E809" s="11" t="n">
        <v>270.799988</v>
      </c>
      <c r="F809" s="11" t="n">
        <v>268.322693</v>
      </c>
      <c r="G809" s="11" t="n">
        <v>41094131</v>
      </c>
      <c r="H809" s="11" t="n">
        <v>47.23289392479491</v>
      </c>
      <c r="I809" s="11" t="n">
        <v>281.0236992596526</v>
      </c>
      <c r="J809" s="11" t="n">
        <v>283.9409819424961</v>
      </c>
      <c r="K809" s="11" t="n">
        <v/>
      </c>
      <c r="L809" s="11" t="n">
        <v/>
      </c>
      <c r="M809" s="11" t="n">
        <v>10000</v>
      </c>
      <c r="N809" s="11" t="n">
        <v>0</v>
      </c>
      <c r="O809" s="11" t="n">
        <v>0</v>
      </c>
      <c r="P809" s="11" t="n">
        <v>0</v>
      </c>
      <c r="Q809" s="11" t="n">
        <v>10000</v>
      </c>
    </row>
    <row r="810">
      <c r="A810" s="2" t="inlineStr">
        <is>
          <t>2019-10-01</t>
        </is>
      </c>
      <c r="B810" s="11" t="n">
        <v>272.75</v>
      </c>
      <c r="C810" s="11" t="n">
        <v>275.5</v>
      </c>
      <c r="D810" s="11" t="n">
        <v>245.550003</v>
      </c>
      <c r="E810" s="11" t="n">
        <v>255.949997</v>
      </c>
      <c r="F810" s="11" t="n">
        <v>253.608551</v>
      </c>
      <c r="G810" s="11" t="n">
        <v>79350077</v>
      </c>
      <c r="H810" s="11" t="n">
        <v>39.36093055377543</v>
      </c>
      <c r="I810" s="11" t="n">
        <v>272.6657985064351</v>
      </c>
      <c r="J810" s="11" t="n">
        <v>278.8517119529513</v>
      </c>
      <c r="K810" s="11" t="n">
        <v/>
      </c>
      <c r="L810" s="11" t="n">
        <v/>
      </c>
      <c r="M810" s="11" t="n">
        <v>10000</v>
      </c>
      <c r="N810" s="11" t="n">
        <v>0</v>
      </c>
      <c r="O810" s="11" t="n">
        <v>0</v>
      </c>
      <c r="P810" s="11" t="n">
        <v>0</v>
      </c>
      <c r="Q810" s="11" t="n">
        <v>10000</v>
      </c>
    </row>
    <row r="811">
      <c r="A811" s="2" t="inlineStr">
        <is>
          <t>2019-10-03</t>
        </is>
      </c>
      <c r="B811" s="11" t="n">
        <v>254</v>
      </c>
      <c r="C811" s="11" t="n">
        <v>260.700012</v>
      </c>
      <c r="D811" s="11" t="n">
        <v>250.100006</v>
      </c>
      <c r="E811" s="11" t="n">
        <v>254.149994</v>
      </c>
      <c r="F811" s="11" t="n">
        <v>251.825012</v>
      </c>
      <c r="G811" s="11" t="n">
        <v>56207921</v>
      </c>
      <c r="H811" s="11" t="n">
        <v>38.05374583691123</v>
      </c>
      <c r="I811" s="11" t="n">
        <v>266.4938636709567</v>
      </c>
      <c r="J811" s="11" t="n">
        <v>274.3604905069602</v>
      </c>
      <c r="K811" s="11" t="n">
        <v/>
      </c>
      <c r="L811" s="11" t="n">
        <v/>
      </c>
      <c r="M811" s="11" t="n">
        <v>10000</v>
      </c>
      <c r="N811" s="11" t="n">
        <v>0</v>
      </c>
      <c r="O811" s="11" t="n">
        <v>0</v>
      </c>
      <c r="P811" s="11" t="n">
        <v>0</v>
      </c>
      <c r="Q811" s="11" t="n">
        <v>10000</v>
      </c>
    </row>
    <row r="812">
      <c r="A812" s="2" t="inlineStr">
        <is>
          <t>2019-10-04</t>
        </is>
      </c>
      <c r="B812" s="11" t="n">
        <v>258.5</v>
      </c>
      <c r="C812" s="11" t="n">
        <v>260.5</v>
      </c>
      <c r="D812" s="11" t="n">
        <v>248.550003</v>
      </c>
      <c r="E812" s="11" t="n">
        <v>249.949997</v>
      </c>
      <c r="F812" s="11" t="n">
        <v>247.663437</v>
      </c>
      <c r="G812" s="11" t="n">
        <v>60029186</v>
      </c>
      <c r="H812" s="11" t="n">
        <v>34.79052443090808</v>
      </c>
      <c r="I812" s="11" t="n">
        <v>260.9792414473045</v>
      </c>
      <c r="J812" s="11" t="n">
        <v>269.9222189602401</v>
      </c>
      <c r="K812" s="11" t="n">
        <v/>
      </c>
      <c r="L812" s="11" t="n">
        <v/>
      </c>
      <c r="M812" s="11" t="n">
        <v>10000</v>
      </c>
      <c r="N812" s="11" t="n">
        <v>0</v>
      </c>
      <c r="O812" s="11" t="n">
        <v>0</v>
      </c>
      <c r="P812" s="11" t="n">
        <v>0</v>
      </c>
      <c r="Q812" s="11" t="n">
        <v>10000</v>
      </c>
    </row>
    <row r="813">
      <c r="A813" s="2" t="inlineStr">
        <is>
          <t>2019-10-07</t>
        </is>
      </c>
      <c r="B813" s="11" t="n">
        <v>251.5</v>
      </c>
      <c r="C813" s="11" t="n">
        <v>253.399994</v>
      </c>
      <c r="D813" s="11" t="n">
        <v>246.850006</v>
      </c>
      <c r="E813" s="11" t="n">
        <v>249.100006</v>
      </c>
      <c r="F813" s="11" t="n">
        <v>246.821228</v>
      </c>
      <c r="G813" s="11" t="n">
        <v>39160623</v>
      </c>
      <c r="H813" s="11" t="n">
        <v>36.42257651765478</v>
      </c>
      <c r="I813" s="11" t="n">
        <v>257.019496298203</v>
      </c>
      <c r="J813" s="11" t="n">
        <v>266.1363620583783</v>
      </c>
      <c r="K813" s="11" t="n">
        <v/>
      </c>
      <c r="L813" s="11" t="n">
        <v/>
      </c>
      <c r="M813" s="11" t="n">
        <v>10000</v>
      </c>
      <c r="N813" s="11" t="n">
        <v>0</v>
      </c>
      <c r="O813" s="11" t="n">
        <v>0</v>
      </c>
      <c r="P813" s="11" t="n">
        <v>0</v>
      </c>
      <c r="Q813" s="11" t="n">
        <v>10000</v>
      </c>
    </row>
    <row r="814">
      <c r="A814" s="2" t="inlineStr">
        <is>
          <t>2019-10-09</t>
        </is>
      </c>
      <c r="B814" s="11" t="n">
        <v>250.100006</v>
      </c>
      <c r="C814" s="11" t="n">
        <v>262</v>
      </c>
      <c r="D814" s="11" t="n">
        <v>244.350006</v>
      </c>
      <c r="E814" s="11" t="n">
        <v>260.950012</v>
      </c>
      <c r="F814" s="11" t="n">
        <v>258.562836</v>
      </c>
      <c r="G814" s="11" t="n">
        <v>60328507</v>
      </c>
      <c r="H814" s="11" t="n">
        <v>45.08320770802956</v>
      </c>
      <c r="I814" s="11" t="n">
        <v>258.329668198802</v>
      </c>
      <c r="J814" s="11" t="n">
        <v>265.1933893204913</v>
      </c>
      <c r="K814" s="11" t="n">
        <v/>
      </c>
      <c r="L814" s="11" t="n">
        <v/>
      </c>
      <c r="M814" s="11" t="n">
        <v>10000</v>
      </c>
      <c r="N814" s="11" t="n">
        <v>0</v>
      </c>
      <c r="O814" s="11" t="n">
        <v>0</v>
      </c>
      <c r="P814" s="11" t="n">
        <v>0</v>
      </c>
      <c r="Q814" s="11" t="n">
        <v>10000</v>
      </c>
    </row>
    <row r="815">
      <c r="A815" s="2" t="inlineStr">
        <is>
          <t>2019-10-10</t>
        </is>
      </c>
      <c r="B815" s="11" t="n">
        <v>258</v>
      </c>
      <c r="C815" s="11" t="n">
        <v>258</v>
      </c>
      <c r="D815" s="11" t="n">
        <v>252.600006</v>
      </c>
      <c r="E815" s="11" t="n">
        <v>254.149994</v>
      </c>
      <c r="F815" s="11" t="n">
        <v>251.825012</v>
      </c>
      <c r="G815" s="11" t="n">
        <v>37577511</v>
      </c>
      <c r="H815" s="11" t="n">
        <v>40.09807978341887</v>
      </c>
      <c r="I815" s="11" t="n">
        <v>256.936443465868</v>
      </c>
      <c r="J815" s="11" t="n">
        <v>263.1854992622202</v>
      </c>
      <c r="K815" s="11" t="n">
        <v/>
      </c>
      <c r="L815" s="11" t="n">
        <v/>
      </c>
      <c r="M815" s="11" t="n">
        <v>10000</v>
      </c>
      <c r="N815" s="11" t="n">
        <v>0</v>
      </c>
      <c r="O815" s="11" t="n">
        <v>0</v>
      </c>
      <c r="P815" s="11" t="n">
        <v>0</v>
      </c>
      <c r="Q815" s="11" t="n">
        <v>10000</v>
      </c>
    </row>
    <row r="816">
      <c r="A816" s="2" t="inlineStr">
        <is>
          <t>2019-10-11</t>
        </is>
      </c>
      <c r="B816" s="11" t="n">
        <v>256.200012</v>
      </c>
      <c r="C816" s="11" t="n">
        <v>261.399994</v>
      </c>
      <c r="D816" s="11" t="n">
        <v>251.5</v>
      </c>
      <c r="E816" s="11" t="n">
        <v>254.550003</v>
      </c>
      <c r="F816" s="11" t="n">
        <v>252.221359</v>
      </c>
      <c r="G816" s="11" t="n">
        <v>43272106</v>
      </c>
      <c r="H816" s="11" t="n">
        <v>42.29858722568762</v>
      </c>
      <c r="I816" s="11" t="n">
        <v>256.1409633105787</v>
      </c>
      <c r="J816" s="11" t="n">
        <v>261.6154090327256</v>
      </c>
      <c r="K816" s="11" t="n">
        <v/>
      </c>
      <c r="L816" s="11" t="n">
        <v/>
      </c>
      <c r="M816" s="11" t="n">
        <v>10000</v>
      </c>
      <c r="N816" s="11" t="n">
        <v>0</v>
      </c>
      <c r="O816" s="11" t="n">
        <v>0</v>
      </c>
      <c r="P816" s="11" t="n">
        <v>0</v>
      </c>
      <c r="Q816" s="11" t="n">
        <v>10000</v>
      </c>
    </row>
    <row r="817">
      <c r="A817" s="2" t="inlineStr">
        <is>
          <t>2019-10-14</t>
        </is>
      </c>
      <c r="B817" s="11" t="n">
        <v>256.950012</v>
      </c>
      <c r="C817" s="11" t="n">
        <v>259.399994</v>
      </c>
      <c r="D817" s="11" t="n">
        <v>254</v>
      </c>
      <c r="E817" s="11" t="n">
        <v>255.449997</v>
      </c>
      <c r="F817" s="11" t="n">
        <v>253.113129</v>
      </c>
      <c r="G817" s="11" t="n">
        <v>28265136</v>
      </c>
      <c r="H817" s="11" t="n">
        <v>26.84025775017112</v>
      </c>
      <c r="I817" s="11" t="n">
        <v>255.9106412070525</v>
      </c>
      <c r="J817" s="11" t="n">
        <v>260.4944250267754</v>
      </c>
      <c r="K817" s="11" t="n">
        <v/>
      </c>
      <c r="L817" s="11" t="n">
        <v/>
      </c>
      <c r="M817" s="11" t="n">
        <v>10000</v>
      </c>
      <c r="N817" s="11" t="n">
        <v>0</v>
      </c>
      <c r="O817" s="11" t="n">
        <v>0</v>
      </c>
      <c r="P817" s="11" t="n">
        <v>0</v>
      </c>
      <c r="Q817" s="11" t="n">
        <v>10000</v>
      </c>
    </row>
    <row r="818">
      <c r="A818" s="2" t="inlineStr">
        <is>
          <t>2019-10-15</t>
        </is>
      </c>
      <c r="B818" s="11" t="n">
        <v>256.450012</v>
      </c>
      <c r="C818" s="11" t="n">
        <v>259.899994</v>
      </c>
      <c r="D818" s="11" t="n">
        <v>254.800003</v>
      </c>
      <c r="E818" s="11" t="n">
        <v>258.450012</v>
      </c>
      <c r="F818" s="11" t="n">
        <v>256.085693</v>
      </c>
      <c r="G818" s="11" t="n">
        <v>23444973</v>
      </c>
      <c r="H818" s="11" t="n">
        <v>19.54848085542865</v>
      </c>
      <c r="I818" s="11" t="n">
        <v>256.757098138035</v>
      </c>
      <c r="J818" s="11" t="n">
        <v>260.1227135673617</v>
      </c>
      <c r="K818" s="11" t="n">
        <v/>
      </c>
      <c r="L818" s="11" t="n">
        <v/>
      </c>
      <c r="M818" s="11" t="n">
        <v>10000</v>
      </c>
      <c r="N818" s="11" t="n">
        <v>0</v>
      </c>
      <c r="O818" s="11" t="n">
        <v>0</v>
      </c>
      <c r="P818" s="11" t="n">
        <v>0</v>
      </c>
      <c r="Q818" s="11" t="n">
        <v>10000</v>
      </c>
    </row>
    <row r="819">
      <c r="A819" s="2" t="inlineStr">
        <is>
          <t>2019-10-16</t>
        </is>
      </c>
      <c r="B819" s="11" t="n">
        <v>259.299988</v>
      </c>
      <c r="C819" s="11" t="n">
        <v>261.950012</v>
      </c>
      <c r="D819" s="11" t="n">
        <v>255</v>
      </c>
      <c r="E819" s="11" t="n">
        <v>256.049988</v>
      </c>
      <c r="F819" s="11" t="n">
        <v>253.707626</v>
      </c>
      <c r="G819" s="11" t="n">
        <v>30892295</v>
      </c>
      <c r="H819" s="11" t="n">
        <v>21.63316651569791</v>
      </c>
      <c r="I819" s="11" t="n">
        <v>256.52139475869</v>
      </c>
      <c r="J819" s="11" t="n">
        <v>259.3822180096596</v>
      </c>
      <c r="K819" s="11" t="n">
        <v/>
      </c>
      <c r="L819" s="11" t="n">
        <v/>
      </c>
      <c r="M819" s="11" t="n">
        <v>10000</v>
      </c>
      <c r="N819" s="11" t="n">
        <v>0</v>
      </c>
      <c r="O819" s="11" t="n">
        <v>0</v>
      </c>
      <c r="P819" s="11" t="n">
        <v>0</v>
      </c>
      <c r="Q819" s="11" t="n">
        <v>10000</v>
      </c>
    </row>
    <row r="820">
      <c r="A820" s="2" t="inlineStr">
        <is>
          <t>2019-10-17</t>
        </is>
      </c>
      <c r="B820" s="11" t="n">
        <v>256.399994</v>
      </c>
      <c r="C820" s="11" t="n">
        <v>266</v>
      </c>
      <c r="D820" s="11" t="n">
        <v>255.600006</v>
      </c>
      <c r="E820" s="11" t="n">
        <v>265.450012</v>
      </c>
      <c r="F820" s="11" t="n">
        <v>263.021667</v>
      </c>
      <c r="G820" s="11" t="n">
        <v>37061013</v>
      </c>
      <c r="H820" s="11" t="n">
        <v>39.29090633969599</v>
      </c>
      <c r="I820" s="11" t="n">
        <v>259.4976005057933</v>
      </c>
      <c r="J820" s="11" t="n">
        <v>260.4854532806306</v>
      </c>
      <c r="K820" s="11" t="n">
        <v/>
      </c>
      <c r="L820" s="11" t="n">
        <v/>
      </c>
      <c r="M820" s="11" t="n">
        <v>10000</v>
      </c>
      <c r="N820" s="11" t="n">
        <v>0</v>
      </c>
      <c r="O820" s="11" t="n">
        <v>0</v>
      </c>
      <c r="P820" s="11" t="n">
        <v>0</v>
      </c>
      <c r="Q820" s="11" t="n">
        <v>10000</v>
      </c>
    </row>
    <row r="821">
      <c r="A821" s="2" t="inlineStr">
        <is>
          <t>2019-10-18</t>
        </is>
      </c>
      <c r="B821" s="11" t="n">
        <v>264.399994</v>
      </c>
      <c r="C821" s="11" t="n">
        <v>271.350006</v>
      </c>
      <c r="D821" s="11" t="n">
        <v>263.200012</v>
      </c>
      <c r="E821" s="11" t="n">
        <v>269.649994</v>
      </c>
      <c r="F821" s="11" t="n">
        <v>267.183228</v>
      </c>
      <c r="G821" s="11" t="n">
        <v>33203721</v>
      </c>
      <c r="H821" s="11" t="n">
        <v>41.4923293242997</v>
      </c>
      <c r="I821" s="11" t="n">
        <v>262.8817316705289</v>
      </c>
      <c r="J821" s="11" t="n">
        <v>262.151733411425</v>
      </c>
      <c r="K821" s="11" t="n">
        <v/>
      </c>
      <c r="L821" s="11" t="n">
        <v/>
      </c>
      <c r="M821" s="11" t="n">
        <v>10000</v>
      </c>
      <c r="N821" s="11" t="n">
        <v>0</v>
      </c>
      <c r="O821" s="11" t="n">
        <v>0</v>
      </c>
      <c r="P821" s="11" t="n">
        <v>0</v>
      </c>
      <c r="Q821" s="11" t="n">
        <v>10000</v>
      </c>
    </row>
    <row r="822">
      <c r="A822" s="2" t="inlineStr">
        <is>
          <t>2019-10-22</t>
        </is>
      </c>
      <c r="B822" s="11" t="n">
        <v>270.399994</v>
      </c>
      <c r="C822" s="11" t="n">
        <v>275</v>
      </c>
      <c r="D822" s="11" t="n">
        <v>268.5</v>
      </c>
      <c r="E822" s="11" t="n">
        <v>270.5</v>
      </c>
      <c r="F822" s="11" t="n">
        <v>268.025452</v>
      </c>
      <c r="G822" s="11" t="n">
        <v>27574295</v>
      </c>
      <c r="H822" s="11" t="n">
        <v>42.55911022301449</v>
      </c>
      <c r="I822" s="11" t="n">
        <v>265.4211544470193</v>
      </c>
      <c r="J822" s="11" t="n">
        <v>263.6696000638931</v>
      </c>
      <c r="K822" s="11" t="n">
        <v/>
      </c>
      <c r="L822" s="11" t="n">
        <v/>
      </c>
      <c r="M822" s="11" t="n">
        <v>10000</v>
      </c>
      <c r="N822" s="11" t="n">
        <v>0</v>
      </c>
      <c r="O822" s="11" t="n">
        <v>0</v>
      </c>
      <c r="P822" s="11" t="n">
        <v>0</v>
      </c>
      <c r="Q822" s="11" t="n">
        <v>10000</v>
      </c>
    </row>
    <row r="823">
      <c r="A823" s="2" t="inlineStr">
        <is>
          <t>2019-10-23</t>
        </is>
      </c>
      <c r="B823" s="11" t="n">
        <v>270.75</v>
      </c>
      <c r="C823" s="11" t="n">
        <v>277.799988</v>
      </c>
      <c r="D823" s="11" t="n">
        <v>268.649994</v>
      </c>
      <c r="E823" s="11" t="n">
        <v>275.450012</v>
      </c>
      <c r="F823" s="11" t="n">
        <v>272.930176</v>
      </c>
      <c r="G823" s="11" t="n">
        <v>31789622</v>
      </c>
      <c r="H823" s="11" t="n">
        <v>53.49888559940162</v>
      </c>
      <c r="I823" s="11" t="n">
        <v>268.7641069646795</v>
      </c>
      <c r="J823" s="11" t="n">
        <v>265.8114931431853</v>
      </c>
      <c r="K823" s="11" t="n">
        <v/>
      </c>
      <c r="L823" s="11" t="n">
        <v/>
      </c>
      <c r="M823" s="11" t="n">
        <v>10000</v>
      </c>
      <c r="N823" s="11" t="n">
        <v>0</v>
      </c>
      <c r="O823" s="11" t="n">
        <v>0</v>
      </c>
      <c r="P823" s="11" t="n">
        <v>0</v>
      </c>
      <c r="Q823" s="11" t="n">
        <v>10000</v>
      </c>
    </row>
    <row r="824">
      <c r="A824" s="2" t="inlineStr">
        <is>
          <t>2019-10-24</t>
        </is>
      </c>
      <c r="B824" s="11" t="n">
        <v>276</v>
      </c>
      <c r="C824" s="11" t="n">
        <v>277.649994</v>
      </c>
      <c r="D824" s="11" t="n">
        <v>248.649994</v>
      </c>
      <c r="E824" s="11" t="n">
        <v>262.5</v>
      </c>
      <c r="F824" s="11" t="n">
        <v>260.098633</v>
      </c>
      <c r="G824" s="11" t="n">
        <v>63943183</v>
      </c>
      <c r="H824" s="11" t="n">
        <v>55.0735813812073</v>
      </c>
      <c r="I824" s="11" t="n">
        <v>266.6760713097864</v>
      </c>
      <c r="J824" s="11" t="n">
        <v>265.209403480788</v>
      </c>
      <c r="K824" s="11" t="n">
        <v/>
      </c>
      <c r="L824" s="11" t="n">
        <v/>
      </c>
      <c r="M824" s="11" t="n">
        <v>10000</v>
      </c>
      <c r="N824" s="11" t="n">
        <v>0</v>
      </c>
      <c r="O824" s="11" t="n">
        <v>0</v>
      </c>
      <c r="P824" s="11" t="n">
        <v>0</v>
      </c>
      <c r="Q824" s="11" t="n">
        <v>10000</v>
      </c>
    </row>
    <row r="825">
      <c r="A825" s="2" t="inlineStr">
        <is>
          <t>2019-10-25</t>
        </is>
      </c>
      <c r="B825" s="11" t="n">
        <v>265.799988</v>
      </c>
      <c r="C825" s="11" t="n">
        <v>284.149994</v>
      </c>
      <c r="D825" s="11" t="n">
        <v>263.549988</v>
      </c>
      <c r="E825" s="11" t="n">
        <v>281.549988</v>
      </c>
      <c r="F825" s="11" t="n">
        <v>278.974365</v>
      </c>
      <c r="G825" s="11" t="n">
        <v>105518180</v>
      </c>
      <c r="H825" s="11" t="n">
        <v>66.74814662157166</v>
      </c>
      <c r="I825" s="11" t="n">
        <v>271.6340435398576</v>
      </c>
      <c r="J825" s="11" t="n">
        <v>268.1804188479174</v>
      </c>
      <c r="K825" s="11" t="n">
        <v/>
      </c>
      <c r="L825" s="11" t="n">
        <v/>
      </c>
      <c r="M825" s="11" t="n">
        <v>10000</v>
      </c>
      <c r="N825" s="11" t="n">
        <v>0</v>
      </c>
      <c r="O825" s="11" t="n">
        <v>0</v>
      </c>
      <c r="P825" s="11" t="n">
        <v>0</v>
      </c>
      <c r="Q825" s="11" t="n">
        <v>10000</v>
      </c>
    </row>
    <row r="826">
      <c r="A826" s="2" t="inlineStr">
        <is>
          <t>2019-10-29</t>
        </is>
      </c>
      <c r="B826" s="11" t="n">
        <v>283.149994</v>
      </c>
      <c r="C826" s="11" t="n">
        <v>285</v>
      </c>
      <c r="D826" s="11" t="n">
        <v>278.549988</v>
      </c>
      <c r="E826" s="11" t="n">
        <v>280.649994</v>
      </c>
      <c r="F826" s="11" t="n">
        <v>278.082581</v>
      </c>
      <c r="G826" s="11" t="n">
        <v>51033578</v>
      </c>
      <c r="H826" s="11" t="n">
        <v>69.55411953428067</v>
      </c>
      <c r="I826" s="11" t="n">
        <v>274.6393603599051</v>
      </c>
      <c r="J826" s="11" t="n">
        <v>270.4476143301142</v>
      </c>
      <c r="K826" s="11" t="n">
        <v/>
      </c>
      <c r="L826" s="11" t="n">
        <v/>
      </c>
      <c r="M826" s="11" t="n">
        <v>10000</v>
      </c>
      <c r="N826" s="11" t="n">
        <v>0</v>
      </c>
      <c r="O826" s="11" t="n">
        <v>0</v>
      </c>
      <c r="P826" s="11" t="n">
        <v>0</v>
      </c>
      <c r="Q826" s="11" t="n">
        <v>10000</v>
      </c>
    </row>
    <row r="827">
      <c r="A827" s="2" t="inlineStr">
        <is>
          <t>2019-10-30</t>
        </is>
      </c>
      <c r="B827" s="11" t="n">
        <v>283</v>
      </c>
      <c r="C827" s="11" t="n">
        <v>291</v>
      </c>
      <c r="D827" s="11" t="n">
        <v>279.25</v>
      </c>
      <c r="E827" s="11" t="n">
        <v>289.899994</v>
      </c>
      <c r="F827" s="11" t="n">
        <v>287.247986</v>
      </c>
      <c r="G827" s="11" t="n">
        <v>51469048</v>
      </c>
      <c r="H827" s="11" t="n">
        <v>73.47522932198773</v>
      </c>
      <c r="I827" s="11" t="n">
        <v>279.7262382399367</v>
      </c>
      <c r="J827" s="11" t="n">
        <v>273.9844106337298</v>
      </c>
      <c r="K827" s="11" t="n">
        <v/>
      </c>
      <c r="L827" s="11" t="n">
        <v/>
      </c>
      <c r="M827" s="11" t="n">
        <v>10000</v>
      </c>
      <c r="N827" s="11" t="n">
        <v>0</v>
      </c>
      <c r="O827" s="11" t="n">
        <v>0</v>
      </c>
      <c r="P827" s="11" t="n">
        <v>0</v>
      </c>
      <c r="Q827" s="11" t="n">
        <v>10000</v>
      </c>
    </row>
    <row r="828">
      <c r="A828" s="2" t="inlineStr">
        <is>
          <t>2019-10-31</t>
        </is>
      </c>
      <c r="B828" s="11" t="n">
        <v>293.350006</v>
      </c>
      <c r="C828" s="11" t="n">
        <v>317.799988</v>
      </c>
      <c r="D828" s="11" t="n">
        <v>292.75</v>
      </c>
      <c r="E828" s="11" t="n">
        <v>312.399994</v>
      </c>
      <c r="F828" s="11" t="n">
        <v>309.542145</v>
      </c>
      <c r="G828" s="11" t="n">
        <v>128449327</v>
      </c>
      <c r="H828" s="11" t="n">
        <v>76.37106143574786</v>
      </c>
      <c r="I828" s="11" t="n">
        <v>290.6174901599578</v>
      </c>
      <c r="J828" s="11" t="n">
        <v>280.9690621548698</v>
      </c>
      <c r="K828" s="11" t="n">
        <v/>
      </c>
      <c r="L828" s="11" t="n">
        <v/>
      </c>
      <c r="M828" s="11" t="n">
        <v>10000</v>
      </c>
      <c r="N828" s="11" t="n">
        <v>0</v>
      </c>
      <c r="O828" s="11" t="n">
        <v>0</v>
      </c>
      <c r="P828" s="11" t="n">
        <v>0</v>
      </c>
      <c r="Q828" s="11" t="n">
        <v>10000</v>
      </c>
    </row>
    <row r="829">
      <c r="A829" s="2" t="inlineStr">
        <is>
          <t>2019-11-01</t>
        </is>
      </c>
      <c r="B829" s="11" t="n">
        <v>312.399994</v>
      </c>
      <c r="C829" s="11" t="n">
        <v>315</v>
      </c>
      <c r="D829" s="11" t="n">
        <v>308.600006</v>
      </c>
      <c r="E829" s="11" t="n">
        <v>313.549988</v>
      </c>
      <c r="F829" s="11" t="n">
        <v>310.68161</v>
      </c>
      <c r="G829" s="11" t="n">
        <v>44894016</v>
      </c>
      <c r="H829" s="11" t="n">
        <v>82.31771441614167</v>
      </c>
      <c r="I829" s="11" t="n">
        <v>298.2616561066386</v>
      </c>
      <c r="J829" s="11" t="n">
        <v>286.8928668539844</v>
      </c>
      <c r="K829" s="11" t="n">
        <v/>
      </c>
      <c r="L829" s="11" t="n">
        <v/>
      </c>
      <c r="M829" s="11" t="n">
        <v>10000</v>
      </c>
      <c r="N829" s="11" t="n">
        <v>0</v>
      </c>
      <c r="O829" s="11" t="n">
        <v>0</v>
      </c>
      <c r="P829" s="11" t="n">
        <v>0</v>
      </c>
      <c r="Q829" s="11" t="n">
        <v>10000</v>
      </c>
    </row>
    <row r="830">
      <c r="A830" s="2" t="inlineStr">
        <is>
          <t>2019-11-04</t>
        </is>
      </c>
      <c r="B830" s="11" t="n">
        <v>316</v>
      </c>
      <c r="C830" s="11" t="n">
        <v>319</v>
      </c>
      <c r="D830" s="11" t="n">
        <v>312.350006</v>
      </c>
      <c r="E830" s="11" t="n">
        <v>314.299988</v>
      </c>
      <c r="F830" s="11" t="n">
        <v>311.424744</v>
      </c>
      <c r="G830" s="11" t="n">
        <v>31535656</v>
      </c>
      <c r="H830" s="11" t="n">
        <v>82.38479992069378</v>
      </c>
      <c r="I830" s="11" t="n">
        <v>303.6077667377591</v>
      </c>
      <c r="J830" s="11" t="n">
        <v>291.8759797896236</v>
      </c>
      <c r="K830" s="11" t="n">
        <v/>
      </c>
      <c r="L830" s="11" t="n">
        <v/>
      </c>
      <c r="M830" s="11" t="n">
        <v>10000</v>
      </c>
      <c r="N830" s="11" t="n">
        <v>0</v>
      </c>
      <c r="O830" s="11" t="n">
        <v>0</v>
      </c>
      <c r="P830" s="11" t="n">
        <v>0</v>
      </c>
      <c r="Q830" s="11" t="n">
        <v>10000</v>
      </c>
    </row>
    <row r="831">
      <c r="A831" s="2" t="inlineStr">
        <is>
          <t>2019-11-05</t>
        </is>
      </c>
      <c r="B831" s="11" t="n">
        <v>313.899994</v>
      </c>
      <c r="C831" s="11" t="n">
        <v>322</v>
      </c>
      <c r="D831" s="11" t="n">
        <v>312.799988</v>
      </c>
      <c r="E831" s="11" t="n">
        <v>319.200012</v>
      </c>
      <c r="F831" s="11" t="n">
        <v>316.279938</v>
      </c>
      <c r="G831" s="11" t="n">
        <v>50080853</v>
      </c>
      <c r="H831" s="11" t="n">
        <v>83.11686510374146</v>
      </c>
      <c r="I831" s="11" t="n">
        <v>308.8051818251727</v>
      </c>
      <c r="J831" s="11" t="n">
        <v>296.8439856460556</v>
      </c>
      <c r="K831" s="11" t="n">
        <v/>
      </c>
      <c r="L831" s="11" t="n">
        <v/>
      </c>
      <c r="M831" s="11" t="n">
        <v>10000</v>
      </c>
      <c r="N831" s="11" t="n">
        <v>0</v>
      </c>
      <c r="O831" s="11" t="n">
        <v>0</v>
      </c>
      <c r="P831" s="11" t="n">
        <v>0</v>
      </c>
      <c r="Q831" s="11" t="n">
        <v>10000</v>
      </c>
    </row>
    <row r="832">
      <c r="A832" s="2" t="inlineStr">
        <is>
          <t>2019-11-06</t>
        </is>
      </c>
      <c r="B832" s="11" t="n">
        <v>318.950012</v>
      </c>
      <c r="C832" s="11" t="n">
        <v>318.950012</v>
      </c>
      <c r="D832" s="11" t="n">
        <v>314</v>
      </c>
      <c r="E832" s="11" t="n">
        <v>317.549988</v>
      </c>
      <c r="F832" s="11" t="n">
        <v>314.64502</v>
      </c>
      <c r="G832" s="11" t="n">
        <v>32157080</v>
      </c>
      <c r="H832" s="11" t="n">
        <v>81.13799983570084</v>
      </c>
      <c r="I832" s="11" t="n">
        <v>311.7201172167818</v>
      </c>
      <c r="J832" s="11" t="n">
        <v>300.6087133467727</v>
      </c>
      <c r="K832" s="11" t="n">
        <v/>
      </c>
      <c r="L832" s="11" t="n">
        <v/>
      </c>
      <c r="M832" s="11" t="n">
        <v>10000</v>
      </c>
      <c r="N832" s="11" t="n">
        <v>0</v>
      </c>
      <c r="O832" s="11" t="n">
        <v>0</v>
      </c>
      <c r="P832" s="11" t="n">
        <v>0</v>
      </c>
      <c r="Q832" s="11" t="n">
        <v>10000</v>
      </c>
    </row>
    <row r="833">
      <c r="A833" s="2" t="inlineStr">
        <is>
          <t>2019-11-07</t>
        </is>
      </c>
      <c r="B833" s="11" t="n">
        <v>318.25</v>
      </c>
      <c r="C833" s="11" t="n">
        <v>323.299988</v>
      </c>
      <c r="D833" s="11" t="n">
        <v>316.799988</v>
      </c>
      <c r="E833" s="11" t="n">
        <v>318.149994</v>
      </c>
      <c r="F833" s="11" t="n">
        <v>315.239532</v>
      </c>
      <c r="G833" s="11" t="n">
        <v>33926772</v>
      </c>
      <c r="H833" s="11" t="n">
        <v>83.35121481009475</v>
      </c>
      <c r="I833" s="11" t="n">
        <v>313.8634094778546</v>
      </c>
      <c r="J833" s="11" t="n">
        <v>303.7980371019049</v>
      </c>
      <c r="K833" s="11" t="n">
        <v/>
      </c>
      <c r="L833" s="11" t="n">
        <v/>
      </c>
      <c r="M833" s="11" t="n">
        <v>10000</v>
      </c>
      <c r="N833" s="11" t="n">
        <v>0</v>
      </c>
      <c r="O833" s="11" t="n">
        <v>0</v>
      </c>
      <c r="P833" s="11" t="n">
        <v>0</v>
      </c>
      <c r="Q833" s="11" t="n">
        <v>10000</v>
      </c>
    </row>
    <row r="834">
      <c r="A834" s="2" t="inlineStr">
        <is>
          <t>2019-11-08</t>
        </is>
      </c>
      <c r="B834" s="11" t="n">
        <v>316.200012</v>
      </c>
      <c r="C834" s="11" t="n">
        <v>321</v>
      </c>
      <c r="D834" s="11" t="n">
        <v>314.5</v>
      </c>
      <c r="E834" s="11" t="n">
        <v>316</v>
      </c>
      <c r="F834" s="11" t="n">
        <v>313.109222</v>
      </c>
      <c r="G834" s="11" t="n">
        <v>25423362</v>
      </c>
      <c r="H834" s="11" t="n">
        <v>79.44086593044641</v>
      </c>
      <c r="I834" s="11" t="n">
        <v>314.5756063185697</v>
      </c>
      <c r="J834" s="11" t="n">
        <v>306.0165758106494</v>
      </c>
      <c r="K834" s="11" t="n">
        <v/>
      </c>
      <c r="L834" s="11" t="n">
        <v/>
      </c>
      <c r="M834" s="11" t="n">
        <v>10000</v>
      </c>
      <c r="N834" s="11" t="n">
        <v>0</v>
      </c>
      <c r="O834" s="11" t="n">
        <v>0</v>
      </c>
      <c r="P834" s="11" t="n">
        <v>0</v>
      </c>
      <c r="Q834" s="11" t="n">
        <v>10000</v>
      </c>
    </row>
    <row r="835">
      <c r="A835" s="2" t="inlineStr">
        <is>
          <t>2019-11-11</t>
        </is>
      </c>
      <c r="B835" s="11" t="n">
        <v>314.700012</v>
      </c>
      <c r="C835" s="11" t="n">
        <v>319.649994</v>
      </c>
      <c r="D835" s="11" t="n">
        <v>313.100006</v>
      </c>
      <c r="E835" s="11" t="n">
        <v>318.25</v>
      </c>
      <c r="F835" s="11" t="n">
        <v>315.338623</v>
      </c>
      <c r="G835" s="11" t="n">
        <v>20491942</v>
      </c>
      <c r="H835" s="11" t="n">
        <v>78.96303618588848</v>
      </c>
      <c r="I835" s="11" t="n">
        <v>315.8004042123798</v>
      </c>
      <c r="J835" s="11" t="n">
        <v>308.2408347541677</v>
      </c>
      <c r="K835" s="11" t="n">
        <v/>
      </c>
      <c r="L835" s="11" t="n">
        <v/>
      </c>
      <c r="M835" s="11" t="n">
        <v>10000</v>
      </c>
      <c r="N835" s="11" t="n">
        <v>0</v>
      </c>
      <c r="O835" s="11" t="n">
        <v>0</v>
      </c>
      <c r="P835" s="11" t="n">
        <v>0</v>
      </c>
      <c r="Q835" s="11" t="n">
        <v>10000</v>
      </c>
    </row>
    <row r="836">
      <c r="A836" s="2" t="inlineStr">
        <is>
          <t>2019-11-13</t>
        </is>
      </c>
      <c r="B836" s="11" t="n">
        <v>316.049988</v>
      </c>
      <c r="C836" s="11" t="n">
        <v>318.600006</v>
      </c>
      <c r="D836" s="11" t="n">
        <v>305.649994</v>
      </c>
      <c r="E836" s="11" t="n">
        <v>306.799988</v>
      </c>
      <c r="F836" s="11" t="n">
        <v>303.993378</v>
      </c>
      <c r="G836" s="11" t="n">
        <v>32675829</v>
      </c>
      <c r="H836" s="11" t="n">
        <v>69.20633066264718</v>
      </c>
      <c r="I836" s="11" t="n">
        <v>312.8002654749199</v>
      </c>
      <c r="J836" s="11" t="n">
        <v>307.9788626170463</v>
      </c>
      <c r="K836" s="11" t="n">
        <v/>
      </c>
      <c r="L836" s="11" t="n">
        <v/>
      </c>
      <c r="M836" s="11" t="n">
        <v>10000</v>
      </c>
      <c r="N836" s="11" t="n">
        <v>0</v>
      </c>
      <c r="O836" s="11" t="n">
        <v>0</v>
      </c>
      <c r="P836" s="11" t="n">
        <v>0</v>
      </c>
      <c r="Q836" s="11" t="n">
        <v>10000</v>
      </c>
    </row>
    <row r="837">
      <c r="A837" s="2" t="inlineStr">
        <is>
          <t>2019-11-14</t>
        </is>
      </c>
      <c r="B837" s="11" t="n">
        <v>306.950012</v>
      </c>
      <c r="C837" s="11" t="n">
        <v>309.5</v>
      </c>
      <c r="D837" s="11" t="n">
        <v>299.700012</v>
      </c>
      <c r="E837" s="11" t="n">
        <v>306</v>
      </c>
      <c r="F837" s="11" t="n">
        <v>303.200684</v>
      </c>
      <c r="G837" s="11" t="n">
        <v>43617772</v>
      </c>
      <c r="H837" s="11" t="n">
        <v>66.90646144291517</v>
      </c>
      <c r="I837" s="11" t="n">
        <v>310.5335103166133</v>
      </c>
      <c r="J837" s="11" t="n">
        <v>307.6190694139469</v>
      </c>
      <c r="K837" s="11" t="n">
        <v/>
      </c>
      <c r="L837" s="11" t="n">
        <v/>
      </c>
      <c r="M837" s="11" t="n">
        <v>10000</v>
      </c>
      <c r="N837" s="11" t="n">
        <v>0</v>
      </c>
      <c r="O837" s="11" t="n">
        <v>0</v>
      </c>
      <c r="P837" s="11" t="n">
        <v>0</v>
      </c>
      <c r="Q837" s="11" t="n">
        <v>10000</v>
      </c>
    </row>
    <row r="838">
      <c r="A838" s="2" t="inlineStr">
        <is>
          <t>2019-11-15</t>
        </is>
      </c>
      <c r="B838" s="11" t="n">
        <v>312</v>
      </c>
      <c r="C838" s="11" t="n">
        <v>323.700012</v>
      </c>
      <c r="D838" s="11" t="n">
        <v>310.049988</v>
      </c>
      <c r="E838" s="11" t="n">
        <v>321.899994</v>
      </c>
      <c r="F838" s="11" t="n">
        <v>318.955231</v>
      </c>
      <c r="G838" s="11" t="n">
        <v>95199897</v>
      </c>
      <c r="H838" s="11" t="n">
        <v>81.83278807084474</v>
      </c>
      <c r="I838" s="11" t="n">
        <v>314.3223382110755</v>
      </c>
      <c r="J838" s="11" t="n">
        <v>310.2156011568657</v>
      </c>
      <c r="K838" s="11" t="n">
        <v/>
      </c>
      <c r="L838" s="11" t="n">
        <v/>
      </c>
      <c r="M838" s="11" t="n">
        <v>10000</v>
      </c>
      <c r="N838" s="11" t="n">
        <v>0</v>
      </c>
      <c r="O838" s="11" t="n">
        <v>0</v>
      </c>
      <c r="P838" s="11" t="n">
        <v>0</v>
      </c>
      <c r="Q838" s="11" t="n">
        <v>10000</v>
      </c>
    </row>
    <row r="839">
      <c r="A839" s="2" t="inlineStr">
        <is>
          <t>2019-11-18</t>
        </is>
      </c>
      <c r="B839" s="11" t="n">
        <v>324</v>
      </c>
      <c r="C839" s="11" t="n">
        <v>329.850006</v>
      </c>
      <c r="D839" s="11" t="n">
        <v>323.75</v>
      </c>
      <c r="E839" s="11" t="n">
        <v>325.100006</v>
      </c>
      <c r="F839" s="11" t="n">
        <v>322.125977</v>
      </c>
      <c r="G839" s="11" t="n">
        <v>39009263</v>
      </c>
      <c r="H839" s="11" t="n">
        <v>78.11490922109506</v>
      </c>
      <c r="I839" s="11" t="n">
        <v>317.914894140717</v>
      </c>
      <c r="J839" s="11" t="n">
        <v>312.9218565828901</v>
      </c>
      <c r="K839" s="11" t="n">
        <v/>
      </c>
      <c r="L839" s="11" t="n">
        <v/>
      </c>
      <c r="M839" s="11" t="n">
        <v>10000</v>
      </c>
      <c r="N839" s="11" t="n">
        <v>0</v>
      </c>
      <c r="O839" s="11" t="n">
        <v>0</v>
      </c>
      <c r="P839" s="11" t="n">
        <v>0</v>
      </c>
      <c r="Q839" s="11" t="n">
        <v>10000</v>
      </c>
    </row>
    <row r="840">
      <c r="A840" s="2" t="inlineStr">
        <is>
          <t>2019-11-19</t>
        </is>
      </c>
      <c r="B840" s="11" t="n">
        <v>325.799988</v>
      </c>
      <c r="C840" s="11" t="n">
        <v>331.799988</v>
      </c>
      <c r="D840" s="11" t="n">
        <v>322.100006</v>
      </c>
      <c r="E840" s="11" t="n">
        <v>330.399994</v>
      </c>
      <c r="F840" s="11" t="n">
        <v>327.377472</v>
      </c>
      <c r="G840" s="11" t="n">
        <v>41372145</v>
      </c>
      <c r="H840" s="11" t="n">
        <v>80.39094570465429</v>
      </c>
      <c r="I840" s="11" t="n">
        <v>322.0765940938114</v>
      </c>
      <c r="J840" s="11" t="n">
        <v>316.0996997496374</v>
      </c>
      <c r="K840" s="11" t="n">
        <v/>
      </c>
      <c r="L840" s="11" t="n">
        <v/>
      </c>
      <c r="M840" s="11" t="n">
        <v>10000</v>
      </c>
      <c r="N840" s="11" t="n">
        <v>0</v>
      </c>
      <c r="O840" s="11" t="n">
        <v>0</v>
      </c>
      <c r="P840" s="11" t="n">
        <v>0</v>
      </c>
      <c r="Q840" s="11" t="n">
        <v>10000</v>
      </c>
    </row>
    <row r="841">
      <c r="A841" s="2" t="inlineStr">
        <is>
          <t>2019-11-20</t>
        </is>
      </c>
      <c r="B841" s="11" t="n">
        <v>332</v>
      </c>
      <c r="C841" s="11" t="n">
        <v>332.5</v>
      </c>
      <c r="D841" s="11" t="n">
        <v>325.100006</v>
      </c>
      <c r="E841" s="11" t="n">
        <v>328.799988</v>
      </c>
      <c r="F841" s="11" t="n">
        <v>325.792114</v>
      </c>
      <c r="G841" s="11" t="n">
        <v>29972583</v>
      </c>
      <c r="H841" s="11" t="n">
        <v>76.21291912476273</v>
      </c>
      <c r="I841" s="11" t="n">
        <v>324.3177253958743</v>
      </c>
      <c r="J841" s="11" t="n">
        <v>318.4088430678851</v>
      </c>
      <c r="K841" s="11" t="n">
        <v/>
      </c>
      <c r="L841" s="11" t="n">
        <v/>
      </c>
      <c r="M841" s="11" t="n">
        <v>10000</v>
      </c>
      <c r="N841" s="11" t="n">
        <v>0</v>
      </c>
      <c r="O841" s="11" t="n">
        <v>0</v>
      </c>
      <c r="P841" s="11" t="n">
        <v>0</v>
      </c>
      <c r="Q841" s="11" t="n">
        <v>10000</v>
      </c>
    </row>
    <row r="842">
      <c r="A842" s="2" t="inlineStr">
        <is>
          <t>2019-11-21</t>
        </is>
      </c>
      <c r="B842" s="11" t="n">
        <v>329.25</v>
      </c>
      <c r="C842" s="11" t="n">
        <v>332.850006</v>
      </c>
      <c r="D842" s="11" t="n">
        <v>326.549988</v>
      </c>
      <c r="E842" s="11" t="n">
        <v>331.350006</v>
      </c>
      <c r="F842" s="11" t="n">
        <v>328.318787</v>
      </c>
      <c r="G842" s="11" t="n">
        <v>34116162</v>
      </c>
      <c r="H842" s="11" t="n">
        <v>67.46542953132217</v>
      </c>
      <c r="I842" s="11" t="n">
        <v>326.6618189305829</v>
      </c>
      <c r="J842" s="11" t="n">
        <v>320.761781782815</v>
      </c>
      <c r="K842" s="11" t="n">
        <v/>
      </c>
      <c r="L842" s="11" t="n">
        <v/>
      </c>
      <c r="M842" s="11" t="n">
        <v>10000</v>
      </c>
      <c r="N842" s="11" t="n">
        <v>0</v>
      </c>
      <c r="O842" s="11" t="n">
        <v>0</v>
      </c>
      <c r="P842" s="11" t="n">
        <v>0</v>
      </c>
      <c r="Q842" s="11" t="n">
        <v>10000</v>
      </c>
    </row>
    <row r="843">
      <c r="A843" s="2" t="inlineStr">
        <is>
          <t>2019-11-22</t>
        </is>
      </c>
      <c r="B843" s="11" t="n">
        <v>331.450012</v>
      </c>
      <c r="C843" s="11" t="n">
        <v>333.799988</v>
      </c>
      <c r="D843" s="11" t="n">
        <v>328.25</v>
      </c>
      <c r="E843" s="11" t="n">
        <v>329.299988</v>
      </c>
      <c r="F843" s="11" t="n">
        <v>326.287537</v>
      </c>
      <c r="G843" s="11" t="n">
        <v>28974967</v>
      </c>
      <c r="H843" s="11" t="n">
        <v>64.27921669167355</v>
      </c>
      <c r="I843" s="11" t="n">
        <v>327.5412086203886</v>
      </c>
      <c r="J843" s="11" t="n">
        <v>322.3141829132123</v>
      </c>
      <c r="K843" s="11" t="n">
        <v/>
      </c>
      <c r="L843" s="11" t="n">
        <v/>
      </c>
      <c r="M843" s="11" t="n">
        <v>10000</v>
      </c>
      <c r="N843" s="11" t="n">
        <v>0</v>
      </c>
      <c r="O843" s="11" t="n">
        <v>0</v>
      </c>
      <c r="P843" s="11" t="n">
        <v>0</v>
      </c>
      <c r="Q843" s="11" t="n">
        <v>10000</v>
      </c>
    </row>
    <row r="844">
      <c r="A844" s="2" t="inlineStr">
        <is>
          <t>2019-11-25</t>
        </is>
      </c>
      <c r="B844" s="11" t="n">
        <v>329</v>
      </c>
      <c r="C844" s="11" t="n">
        <v>337.5</v>
      </c>
      <c r="D844" s="11" t="n">
        <v>328.350006</v>
      </c>
      <c r="E844" s="11" t="n">
        <v>336.100006</v>
      </c>
      <c r="F844" s="11" t="n">
        <v>333.02533</v>
      </c>
      <c r="G844" s="11" t="n">
        <v>27561300</v>
      </c>
      <c r="H844" s="11" t="n">
        <v>67.81044253815131</v>
      </c>
      <c r="I844" s="11" t="n">
        <v>330.3941410802591</v>
      </c>
      <c r="J844" s="11" t="n">
        <v>324.8206962017191</v>
      </c>
      <c r="K844" s="11" t="n">
        <v/>
      </c>
      <c r="L844" s="11" t="n">
        <v/>
      </c>
      <c r="M844" s="11" t="n">
        <v>10000</v>
      </c>
      <c r="N844" s="11" t="n">
        <v>0</v>
      </c>
      <c r="O844" s="11" t="n">
        <v>0</v>
      </c>
      <c r="P844" s="11" t="n">
        <v>0</v>
      </c>
      <c r="Q844" s="11" t="n">
        <v>10000</v>
      </c>
    </row>
    <row r="845">
      <c r="A845" s="2" t="inlineStr">
        <is>
          <t>2019-11-26</t>
        </is>
      </c>
      <c r="B845" s="11" t="n">
        <v>338</v>
      </c>
      <c r="C845" s="11" t="n">
        <v>340</v>
      </c>
      <c r="D845" s="11" t="n">
        <v>332.600006</v>
      </c>
      <c r="E845" s="11" t="n">
        <v>335.5</v>
      </c>
      <c r="F845" s="11" t="n">
        <v>332.430817</v>
      </c>
      <c r="G845" s="11" t="n">
        <v>36464072</v>
      </c>
      <c r="H845" s="11" t="n">
        <v>64.32334265095281</v>
      </c>
      <c r="I845" s="11" t="n">
        <v>332.0960940535061</v>
      </c>
      <c r="J845" s="11" t="n">
        <v>326.7623878014065</v>
      </c>
      <c r="K845" s="11" t="n">
        <v/>
      </c>
      <c r="L845" s="11" t="n">
        <v/>
      </c>
      <c r="M845" s="11" t="n">
        <v>10000</v>
      </c>
      <c r="N845" s="11" t="n">
        <v>0</v>
      </c>
      <c r="O845" s="11" t="n">
        <v>0</v>
      </c>
      <c r="P845" s="11" t="n">
        <v>0</v>
      </c>
      <c r="Q845" s="11" t="n">
        <v>10000</v>
      </c>
    </row>
    <row r="846">
      <c r="A846" s="2" t="inlineStr">
        <is>
          <t>2019-11-27</t>
        </is>
      </c>
      <c r="B846" s="11" t="n">
        <v>335.950012</v>
      </c>
      <c r="C846" s="11" t="n">
        <v>345.549988</v>
      </c>
      <c r="D846" s="11" t="n">
        <v>334.049988</v>
      </c>
      <c r="E846" s="11" t="n">
        <v>343.549988</v>
      </c>
      <c r="F846" s="11" t="n">
        <v>340.407166</v>
      </c>
      <c r="G846" s="11" t="n">
        <v>33971305</v>
      </c>
      <c r="H846" s="11" t="n">
        <v>70.53710922936423</v>
      </c>
      <c r="I846" s="11" t="n">
        <v>335.9140587023374</v>
      </c>
      <c r="J846" s="11" t="n">
        <v>329.8146787466053</v>
      </c>
      <c r="K846" s="11" t="n">
        <v/>
      </c>
      <c r="L846" s="11" t="n">
        <v/>
      </c>
      <c r="M846" s="11" t="n">
        <v>10000</v>
      </c>
      <c r="N846" s="11" t="n">
        <v>0</v>
      </c>
      <c r="O846" s="11" t="n">
        <v>0</v>
      </c>
      <c r="P846" s="11" t="n">
        <v>0</v>
      </c>
      <c r="Q846" s="11" t="n">
        <v>10000</v>
      </c>
    </row>
    <row r="847">
      <c r="A847" s="2" t="inlineStr">
        <is>
          <t>2019-11-28</t>
        </is>
      </c>
      <c r="B847" s="11" t="n">
        <v>346.850006</v>
      </c>
      <c r="C847" s="11" t="n">
        <v>351</v>
      </c>
      <c r="D847" s="11" t="n">
        <v>344.5</v>
      </c>
      <c r="E847" s="11" t="n">
        <v>349.299988</v>
      </c>
      <c r="F847" s="11" t="n">
        <v>346.104584</v>
      </c>
      <c r="G847" s="11" t="n">
        <v>42538227</v>
      </c>
      <c r="H847" s="11" t="n">
        <v>72.75381657179989</v>
      </c>
      <c r="I847" s="11" t="n">
        <v>340.3760351348916</v>
      </c>
      <c r="J847" s="11" t="n">
        <v>333.3574622472225</v>
      </c>
      <c r="K847" s="11" t="n">
        <v/>
      </c>
      <c r="L847" s="11" t="n">
        <v/>
      </c>
      <c r="M847" s="11" t="n">
        <v>10000</v>
      </c>
      <c r="N847" s="11" t="n">
        <v>0</v>
      </c>
      <c r="O847" s="11" t="n">
        <v>0</v>
      </c>
      <c r="P847" s="11" t="n">
        <v>0</v>
      </c>
      <c r="Q847" s="11" t="n">
        <v>10000</v>
      </c>
    </row>
    <row r="848">
      <c r="A848" s="2" t="inlineStr">
        <is>
          <t>2019-11-29</t>
        </is>
      </c>
      <c r="B848" s="11" t="n">
        <v>348.850006</v>
      </c>
      <c r="C848" s="11" t="n">
        <v>348.850006</v>
      </c>
      <c r="D848" s="11" t="n">
        <v>340.600006</v>
      </c>
      <c r="E848" s="11" t="n">
        <v>341.850006</v>
      </c>
      <c r="F848" s="11" t="n">
        <v>338.722748</v>
      </c>
      <c r="G848" s="11" t="n">
        <v>23081823</v>
      </c>
      <c r="H848" s="11" t="n">
        <v>67.5254206676255</v>
      </c>
      <c r="I848" s="11" t="n">
        <v>340.8673587565944</v>
      </c>
      <c r="J848" s="11" t="n">
        <v>334.9015611113638</v>
      </c>
      <c r="K848" s="11" t="n">
        <v/>
      </c>
      <c r="L848" s="11" t="n">
        <v/>
      </c>
      <c r="M848" s="11" t="n">
        <v>10000</v>
      </c>
      <c r="N848" s="11" t="n">
        <v>0</v>
      </c>
      <c r="O848" s="11" t="n">
        <v>0</v>
      </c>
      <c r="P848" s="11" t="n">
        <v>0</v>
      </c>
      <c r="Q848" s="11" t="n">
        <v>10000</v>
      </c>
    </row>
    <row r="849">
      <c r="A849" s="2" t="inlineStr">
        <is>
          <t>2019-12-02</t>
        </is>
      </c>
      <c r="B849" s="11" t="n">
        <v>343.899994</v>
      </c>
      <c r="C849" s="11" t="n">
        <v>344.350006</v>
      </c>
      <c r="D849" s="11" t="n">
        <v>336.200012</v>
      </c>
      <c r="E849" s="11" t="n">
        <v>338.5</v>
      </c>
      <c r="F849" s="11" t="n">
        <v>335.403381</v>
      </c>
      <c r="G849" s="11" t="n">
        <v>20648850</v>
      </c>
      <c r="H849" s="11" t="n">
        <v>63.52704760222159</v>
      </c>
      <c r="I849" s="11" t="n">
        <v>340.0782391710629</v>
      </c>
      <c r="J849" s="11" t="n">
        <v>335.5558227274795</v>
      </c>
      <c r="K849" s="11" t="n">
        <v/>
      </c>
      <c r="L849" s="11" t="n">
        <v/>
      </c>
      <c r="M849" s="11" t="n">
        <v>10000</v>
      </c>
      <c r="N849" s="11" t="n">
        <v>0</v>
      </c>
      <c r="O849" s="11" t="n">
        <v>0</v>
      </c>
      <c r="P849" s="11" t="n">
        <v>0</v>
      </c>
      <c r="Q849" s="11" t="n">
        <v>10000</v>
      </c>
    </row>
    <row r="850">
      <c r="A850" s="2" t="inlineStr">
        <is>
          <t>2019-12-03</t>
        </is>
      </c>
      <c r="B850" s="11" t="n">
        <v>341</v>
      </c>
      <c r="C850" s="11" t="n">
        <v>342.950012</v>
      </c>
      <c r="D850" s="11" t="n">
        <v>333.350006</v>
      </c>
      <c r="E850" s="11" t="n">
        <v>336.25</v>
      </c>
      <c r="F850" s="11" t="n">
        <v>333.17395</v>
      </c>
      <c r="G850" s="11" t="n">
        <v>26482178</v>
      </c>
      <c r="H850" s="11" t="n">
        <v>72.42955158706417</v>
      </c>
      <c r="I850" s="11" t="n">
        <v>338.8021594473753</v>
      </c>
      <c r="J850" s="11" t="n">
        <v>335.6820367770287</v>
      </c>
      <c r="K850" s="11" t="n">
        <v/>
      </c>
      <c r="L850" s="11" t="n">
        <v/>
      </c>
      <c r="M850" s="11" t="n">
        <v>10000</v>
      </c>
      <c r="N850" s="11" t="n">
        <v>0</v>
      </c>
      <c r="O850" s="11" t="n">
        <v>0</v>
      </c>
      <c r="P850" s="11" t="n">
        <v>0</v>
      </c>
      <c r="Q850" s="11" t="n">
        <v>10000</v>
      </c>
    </row>
    <row r="851">
      <c r="A851" s="2" t="inlineStr">
        <is>
          <t>2019-12-04</t>
        </is>
      </c>
      <c r="B851" s="11" t="n">
        <v>334.100006</v>
      </c>
      <c r="C851" s="11" t="n">
        <v>342.950012</v>
      </c>
      <c r="D851" s="11" t="n">
        <v>331.850006</v>
      </c>
      <c r="E851" s="11" t="n">
        <v>341.850006</v>
      </c>
      <c r="F851" s="11" t="n">
        <v>338.722748</v>
      </c>
      <c r="G851" s="11" t="n">
        <v>26789483</v>
      </c>
      <c r="H851" s="11" t="n">
        <v>75.44356609468024</v>
      </c>
      <c r="I851" s="11" t="n">
        <v>339.8181082982502</v>
      </c>
      <c r="J851" s="11" t="n">
        <v>336.8034857266598</v>
      </c>
      <c r="K851" s="11" t="n">
        <v/>
      </c>
      <c r="L851" s="11" t="n">
        <v/>
      </c>
      <c r="M851" s="11" t="n">
        <v>10000</v>
      </c>
      <c r="N851" s="11" t="n">
        <v>0</v>
      </c>
      <c r="O851" s="11" t="n">
        <v>0</v>
      </c>
      <c r="P851" s="11" t="n">
        <v>0</v>
      </c>
      <c r="Q851" s="11" t="n">
        <v>10000</v>
      </c>
    </row>
    <row r="852">
      <c r="A852" s="2" t="inlineStr">
        <is>
          <t>2019-12-05</t>
        </is>
      </c>
      <c r="B852" s="11" t="n">
        <v>343</v>
      </c>
      <c r="C852" s="11" t="n">
        <v>344.600006</v>
      </c>
      <c r="D852" s="11" t="n">
        <v>335.149994</v>
      </c>
      <c r="E852" s="11" t="n">
        <v>336.200012</v>
      </c>
      <c r="F852" s="11" t="n">
        <v>333.12442</v>
      </c>
      <c r="G852" s="11" t="n">
        <v>30429507</v>
      </c>
      <c r="H852" s="11" t="n">
        <v>61.87708307578922</v>
      </c>
      <c r="I852" s="11" t="n">
        <v>338.6120761988335</v>
      </c>
      <c r="J852" s="11" t="n">
        <v>336.6937632309034</v>
      </c>
      <c r="K852" s="11" t="n">
        <v/>
      </c>
      <c r="L852" s="11" t="n">
        <v/>
      </c>
      <c r="M852" s="11" t="n">
        <v>10000</v>
      </c>
      <c r="N852" s="11" t="n">
        <v>0</v>
      </c>
      <c r="O852" s="11" t="n">
        <v>0</v>
      </c>
      <c r="P852" s="11" t="n">
        <v>0</v>
      </c>
      <c r="Q852" s="11" t="n">
        <v>10000</v>
      </c>
    </row>
    <row r="853">
      <c r="A853" s="2" t="inlineStr">
        <is>
          <t>2019-12-06</t>
        </is>
      </c>
      <c r="B853" s="11" t="n">
        <v>336.700012</v>
      </c>
      <c r="C853" s="11" t="n">
        <v>337.649994</v>
      </c>
      <c r="D853" s="11" t="n">
        <v>318</v>
      </c>
      <c r="E853" s="11" t="n">
        <v>320</v>
      </c>
      <c r="F853" s="11" t="n">
        <v>317.072632</v>
      </c>
      <c r="G853" s="11" t="n">
        <v>47027528</v>
      </c>
      <c r="H853" s="11" t="n">
        <v>46.51639134305415</v>
      </c>
      <c r="I853" s="11" t="n">
        <v>332.4080507992223</v>
      </c>
      <c r="J853" s="11" t="n">
        <v>333.6585335525573</v>
      </c>
      <c r="K853" s="11" t="n">
        <v/>
      </c>
      <c r="L853" s="11" t="n">
        <v/>
      </c>
      <c r="M853" s="11" t="n">
        <v>10000</v>
      </c>
      <c r="N853" s="11" t="n">
        <v>0</v>
      </c>
      <c r="O853" s="11" t="n">
        <v>0</v>
      </c>
      <c r="P853" s="11" t="n">
        <v>0</v>
      </c>
      <c r="Q853" s="11" t="n">
        <v>10000</v>
      </c>
    </row>
    <row r="854">
      <c r="A854" s="2" t="inlineStr">
        <is>
          <t>2019-12-09</t>
        </is>
      </c>
      <c r="B854" s="11" t="n">
        <v>318.950012</v>
      </c>
      <c r="C854" s="11" t="n">
        <v>327.649994</v>
      </c>
      <c r="D854" s="11" t="n">
        <v>314.75</v>
      </c>
      <c r="E854" s="11" t="n">
        <v>316.700012</v>
      </c>
      <c r="F854" s="11" t="n">
        <v>313.802826</v>
      </c>
      <c r="G854" s="11" t="n">
        <v>52435239</v>
      </c>
      <c r="H854" s="11" t="n">
        <v>40.37923179876778</v>
      </c>
      <c r="I854" s="11" t="n">
        <v>327.1720378661482</v>
      </c>
      <c r="J854" s="11" t="n">
        <v>330.5751659975469</v>
      </c>
      <c r="K854" s="11" t="n">
        <v/>
      </c>
      <c r="L854" s="11" t="n">
        <v/>
      </c>
      <c r="M854" s="11" t="n">
        <v>10000</v>
      </c>
      <c r="N854" s="11" t="n">
        <v>0</v>
      </c>
      <c r="O854" s="11" t="n">
        <v>0</v>
      </c>
      <c r="P854" s="11" t="n">
        <v>0</v>
      </c>
      <c r="Q854" s="11" t="n">
        <v>10000</v>
      </c>
    </row>
    <row r="855">
      <c r="A855" s="2" t="inlineStr">
        <is>
          <t>2019-12-10</t>
        </is>
      </c>
      <c r="B855" s="11" t="n">
        <v>317.200012</v>
      </c>
      <c r="C855" s="11" t="n">
        <v>322.649994</v>
      </c>
      <c r="D855" s="11" t="n">
        <v>312.25</v>
      </c>
      <c r="E855" s="11" t="n">
        <v>313.399994</v>
      </c>
      <c r="F855" s="11" t="n">
        <v>310.53299</v>
      </c>
      <c r="G855" s="11" t="n">
        <v>52155809</v>
      </c>
      <c r="H855" s="11" t="n">
        <v>39.4375976731101</v>
      </c>
      <c r="I855" s="11" t="n">
        <v>322.5813565774322</v>
      </c>
      <c r="J855" s="11" t="n">
        <v>327.4524074525384</v>
      </c>
      <c r="K855" s="11" t="n">
        <v/>
      </c>
      <c r="L855" s="11" t="n">
        <v/>
      </c>
      <c r="M855" s="11" t="n">
        <v>10000</v>
      </c>
      <c r="N855" s="11" t="n">
        <v>0</v>
      </c>
      <c r="O855" s="11" t="n">
        <v>0</v>
      </c>
      <c r="P855" s="11" t="n">
        <v>0</v>
      </c>
      <c r="Q855" s="11" t="n">
        <v>10000</v>
      </c>
    </row>
    <row r="856">
      <c r="A856" s="2" t="inlineStr">
        <is>
          <t>2019-12-11</t>
        </is>
      </c>
      <c r="B856" s="11" t="n">
        <v>311.200012</v>
      </c>
      <c r="C856" s="11" t="n">
        <v>315.75</v>
      </c>
      <c r="D856" s="11" t="n">
        <v>308</v>
      </c>
      <c r="E856" s="11" t="n">
        <v>312.799988</v>
      </c>
      <c r="F856" s="11" t="n">
        <v>309.938477</v>
      </c>
      <c r="G856" s="11" t="n">
        <v>52557951</v>
      </c>
      <c r="H856" s="11" t="n">
        <v>36.92740872514212</v>
      </c>
      <c r="I856" s="11" t="n">
        <v>319.3209003849548</v>
      </c>
      <c r="J856" s="11" t="n">
        <v>324.7883311884405</v>
      </c>
      <c r="K856" s="11" t="n">
        <v/>
      </c>
      <c r="L856" s="11" t="n">
        <v/>
      </c>
      <c r="M856" s="11" t="n">
        <v>10000</v>
      </c>
      <c r="N856" s="11" t="n">
        <v>0</v>
      </c>
      <c r="O856" s="11" t="n">
        <v>0</v>
      </c>
      <c r="P856" s="11" t="n">
        <v>0</v>
      </c>
      <c r="Q856" s="11" t="n">
        <v>10000</v>
      </c>
    </row>
    <row r="857">
      <c r="A857" s="2" t="inlineStr">
        <is>
          <t>2019-12-12</t>
        </is>
      </c>
      <c r="B857" s="11" t="n">
        <v>314</v>
      </c>
      <c r="C857" s="11" t="n">
        <v>322.950012</v>
      </c>
      <c r="D857" s="11" t="n">
        <v>313.549988</v>
      </c>
      <c r="E857" s="11" t="n">
        <v>321.850006</v>
      </c>
      <c r="F857" s="11" t="n">
        <v>318.905701</v>
      </c>
      <c r="G857" s="11" t="n">
        <v>37804216</v>
      </c>
      <c r="H857" s="11" t="n">
        <v>45.22130982302743</v>
      </c>
      <c r="I857" s="11" t="n">
        <v>320.1639355899699</v>
      </c>
      <c r="J857" s="11" t="n">
        <v>324.2540902450876</v>
      </c>
      <c r="K857" s="11" t="n">
        <v/>
      </c>
      <c r="L857" s="11" t="n">
        <v/>
      </c>
      <c r="M857" s="11" t="n">
        <v>10000</v>
      </c>
      <c r="N857" s="11" t="n">
        <v>0</v>
      </c>
      <c r="O857" s="11" t="n">
        <v>0</v>
      </c>
      <c r="P857" s="11" t="n">
        <v>0</v>
      </c>
      <c r="Q857" s="11" t="n">
        <v>10000</v>
      </c>
    </row>
    <row r="858">
      <c r="A858" s="2" t="inlineStr">
        <is>
          <t>2019-12-13</t>
        </is>
      </c>
      <c r="B858" s="11" t="n">
        <v>325.200012</v>
      </c>
      <c r="C858" s="11" t="n">
        <v>333.450012</v>
      </c>
      <c r="D858" s="11" t="n">
        <v>325</v>
      </c>
      <c r="E858" s="11" t="n">
        <v>332.549988</v>
      </c>
      <c r="F858" s="11" t="n">
        <v>329.507813</v>
      </c>
      <c r="G858" s="11" t="n">
        <v>40955226</v>
      </c>
      <c r="H858" s="11" t="n">
        <v>47.83138806367343</v>
      </c>
      <c r="I858" s="11" t="n">
        <v>324.2926197266466</v>
      </c>
      <c r="J858" s="11" t="n">
        <v>325.7624352914353</v>
      </c>
      <c r="K858" s="11" t="n">
        <v/>
      </c>
      <c r="L858" s="11" t="n">
        <v/>
      </c>
      <c r="M858" s="11" t="n">
        <v>10000</v>
      </c>
      <c r="N858" s="11" t="n">
        <v>0</v>
      </c>
      <c r="O858" s="11" t="n">
        <v>0</v>
      </c>
      <c r="P858" s="11" t="n">
        <v>0</v>
      </c>
      <c r="Q858" s="11" t="n">
        <v>10000</v>
      </c>
    </row>
    <row r="859">
      <c r="A859" s="2" t="inlineStr">
        <is>
          <t>2019-12-16</t>
        </is>
      </c>
      <c r="B859" s="11" t="n">
        <v>335.950012</v>
      </c>
      <c r="C859" s="11" t="n">
        <v>337.25</v>
      </c>
      <c r="D859" s="11" t="n">
        <v>330.799988</v>
      </c>
      <c r="E859" s="11" t="n">
        <v>331.850006</v>
      </c>
      <c r="F859" s="11" t="n">
        <v>328.814209</v>
      </c>
      <c r="G859" s="11" t="n">
        <v>35027613</v>
      </c>
      <c r="H859" s="11" t="n">
        <v>47.77303550841537</v>
      </c>
      <c r="I859" s="11" t="n">
        <v>326.8117484844311</v>
      </c>
      <c r="J859" s="11" t="n">
        <v>326.8692663293562</v>
      </c>
      <c r="K859" s="11" t="n">
        <v/>
      </c>
      <c r="L859" s="11" t="n">
        <v/>
      </c>
      <c r="M859" s="11" t="n">
        <v>10000</v>
      </c>
      <c r="N859" s="11" t="n">
        <v>0</v>
      </c>
      <c r="O859" s="11" t="n">
        <v>0</v>
      </c>
      <c r="P859" s="11" t="n">
        <v>0</v>
      </c>
      <c r="Q859" s="11" t="n">
        <v>10000</v>
      </c>
    </row>
    <row r="860">
      <c r="A860" s="2" t="inlineStr">
        <is>
          <t>2019-12-17</t>
        </is>
      </c>
      <c r="B860" s="11" t="n">
        <v>333.25</v>
      </c>
      <c r="C860" s="11" t="n">
        <v>335.75</v>
      </c>
      <c r="D860" s="11" t="n">
        <v>330.649994</v>
      </c>
      <c r="E860" s="11" t="n">
        <v>332.899994</v>
      </c>
      <c r="F860" s="11" t="n">
        <v>329.854614</v>
      </c>
      <c r="G860" s="11" t="n">
        <v>26734601</v>
      </c>
      <c r="H860" s="11" t="n">
        <v>42.89526580540073</v>
      </c>
      <c r="I860" s="11" t="n">
        <v>328.8411636562874</v>
      </c>
      <c r="J860" s="11" t="n">
        <v>327.9657622694732</v>
      </c>
      <c r="K860" s="11" t="n">
        <v/>
      </c>
      <c r="L860" s="11" t="n">
        <v/>
      </c>
      <c r="M860" s="11" t="n">
        <v>10000</v>
      </c>
      <c r="N860" s="11" t="n">
        <v>0</v>
      </c>
      <c r="O860" s="11" t="n">
        <v>0</v>
      </c>
      <c r="P860" s="11" t="n">
        <v>0</v>
      </c>
      <c r="Q860" s="11" t="n">
        <v>10000</v>
      </c>
    </row>
    <row r="861">
      <c r="A861" s="2" t="inlineStr">
        <is>
          <t>2019-12-18</t>
        </is>
      </c>
      <c r="B861" s="11" t="n">
        <v>335</v>
      </c>
      <c r="C861" s="11" t="n">
        <v>335.549988</v>
      </c>
      <c r="D861" s="11" t="n">
        <v>325.799988</v>
      </c>
      <c r="E861" s="11" t="n">
        <v>326.950012</v>
      </c>
      <c r="F861" s="11" t="n">
        <v>323.959045</v>
      </c>
      <c r="G861" s="11" t="n">
        <v>26449075</v>
      </c>
      <c r="H861" s="11" t="n">
        <v>35.12974936355261</v>
      </c>
      <c r="I861" s="11" t="n">
        <v>328.2107797708583</v>
      </c>
      <c r="J861" s="11" t="n">
        <v>327.7810804022963</v>
      </c>
      <c r="K861" s="11" t="n">
        <v>326.950012</v>
      </c>
      <c r="L861" s="11" t="n">
        <v/>
      </c>
      <c r="M861" s="11" t="n">
        <v>10000</v>
      </c>
      <c r="N861" s="11" t="n">
        <v>0</v>
      </c>
      <c r="O861" s="11" t="n">
        <v>0</v>
      </c>
      <c r="P861" s="11" t="n">
        <v>0</v>
      </c>
      <c r="Q861" s="11" t="n">
        <v>10000</v>
      </c>
    </row>
    <row r="862">
      <c r="A862" s="2" t="inlineStr">
        <is>
          <t>2019-12-19</t>
        </is>
      </c>
      <c r="B862" s="11" t="n">
        <v>327.350006</v>
      </c>
      <c r="C862" s="11" t="n">
        <v>329.600006</v>
      </c>
      <c r="D862" s="11" t="n">
        <v>324.5</v>
      </c>
      <c r="E862" s="11" t="n">
        <v>328.149994</v>
      </c>
      <c r="F862" s="11" t="n">
        <v>325.148071</v>
      </c>
      <c r="G862" s="11" t="n">
        <v>27516289</v>
      </c>
      <c r="H862" s="11" t="n">
        <v>40.05804124948452</v>
      </c>
      <c r="I862" s="11" t="n">
        <v>328.1905178472389</v>
      </c>
      <c r="J862" s="11" t="n">
        <v>327.8481556018787</v>
      </c>
      <c r="K862" s="11" t="n">
        <v/>
      </c>
      <c r="L862" s="11" t="n">
        <v/>
      </c>
      <c r="M862" s="11" t="n">
        <v>506.8498259999997</v>
      </c>
      <c r="N862" s="11" t="n">
        <v>9516.349826</v>
      </c>
      <c r="O862" s="11" t="n">
        <v>29</v>
      </c>
      <c r="P862" s="11" t="n">
        <v>0</v>
      </c>
      <c r="Q862" s="11" t="n">
        <v>10023.199652</v>
      </c>
    </row>
    <row r="863">
      <c r="A863" s="2" t="inlineStr">
        <is>
          <t>2019-12-20</t>
        </is>
      </c>
      <c r="B863" s="11" t="n">
        <v>330.350006</v>
      </c>
      <c r="C863" s="11" t="n">
        <v>339.5</v>
      </c>
      <c r="D863" s="11" t="n">
        <v>330.350006</v>
      </c>
      <c r="E863" s="11" t="n">
        <v>337.850006</v>
      </c>
      <c r="F863" s="11" t="n">
        <v>334.759338</v>
      </c>
      <c r="G863" s="11" t="n">
        <v>51839714</v>
      </c>
      <c r="H863" s="11" t="n">
        <v>49.56811012682132</v>
      </c>
      <c r="I863" s="11" t="n">
        <v>331.4103472314926</v>
      </c>
      <c r="J863" s="11" t="n">
        <v>329.6666738560826</v>
      </c>
      <c r="K863" s="11" t="n">
        <v/>
      </c>
      <c r="L863" s="11" t="n">
        <v/>
      </c>
      <c r="M863" s="11" t="n">
        <v>506.8498259999997</v>
      </c>
      <c r="N863" s="11" t="n">
        <v>9797.650174</v>
      </c>
      <c r="O863" s="11" t="n">
        <v>29</v>
      </c>
      <c r="P863" s="11" t="n">
        <v>0</v>
      </c>
      <c r="Q863" s="11" t="n">
        <v>10304.5</v>
      </c>
    </row>
    <row r="864">
      <c r="A864" s="2" t="inlineStr">
        <is>
          <t>2019-12-23</t>
        </is>
      </c>
      <c r="B864" s="11" t="n">
        <v>335.700012</v>
      </c>
      <c r="C864" s="11" t="n">
        <v>338.850006</v>
      </c>
      <c r="D864" s="11" t="n">
        <v>330.350006</v>
      </c>
      <c r="E864" s="11" t="n">
        <v>332.399994</v>
      </c>
      <c r="F864" s="11" t="n">
        <v>329.359192</v>
      </c>
      <c r="G864" s="11" t="n">
        <v>30150335</v>
      </c>
      <c r="H864" s="11" t="n">
        <v>47.5462033885489</v>
      </c>
      <c r="I864" s="11" t="n">
        <v>331.7402294876617</v>
      </c>
      <c r="J864" s="11" t="n">
        <v>330.1636411549766</v>
      </c>
      <c r="K864" s="11" t="n">
        <v/>
      </c>
      <c r="L864" s="11" t="n">
        <v/>
      </c>
      <c r="M864" s="11" t="n">
        <v>506.8498259999997</v>
      </c>
      <c r="N864" s="11" t="n">
        <v>9639.599826</v>
      </c>
      <c r="O864" s="11" t="n">
        <v>29</v>
      </c>
      <c r="P864" s="11" t="n">
        <v>0</v>
      </c>
      <c r="Q864" s="11" t="n">
        <v>10146.449652</v>
      </c>
    </row>
    <row r="865">
      <c r="A865" s="2" t="inlineStr">
        <is>
          <t>2019-12-24</t>
        </is>
      </c>
      <c r="B865" s="11" t="n">
        <v>333.200012</v>
      </c>
      <c r="C865" s="11" t="n">
        <v>334.200012</v>
      </c>
      <c r="D865" s="11" t="n">
        <v>329.200012</v>
      </c>
      <c r="E865" s="11" t="n">
        <v>331.450012</v>
      </c>
      <c r="F865" s="11" t="n">
        <v>328.417877</v>
      </c>
      <c r="G865" s="11" t="n">
        <v>21747782</v>
      </c>
      <c r="H865" s="11" t="n">
        <v>42.95392959437727</v>
      </c>
      <c r="I865" s="11" t="n">
        <v>331.6434903251078</v>
      </c>
      <c r="J865" s="11" t="n">
        <v>330.3975267631627</v>
      </c>
      <c r="K865" s="11" t="n">
        <v/>
      </c>
      <c r="L865" s="11" t="n">
        <v/>
      </c>
      <c r="M865" s="11" t="n">
        <v>506.8498259999997</v>
      </c>
      <c r="N865" s="11" t="n">
        <v>9612.050348000001</v>
      </c>
      <c r="O865" s="11" t="n">
        <v>29</v>
      </c>
      <c r="P865" s="11" t="n">
        <v>0</v>
      </c>
      <c r="Q865" s="11" t="n">
        <v>10118.900174</v>
      </c>
    </row>
    <row r="866">
      <c r="A866" s="2" t="inlineStr">
        <is>
          <t>2019-12-26</t>
        </is>
      </c>
      <c r="B866" s="11" t="n">
        <v>333</v>
      </c>
      <c r="C866" s="11" t="n">
        <v>333.450012</v>
      </c>
      <c r="D866" s="11" t="n">
        <v>328.100006</v>
      </c>
      <c r="E866" s="11" t="n">
        <v>329.850006</v>
      </c>
      <c r="F866" s="11" t="n">
        <v>326.83252</v>
      </c>
      <c r="G866" s="11" t="n">
        <v>24616942</v>
      </c>
      <c r="H866" s="11" t="n">
        <v>45.44802241492003</v>
      </c>
      <c r="I866" s="11" t="n">
        <v>331.0456622167386</v>
      </c>
      <c r="J866" s="11" t="n">
        <v>330.2979775334967</v>
      </c>
      <c r="K866" s="11" t="n">
        <v/>
      </c>
      <c r="L866" s="11" t="n">
        <v/>
      </c>
      <c r="M866" s="11" t="n">
        <v>506.8498259999997</v>
      </c>
      <c r="N866" s="11" t="n">
        <v>9565.650174</v>
      </c>
      <c r="O866" s="11" t="n">
        <v>29</v>
      </c>
      <c r="P866" s="11" t="n">
        <v>0</v>
      </c>
      <c r="Q866" s="11" t="n">
        <v>10072.5</v>
      </c>
    </row>
    <row r="867">
      <c r="A867" s="2" t="inlineStr">
        <is>
          <t>2019-12-27</t>
        </is>
      </c>
      <c r="B867" s="11" t="n">
        <v>333.399994</v>
      </c>
      <c r="C867" s="11" t="n">
        <v>338.350006</v>
      </c>
      <c r="D867" s="11" t="n">
        <v>333</v>
      </c>
      <c r="E867" s="11" t="n">
        <v>337.25</v>
      </c>
      <c r="F867" s="11" t="n">
        <v>334.164825</v>
      </c>
      <c r="G867" s="11" t="n">
        <v>33477173</v>
      </c>
      <c r="H867" s="11" t="n">
        <v>64.15095454053846</v>
      </c>
      <c r="I867" s="11" t="n">
        <v>333.1137748111591</v>
      </c>
      <c r="J867" s="11" t="n">
        <v>331.5619816183155</v>
      </c>
      <c r="K867" s="11" t="n">
        <v/>
      </c>
      <c r="L867" s="11" t="n">
        <v/>
      </c>
      <c r="M867" s="11" t="n">
        <v>506.8498259999997</v>
      </c>
      <c r="N867" s="11" t="n">
        <v>9780.25</v>
      </c>
      <c r="O867" s="11" t="n">
        <v>29</v>
      </c>
      <c r="P867" s="11" t="n">
        <v>0</v>
      </c>
      <c r="Q867" s="11" t="n">
        <v>10287.099826</v>
      </c>
    </row>
    <row r="868">
      <c r="A868" s="2" t="inlineStr">
        <is>
          <t>2019-12-30</t>
        </is>
      </c>
      <c r="B868" s="11" t="n">
        <v>337.75</v>
      </c>
      <c r="C868" s="11" t="n">
        <v>337.850006</v>
      </c>
      <c r="D868" s="11" t="n">
        <v>332.5</v>
      </c>
      <c r="E868" s="11" t="n">
        <v>334.399994</v>
      </c>
      <c r="F868" s="11" t="n">
        <v>331.340881</v>
      </c>
      <c r="G868" s="11" t="n">
        <v>22775554</v>
      </c>
      <c r="H868" s="11" t="n">
        <v>64.62809155111977</v>
      </c>
      <c r="I868" s="11" t="n">
        <v>333.5425145407727</v>
      </c>
      <c r="J868" s="11" t="n">
        <v>332.0779838695308</v>
      </c>
      <c r="K868" s="11" t="n">
        <v/>
      </c>
      <c r="L868" s="11" t="n">
        <v/>
      </c>
      <c r="M868" s="11" t="n">
        <v>506.8498259999997</v>
      </c>
      <c r="N868" s="11" t="n">
        <v>9697.599826</v>
      </c>
      <c r="O868" s="11" t="n">
        <v>29</v>
      </c>
      <c r="P868" s="11" t="n">
        <v>0</v>
      </c>
      <c r="Q868" s="11" t="n">
        <v>10204.449652</v>
      </c>
    </row>
    <row r="869">
      <c r="A869" s="2" t="inlineStr">
        <is>
          <t>2019-12-31</t>
        </is>
      </c>
      <c r="B869" s="11" t="n">
        <v>334.399994</v>
      </c>
      <c r="C869" s="11" t="n">
        <v>336.350006</v>
      </c>
      <c r="D869" s="11" t="n">
        <v>332.549988</v>
      </c>
      <c r="E869" s="11" t="n">
        <v>333.75</v>
      </c>
      <c r="F869" s="11" t="n">
        <v>330.696838</v>
      </c>
      <c r="G869" s="11" t="n">
        <v>23801635</v>
      </c>
      <c r="H869" s="11" t="n">
        <v>67.58861278798776</v>
      </c>
      <c r="I869" s="11" t="n">
        <v>333.6116763605152</v>
      </c>
      <c r="J869" s="11" t="n">
        <v>332.3819868023434</v>
      </c>
      <c r="K869" s="11" t="n">
        <v/>
      </c>
      <c r="L869" s="11" t="n">
        <v/>
      </c>
      <c r="M869" s="11" t="n">
        <v>506.8498259999997</v>
      </c>
      <c r="N869" s="11" t="n">
        <v>9678.75</v>
      </c>
      <c r="O869" s="11" t="n">
        <v>29</v>
      </c>
      <c r="P869" s="11" t="n">
        <v>0</v>
      </c>
      <c r="Q869" s="11" t="n">
        <v>10185.599826</v>
      </c>
    </row>
    <row r="870">
      <c r="A870" s="2" t="inlineStr">
        <is>
          <t>2020-01-01</t>
        </is>
      </c>
      <c r="B870" s="11" t="n">
        <v>334.700012</v>
      </c>
      <c r="C870" s="11" t="n">
        <v>335.950012</v>
      </c>
      <c r="D870" s="11" t="n">
        <v>332.149994</v>
      </c>
      <c r="E870" s="11" t="n">
        <v>334.450012</v>
      </c>
      <c r="F870" s="11" t="n">
        <v>331.390442</v>
      </c>
      <c r="G870" s="11" t="n">
        <v>17379320</v>
      </c>
      <c r="H870" s="11" t="n">
        <v>68.67993264256719</v>
      </c>
      <c r="I870" s="11" t="n">
        <v>333.8911215736768</v>
      </c>
      <c r="J870" s="11" t="n">
        <v>332.7579913837355</v>
      </c>
      <c r="K870" s="11" t="n">
        <v/>
      </c>
      <c r="L870" s="11" t="n">
        <v/>
      </c>
      <c r="M870" s="11" t="n">
        <v>506.8498259999997</v>
      </c>
      <c r="N870" s="11" t="n">
        <v>9699.050348000001</v>
      </c>
      <c r="O870" s="11" t="n">
        <v>29</v>
      </c>
      <c r="P870" s="11" t="n">
        <v>0</v>
      </c>
      <c r="Q870" s="11" t="n">
        <v>10205.900174</v>
      </c>
    </row>
    <row r="871">
      <c r="A871" s="2" t="inlineStr">
        <is>
          <t>2020-01-02</t>
        </is>
      </c>
      <c r="B871" s="11" t="n">
        <v>334.5</v>
      </c>
      <c r="C871" s="11" t="n">
        <v>339.850006</v>
      </c>
      <c r="D871" s="11" t="n">
        <v>333.350006</v>
      </c>
      <c r="E871" s="11" t="n">
        <v>339.299988</v>
      </c>
      <c r="F871" s="11" t="n">
        <v>336.196045</v>
      </c>
      <c r="G871" s="11" t="n">
        <v>20324236</v>
      </c>
      <c r="H871" s="11" t="n">
        <v>66.23256857546367</v>
      </c>
      <c r="I871" s="11" t="n">
        <v>335.6940770491179</v>
      </c>
      <c r="J871" s="11" t="n">
        <v>333.9474453139654</v>
      </c>
      <c r="K871" s="11" t="n">
        <v/>
      </c>
      <c r="L871" s="11" t="n">
        <v/>
      </c>
      <c r="M871" s="11" t="n">
        <v>506.8498259999997</v>
      </c>
      <c r="N871" s="11" t="n">
        <v>9839.699651999999</v>
      </c>
      <c r="O871" s="11" t="n">
        <v>29</v>
      </c>
      <c r="P871" s="11" t="n">
        <v>0</v>
      </c>
      <c r="Q871" s="11" t="n">
        <v>10346.549478</v>
      </c>
    </row>
    <row r="872">
      <c r="A872" s="2" t="inlineStr">
        <is>
          <t>2020-01-03</t>
        </is>
      </c>
      <c r="B872" s="11" t="n">
        <v>337.950012</v>
      </c>
      <c r="C872" s="11" t="n">
        <v>337.950012</v>
      </c>
      <c r="D872" s="11" t="n">
        <v>332</v>
      </c>
      <c r="E872" s="11" t="n">
        <v>333.700012</v>
      </c>
      <c r="F872" s="11" t="n">
        <v>330.647308</v>
      </c>
      <c r="G872" s="11" t="n">
        <v>21853208</v>
      </c>
      <c r="H872" s="11" t="n">
        <v>51.1819386118419</v>
      </c>
      <c r="I872" s="11" t="n">
        <v>335.0293886994119</v>
      </c>
      <c r="J872" s="11" t="n">
        <v>333.9024574386989</v>
      </c>
      <c r="K872" s="11" t="n">
        <v/>
      </c>
      <c r="L872" s="11" t="n">
        <v/>
      </c>
      <c r="M872" s="11" t="n">
        <v>506.8498259999997</v>
      </c>
      <c r="N872" s="11" t="n">
        <v>9677.300348000001</v>
      </c>
      <c r="O872" s="11" t="n">
        <v>29</v>
      </c>
      <c r="P872" s="11" t="n">
        <v>0</v>
      </c>
      <c r="Q872" s="11" t="n">
        <v>10184.150174</v>
      </c>
    </row>
    <row r="873">
      <c r="A873" s="2" t="inlineStr">
        <is>
          <t>2020-01-06</t>
        </is>
      </c>
      <c r="B873" s="11" t="n">
        <v>331.700012</v>
      </c>
      <c r="C873" s="11" t="n">
        <v>331.700012</v>
      </c>
      <c r="D873" s="11" t="n">
        <v>317.700012</v>
      </c>
      <c r="E873" s="11" t="n">
        <v>319</v>
      </c>
      <c r="F873" s="11" t="n">
        <v>316.081757</v>
      </c>
      <c r="G873" s="11" t="n">
        <v>35645325</v>
      </c>
      <c r="H873" s="11" t="n">
        <v>39.74459733668672</v>
      </c>
      <c r="I873" s="11" t="n">
        <v>329.6862591329413</v>
      </c>
      <c r="J873" s="11" t="n">
        <v>331.1929197225718</v>
      </c>
      <c r="K873" s="11" t="n">
        <v/>
      </c>
      <c r="L873" s="11" t="n">
        <v/>
      </c>
      <c r="M873" s="11" t="n">
        <v>506.8498259999997</v>
      </c>
      <c r="N873" s="11" t="n">
        <v>9251</v>
      </c>
      <c r="O873" s="11" t="n">
        <v>29</v>
      </c>
      <c r="P873" s="11" t="n">
        <v>0</v>
      </c>
      <c r="Q873" s="11" t="n">
        <v>9757.849826</v>
      </c>
    </row>
    <row r="874">
      <c r="A874" s="2" t="inlineStr">
        <is>
          <t>2020-01-07</t>
        </is>
      </c>
      <c r="B874" s="11" t="n">
        <v>324.450012</v>
      </c>
      <c r="C874" s="11" t="n">
        <v>327</v>
      </c>
      <c r="D874" s="11" t="n">
        <v>315.399994</v>
      </c>
      <c r="E874" s="11" t="n">
        <v>318.399994</v>
      </c>
      <c r="F874" s="11" t="n">
        <v>315.487244</v>
      </c>
      <c r="G874" s="11" t="n">
        <v>50966826</v>
      </c>
      <c r="H874" s="11" t="n">
        <v>38.34404245199416</v>
      </c>
      <c r="I874" s="11" t="n">
        <v>325.9241707552942</v>
      </c>
      <c r="J874" s="11" t="n">
        <v>328.8669332275587</v>
      </c>
      <c r="K874" s="11" t="n">
        <v/>
      </c>
      <c r="L874" s="11" t="n">
        <v/>
      </c>
      <c r="M874" s="11" t="n">
        <v>506.8498259999997</v>
      </c>
      <c r="N874" s="11" t="n">
        <v>9233.599826</v>
      </c>
      <c r="O874" s="11" t="n">
        <v>29</v>
      </c>
      <c r="P874" s="11" t="n">
        <v>0</v>
      </c>
      <c r="Q874" s="11" t="n">
        <v>9740.449651999999</v>
      </c>
    </row>
    <row r="875">
      <c r="A875" s="2" t="inlineStr">
        <is>
          <t>2020-01-08</t>
        </is>
      </c>
      <c r="B875" s="11" t="n">
        <v>312.100006</v>
      </c>
      <c r="C875" s="11" t="n">
        <v>321.5</v>
      </c>
      <c r="D875" s="11" t="n">
        <v>311</v>
      </c>
      <c r="E875" s="11" t="n">
        <v>319.799988</v>
      </c>
      <c r="F875" s="11" t="n">
        <v>316.874451</v>
      </c>
      <c r="G875" s="11" t="n">
        <v>44527485</v>
      </c>
      <c r="H875" s="11" t="n">
        <v>43.7987610885585</v>
      </c>
      <c r="I875" s="11" t="n">
        <v>323.8827765035295</v>
      </c>
      <c r="J875" s="11" t="n">
        <v>327.218397731639</v>
      </c>
      <c r="K875" s="11" t="n">
        <v/>
      </c>
      <c r="L875" s="11" t="n">
        <v/>
      </c>
      <c r="M875" s="11" t="n">
        <v>506.8498259999997</v>
      </c>
      <c r="N875" s="11" t="n">
        <v>9274.199651999999</v>
      </c>
      <c r="O875" s="11" t="n">
        <v>29</v>
      </c>
      <c r="P875" s="11" t="n">
        <v>0</v>
      </c>
      <c r="Q875" s="11" t="n">
        <v>9781.049477999999</v>
      </c>
    </row>
    <row r="876">
      <c r="A876" s="2" t="inlineStr">
        <is>
          <t>2020-01-09</t>
        </is>
      </c>
      <c r="B876" s="11" t="n">
        <v>326.899994</v>
      </c>
      <c r="C876" s="11" t="n">
        <v>331.399994</v>
      </c>
      <c r="D876" s="11" t="n">
        <v>325</v>
      </c>
      <c r="E876" s="11" t="n">
        <v>330.200012</v>
      </c>
      <c r="F876" s="11" t="n">
        <v>327.179321</v>
      </c>
      <c r="G876" s="11" t="n">
        <v>40348407</v>
      </c>
      <c r="H876" s="11" t="n">
        <v>51.53329679581481</v>
      </c>
      <c r="I876" s="11" t="n">
        <v>325.9885216690197</v>
      </c>
      <c r="J876" s="11" t="n">
        <v>327.7605094167955</v>
      </c>
      <c r="K876" s="11" t="n">
        <v/>
      </c>
      <c r="L876" s="11" t="n">
        <v/>
      </c>
      <c r="M876" s="11" t="n">
        <v>506.8498259999997</v>
      </c>
      <c r="N876" s="11" t="n">
        <v>9575.800348000001</v>
      </c>
      <c r="O876" s="11" t="n">
        <v>29</v>
      </c>
      <c r="P876" s="11" t="n">
        <v>0</v>
      </c>
      <c r="Q876" s="11" t="n">
        <v>10082.650174</v>
      </c>
    </row>
    <row r="877">
      <c r="A877" s="2" t="inlineStr">
        <is>
          <t>2020-01-10</t>
        </is>
      </c>
      <c r="B877" s="11" t="n">
        <v>331</v>
      </c>
      <c r="C877" s="11" t="n">
        <v>337.950012</v>
      </c>
      <c r="D877" s="11" t="n">
        <v>328.100006</v>
      </c>
      <c r="E877" s="11" t="n">
        <v>332.25</v>
      </c>
      <c r="F877" s="11" t="n">
        <v>329.210571</v>
      </c>
      <c r="G877" s="11" t="n">
        <v>42377838</v>
      </c>
      <c r="H877" s="11" t="n">
        <v>45.27026376460722</v>
      </c>
      <c r="I877" s="11" t="n">
        <v>328.0756811126798</v>
      </c>
      <c r="J877" s="11" t="n">
        <v>328.5767804319236</v>
      </c>
      <c r="K877" s="11" t="n">
        <v/>
      </c>
      <c r="L877" s="11" t="n">
        <v/>
      </c>
      <c r="M877" s="11" t="n">
        <v>506.8498259999997</v>
      </c>
      <c r="N877" s="11" t="n">
        <v>9635.25</v>
      </c>
      <c r="O877" s="11" t="n">
        <v>29</v>
      </c>
      <c r="P877" s="11" t="n">
        <v>0</v>
      </c>
      <c r="Q877" s="11" t="n">
        <v>10142.099826</v>
      </c>
    </row>
    <row r="878">
      <c r="A878" s="2" t="inlineStr">
        <is>
          <t>2020-01-13</t>
        </is>
      </c>
      <c r="B878" s="11" t="n">
        <v>334</v>
      </c>
      <c r="C878" s="11" t="n">
        <v>335.450012</v>
      </c>
      <c r="D878" s="11" t="n">
        <v>329.049988</v>
      </c>
      <c r="E878" s="11" t="n">
        <v>330.75</v>
      </c>
      <c r="F878" s="11" t="n">
        <v>327.724274</v>
      </c>
      <c r="G878" s="11" t="n">
        <v>23615129</v>
      </c>
      <c r="H878" s="11" t="n">
        <v>48.5067919493893</v>
      </c>
      <c r="I878" s="11" t="n">
        <v>328.9671207417866</v>
      </c>
      <c r="J878" s="11" t="n">
        <v>328.9719112624829</v>
      </c>
      <c r="K878" s="11" t="n">
        <v/>
      </c>
      <c r="L878" s="11" t="n">
        <v/>
      </c>
      <c r="M878" s="11" t="n">
        <v>506.8498259999997</v>
      </c>
      <c r="N878" s="11" t="n">
        <v>9591.75</v>
      </c>
      <c r="O878" s="11" t="n">
        <v>29</v>
      </c>
      <c r="P878" s="11" t="n">
        <v>0</v>
      </c>
      <c r="Q878" s="11" t="n">
        <v>10098.599826</v>
      </c>
    </row>
    <row r="879">
      <c r="A879" s="2" t="inlineStr">
        <is>
          <t>2020-01-14</t>
        </is>
      </c>
      <c r="B879" s="11" t="n">
        <v>329.799988</v>
      </c>
      <c r="C879" s="11" t="n">
        <v>331.700012</v>
      </c>
      <c r="D879" s="11" t="n">
        <v>326.5</v>
      </c>
      <c r="E879" s="11" t="n">
        <v>328</v>
      </c>
      <c r="F879" s="11" t="n">
        <v>324.999451</v>
      </c>
      <c r="G879" s="11" t="n">
        <v>26296117</v>
      </c>
      <c r="H879" s="11" t="n">
        <v>46.97632539379323</v>
      </c>
      <c r="I879" s="11" t="n">
        <v>328.644747161191</v>
      </c>
      <c r="J879" s="11" t="n">
        <v>328.7952001238497</v>
      </c>
      <c r="K879" s="11" t="n">
        <v/>
      </c>
      <c r="L879" s="11" t="n">
        <v/>
      </c>
      <c r="M879" s="11" t="n">
        <v>506.8498259999997</v>
      </c>
      <c r="N879" s="11" t="n">
        <v>9512</v>
      </c>
      <c r="O879" s="11" t="n">
        <v>29</v>
      </c>
      <c r="P879" s="11" t="n">
        <v>0</v>
      </c>
      <c r="Q879" s="11" t="n">
        <v>10018.849826</v>
      </c>
    </row>
    <row r="880">
      <c r="A880" s="2" t="inlineStr">
        <is>
          <t>2020-01-15</t>
        </is>
      </c>
      <c r="B880" s="11" t="n">
        <v>329</v>
      </c>
      <c r="C880" s="11" t="n">
        <v>329.200012</v>
      </c>
      <c r="D880" s="11" t="n">
        <v>322.350006</v>
      </c>
      <c r="E880" s="11" t="n">
        <v>324.25</v>
      </c>
      <c r="F880" s="11" t="n">
        <v>321.283752</v>
      </c>
      <c r="G880" s="11" t="n">
        <v>32625740</v>
      </c>
      <c r="H880" s="11" t="n">
        <v>45.27026376460722</v>
      </c>
      <c r="I880" s="11" t="n">
        <v>327.179831440794</v>
      </c>
      <c r="J880" s="11" t="n">
        <v>327.9688001013315</v>
      </c>
      <c r="K880" s="11" t="n">
        <v/>
      </c>
      <c r="L880" s="11" t="n">
        <v/>
      </c>
      <c r="M880" s="11" t="n">
        <v>506.8498259999997</v>
      </c>
      <c r="N880" s="11" t="n">
        <v>9403.25</v>
      </c>
      <c r="O880" s="11" t="n">
        <v>29</v>
      </c>
      <c r="P880" s="11" t="n">
        <v>0</v>
      </c>
      <c r="Q880" s="11" t="n">
        <v>9910.099826</v>
      </c>
    </row>
    <row r="881">
      <c r="A881" s="2" t="inlineStr">
        <is>
          <t>2020-01-16</t>
        </is>
      </c>
      <c r="B881" s="11" t="n">
        <v>324</v>
      </c>
      <c r="C881" s="11" t="n">
        <v>326.899994</v>
      </c>
      <c r="D881" s="11" t="n">
        <v>322.350006</v>
      </c>
      <c r="E881" s="11" t="n">
        <v>323.299988</v>
      </c>
      <c r="F881" s="11" t="n">
        <v>320.342407</v>
      </c>
      <c r="G881" s="11" t="n">
        <v>26653623</v>
      </c>
      <c r="H881" s="11" t="n">
        <v>36.77723981042652</v>
      </c>
      <c r="I881" s="11" t="n">
        <v>325.8865502938627</v>
      </c>
      <c r="J881" s="11" t="n">
        <v>327.1199251738167</v>
      </c>
      <c r="K881" s="11" t="n">
        <v/>
      </c>
      <c r="L881" s="11" t="n">
        <v/>
      </c>
      <c r="M881" s="11" t="n">
        <v>506.8498259999997</v>
      </c>
      <c r="N881" s="11" t="n">
        <v>9375.699651999999</v>
      </c>
      <c r="O881" s="11" t="n">
        <v>29</v>
      </c>
      <c r="P881" s="11" t="n">
        <v>0</v>
      </c>
      <c r="Q881" s="11" t="n">
        <v>9882.549477999999</v>
      </c>
    </row>
    <row r="882">
      <c r="A882" s="2" t="inlineStr">
        <is>
          <t>2020-01-17</t>
        </is>
      </c>
      <c r="B882" s="11" t="n">
        <v>313</v>
      </c>
      <c r="C882" s="11" t="n">
        <v>323.5</v>
      </c>
      <c r="D882" s="11" t="n">
        <v>310.100006</v>
      </c>
      <c r="E882" s="11" t="n">
        <v>318</v>
      </c>
      <c r="F882" s="11" t="n">
        <v>315.090912</v>
      </c>
      <c r="G882" s="11" t="n">
        <v>58396326</v>
      </c>
      <c r="H882" s="11" t="n">
        <v>35.14492812696932</v>
      </c>
      <c r="I882" s="11" t="n">
        <v>323.2577001959085</v>
      </c>
      <c r="J882" s="11" t="n">
        <v>325.4617569603955</v>
      </c>
      <c r="K882" s="11" t="n">
        <v/>
      </c>
      <c r="L882" s="11" t="n">
        <v/>
      </c>
      <c r="M882" s="11" t="n">
        <v>506.8498259999997</v>
      </c>
      <c r="N882" s="11" t="n">
        <v>9222</v>
      </c>
      <c r="O882" s="11" t="n">
        <v>29</v>
      </c>
      <c r="P882" s="11" t="n">
        <v>0</v>
      </c>
      <c r="Q882" s="11" t="n">
        <v>9728.849826</v>
      </c>
    </row>
    <row r="883">
      <c r="A883" s="2" t="inlineStr">
        <is>
          <t>2020-01-20</t>
        </is>
      </c>
      <c r="B883" s="11" t="n">
        <v>321</v>
      </c>
      <c r="C883" s="11" t="n">
        <v>321.450012</v>
      </c>
      <c r="D883" s="11" t="n">
        <v>313.399994</v>
      </c>
      <c r="E883" s="11" t="n">
        <v>314</v>
      </c>
      <c r="F883" s="11" t="n">
        <v>311.127502</v>
      </c>
      <c r="G883" s="11" t="n">
        <v>30682902</v>
      </c>
      <c r="H883" s="11" t="n">
        <v>33.1340699847795</v>
      </c>
      <c r="I883" s="11" t="n">
        <v>320.1718001306057</v>
      </c>
      <c r="J883" s="11" t="n">
        <v>323.3778011494145</v>
      </c>
      <c r="K883" s="11" t="n">
        <v/>
      </c>
      <c r="L883" s="11" t="n">
        <v/>
      </c>
      <c r="M883" s="11" t="n">
        <v>506.8498259999997</v>
      </c>
      <c r="N883" s="11" t="n">
        <v>9106</v>
      </c>
      <c r="O883" s="11" t="n">
        <v>29</v>
      </c>
      <c r="P883" s="11" t="n">
        <v>0</v>
      </c>
      <c r="Q883" s="11" t="n">
        <v>9612.849826</v>
      </c>
    </row>
    <row r="884">
      <c r="A884" s="2" t="inlineStr">
        <is>
          <t>2020-01-21</t>
        </is>
      </c>
      <c r="B884" s="11" t="n">
        <v>313.799988</v>
      </c>
      <c r="C884" s="11" t="n">
        <v>316.950012</v>
      </c>
      <c r="D884" s="11" t="n">
        <v>312</v>
      </c>
      <c r="E884" s="11" t="n">
        <v>313.700012</v>
      </c>
      <c r="F884" s="11" t="n">
        <v>310.830261</v>
      </c>
      <c r="G884" s="11" t="n">
        <v>30591772</v>
      </c>
      <c r="H884" s="11" t="n">
        <v>32.15820047627199</v>
      </c>
      <c r="I884" s="11" t="n">
        <v>318.0145374204038</v>
      </c>
      <c r="J884" s="11" t="n">
        <v>321.6182031222482</v>
      </c>
      <c r="K884" s="11" t="n">
        <v/>
      </c>
      <c r="L884" s="11" t="n">
        <v/>
      </c>
      <c r="M884" s="11" t="n">
        <v>506.8498259999997</v>
      </c>
      <c r="N884" s="11" t="n">
        <v>9097.300348000001</v>
      </c>
      <c r="O884" s="11" t="n">
        <v>29</v>
      </c>
      <c r="P884" s="11" t="n">
        <v>0</v>
      </c>
      <c r="Q884" s="11" t="n">
        <v>9604.150174</v>
      </c>
    </row>
    <row r="885">
      <c r="A885" s="2" t="inlineStr">
        <is>
          <t>2020-01-22</t>
        </is>
      </c>
      <c r="B885" s="11" t="n">
        <v>317</v>
      </c>
      <c r="C885" s="11" t="n">
        <v>317</v>
      </c>
      <c r="D885" s="11" t="n">
        <v>313.700012</v>
      </c>
      <c r="E885" s="11" t="n">
        <v>316.149994</v>
      </c>
      <c r="F885" s="11" t="n">
        <v>313.257843</v>
      </c>
      <c r="G885" s="11" t="n">
        <v>24994911</v>
      </c>
      <c r="H885" s="11" t="n">
        <v>29.23766237004253</v>
      </c>
      <c r="I885" s="11" t="n">
        <v>317.3930229469359</v>
      </c>
      <c r="J885" s="11" t="n">
        <v>320.6239832818394</v>
      </c>
      <c r="K885" s="11" t="n">
        <v/>
      </c>
      <c r="L885" s="11" t="n">
        <v/>
      </c>
      <c r="M885" s="11" t="n">
        <v>506.8498259999997</v>
      </c>
      <c r="N885" s="11" t="n">
        <v>9168.349826</v>
      </c>
      <c r="O885" s="11" t="n">
        <v>29</v>
      </c>
      <c r="P885" s="11" t="n">
        <v>0</v>
      </c>
      <c r="Q885" s="11" t="n">
        <v>9675.199651999999</v>
      </c>
    </row>
    <row r="886">
      <c r="A886" s="2" t="inlineStr">
        <is>
          <t>2020-01-23</t>
        </is>
      </c>
      <c r="B886" s="11" t="n">
        <v>316</v>
      </c>
      <c r="C886" s="11" t="n">
        <v>324.799988</v>
      </c>
      <c r="D886" s="11" t="n">
        <v>314.149994</v>
      </c>
      <c r="E886" s="11" t="n">
        <v>323.200012</v>
      </c>
      <c r="F886" s="11" t="n">
        <v>320.243347</v>
      </c>
      <c r="G886" s="11" t="n">
        <v>33293610</v>
      </c>
      <c r="H886" s="11" t="n">
        <v>40.82168024719995</v>
      </c>
      <c r="I886" s="11" t="n">
        <v>319.328685964624</v>
      </c>
      <c r="J886" s="11" t="n">
        <v>321.0923521396868</v>
      </c>
      <c r="K886" s="11" t="n">
        <v/>
      </c>
      <c r="L886" s="11" t="n">
        <v/>
      </c>
      <c r="M886" s="11" t="n">
        <v>506.8498259999997</v>
      </c>
      <c r="N886" s="11" t="n">
        <v>9372.800348000001</v>
      </c>
      <c r="O886" s="11" t="n">
        <v>29</v>
      </c>
      <c r="P886" s="11" t="n">
        <v>0</v>
      </c>
      <c r="Q886" s="11" t="n">
        <v>9879.650174</v>
      </c>
    </row>
    <row r="887">
      <c r="A887" s="2" t="inlineStr">
        <is>
          <t>2020-01-24</t>
        </is>
      </c>
      <c r="B887" s="11" t="n">
        <v>323.5</v>
      </c>
      <c r="C887" s="11" t="n">
        <v>327.299988</v>
      </c>
      <c r="D887" s="11" t="n">
        <v>321.149994</v>
      </c>
      <c r="E887" s="11" t="n">
        <v>324.049988</v>
      </c>
      <c r="F887" s="11" t="n">
        <v>321.085571</v>
      </c>
      <c r="G887" s="11" t="n">
        <v>22706879</v>
      </c>
      <c r="H887" s="11" t="n">
        <v>55.82467219820375</v>
      </c>
      <c r="I887" s="11" t="n">
        <v>320.9024533097493</v>
      </c>
      <c r="J887" s="11" t="n">
        <v>321.6301041142892</v>
      </c>
      <c r="K887" s="11" t="n">
        <v/>
      </c>
      <c r="L887" s="11" t="n">
        <v/>
      </c>
      <c r="M887" s="11" t="n">
        <v>506.8498259999997</v>
      </c>
      <c r="N887" s="11" t="n">
        <v>9397.449651999999</v>
      </c>
      <c r="O887" s="11" t="n">
        <v>29</v>
      </c>
      <c r="P887" s="11" t="n">
        <v>0</v>
      </c>
      <c r="Q887" s="11" t="n">
        <v>9904.299477999999</v>
      </c>
    </row>
    <row r="888">
      <c r="A888" s="2" t="inlineStr">
        <is>
          <t>2020-01-27</t>
        </is>
      </c>
      <c r="B888" s="11" t="n">
        <v>320.899994</v>
      </c>
      <c r="C888" s="11" t="n">
        <v>322</v>
      </c>
      <c r="D888" s="11" t="n">
        <v>315.799988</v>
      </c>
      <c r="E888" s="11" t="n">
        <v>316.200012</v>
      </c>
      <c r="F888" s="11" t="n">
        <v>313.307404</v>
      </c>
      <c r="G888" s="11" t="n">
        <v>23309355</v>
      </c>
      <c r="H888" s="11" t="n">
        <v>47.82610242311328</v>
      </c>
      <c r="I888" s="11" t="n">
        <v>319.3349728731662</v>
      </c>
      <c r="J888" s="11" t="n">
        <v>320.6428146389638</v>
      </c>
      <c r="K888" s="11" t="n">
        <v/>
      </c>
      <c r="L888" s="11" t="n">
        <v/>
      </c>
      <c r="M888" s="11" t="n">
        <v>506.8498259999997</v>
      </c>
      <c r="N888" s="11" t="n">
        <v>9169.800348000001</v>
      </c>
      <c r="O888" s="11" t="n">
        <v>29</v>
      </c>
      <c r="P888" s="11" t="n">
        <v>0</v>
      </c>
      <c r="Q888" s="11" t="n">
        <v>9676.650174</v>
      </c>
    </row>
    <row r="889">
      <c r="A889" s="2" t="inlineStr">
        <is>
          <t>2020-01-28</t>
        </is>
      </c>
      <c r="B889" s="11" t="n">
        <v>317.950012</v>
      </c>
      <c r="C889" s="11" t="n">
        <v>320</v>
      </c>
      <c r="D889" s="11" t="n">
        <v>311.049988</v>
      </c>
      <c r="E889" s="11" t="n">
        <v>315.100006</v>
      </c>
      <c r="F889" s="11" t="n">
        <v>312.217438</v>
      </c>
      <c r="G889" s="11" t="n">
        <v>26488426</v>
      </c>
      <c r="H889" s="11" t="n">
        <v>45.32804580075397</v>
      </c>
      <c r="I889" s="11" t="n">
        <v>317.9233172487775</v>
      </c>
      <c r="J889" s="11" t="n">
        <v>319.6350312500613</v>
      </c>
      <c r="K889" s="11" t="n">
        <v/>
      </c>
      <c r="L889" s="11" t="n">
        <v/>
      </c>
      <c r="M889" s="11" t="n">
        <v>506.8498259999997</v>
      </c>
      <c r="N889" s="11" t="n">
        <v>9137.900174</v>
      </c>
      <c r="O889" s="11" t="n">
        <v>29</v>
      </c>
      <c r="P889" s="11" t="n">
        <v>0</v>
      </c>
      <c r="Q889" s="11" t="n">
        <v>9644.75</v>
      </c>
    </row>
    <row r="890">
      <c r="A890" s="2" t="inlineStr">
        <is>
          <t>2020-01-29</t>
        </is>
      </c>
      <c r="B890" s="11" t="n">
        <v>317.850006</v>
      </c>
      <c r="C890" s="11" t="n">
        <v>319.700012</v>
      </c>
      <c r="D890" s="11" t="n">
        <v>315.549988</v>
      </c>
      <c r="E890" s="11" t="n">
        <v>316.450012</v>
      </c>
      <c r="F890" s="11" t="n">
        <v>313.555115</v>
      </c>
      <c r="G890" s="11" t="n">
        <v>23914114</v>
      </c>
      <c r="H890" s="11" t="n">
        <v>33.33330909087381</v>
      </c>
      <c r="I890" s="11" t="n">
        <v>317.432215499185</v>
      </c>
      <c r="J890" s="11" t="n">
        <v>319.0559368409592</v>
      </c>
      <c r="K890" s="11" t="n">
        <v/>
      </c>
      <c r="L890" s="11" t="n">
        <v/>
      </c>
      <c r="M890" s="11" t="n">
        <v>506.8498259999997</v>
      </c>
      <c r="N890" s="11" t="n">
        <v>9177.050348000001</v>
      </c>
      <c r="O890" s="11" t="n">
        <v>29</v>
      </c>
      <c r="P890" s="11" t="n">
        <v>0</v>
      </c>
      <c r="Q890" s="11" t="n">
        <v>9683.900174</v>
      </c>
    </row>
    <row r="891">
      <c r="A891" s="2" t="inlineStr">
        <is>
          <t>2020-01-30</t>
        </is>
      </c>
      <c r="B891" s="11" t="n">
        <v>316.75</v>
      </c>
      <c r="C891" s="11" t="n">
        <v>316.75</v>
      </c>
      <c r="D891" s="11" t="n">
        <v>305.649994</v>
      </c>
      <c r="E891" s="11" t="n">
        <v>310.700012</v>
      </c>
      <c r="F891" s="11" t="n">
        <v>307.857697</v>
      </c>
      <c r="G891" s="11" t="n">
        <v>35802330</v>
      </c>
      <c r="H891" s="11" t="n">
        <v>26.02890877391813</v>
      </c>
      <c r="I891" s="11" t="n">
        <v>315.1881476661234</v>
      </c>
      <c r="J891" s="11" t="n">
        <v>317.5366777789666</v>
      </c>
      <c r="K891" s="11" t="n">
        <v/>
      </c>
      <c r="L891" s="11" t="n">
        <v/>
      </c>
      <c r="M891" s="11" t="n">
        <v>506.8498259999997</v>
      </c>
      <c r="N891" s="11" t="n">
        <v>9010.300348000001</v>
      </c>
      <c r="O891" s="11" t="n">
        <v>29</v>
      </c>
      <c r="P891" s="11" t="n">
        <v>0</v>
      </c>
      <c r="Q891" s="11" t="n">
        <v>9517.150174</v>
      </c>
    </row>
    <row r="892">
      <c r="A892" s="2" t="inlineStr">
        <is>
          <t>2020-01-31</t>
        </is>
      </c>
      <c r="B892" s="11" t="n">
        <v>313.700012</v>
      </c>
      <c r="C892" s="11" t="n">
        <v>321.700012</v>
      </c>
      <c r="D892" s="11" t="n">
        <v>308.600006</v>
      </c>
      <c r="E892" s="11" t="n">
        <v>318.450012</v>
      </c>
      <c r="F892" s="11" t="n">
        <v>315.536804</v>
      </c>
      <c r="G892" s="11" t="n">
        <v>92656638</v>
      </c>
      <c r="H892" s="11" t="n">
        <v>37.9882817077641</v>
      </c>
      <c r="I892" s="11" t="n">
        <v>316.2754357774156</v>
      </c>
      <c r="J892" s="11" t="n">
        <v>317.7027385464272</v>
      </c>
      <c r="K892" s="11" t="n">
        <v/>
      </c>
      <c r="L892" s="11" t="n">
        <v/>
      </c>
      <c r="M892" s="11" t="n">
        <v>506.8498259999997</v>
      </c>
      <c r="N892" s="11" t="n">
        <v>9235.050348000001</v>
      </c>
      <c r="O892" s="11" t="n">
        <v>29</v>
      </c>
      <c r="P892" s="11" t="n">
        <v>0</v>
      </c>
      <c r="Q892" s="11" t="n">
        <v>9741.900174</v>
      </c>
    </row>
    <row r="893">
      <c r="A893" s="2" t="inlineStr">
        <is>
          <t>2020-02-03</t>
        </is>
      </c>
      <c r="B893" s="11" t="n">
        <v>303</v>
      </c>
      <c r="C893" s="11" t="n">
        <v>306.850006</v>
      </c>
      <c r="D893" s="11" t="n">
        <v>295.350006</v>
      </c>
      <c r="E893" s="11" t="n">
        <v>298.100006</v>
      </c>
      <c r="F893" s="11" t="n">
        <v>295.372955</v>
      </c>
      <c r="G893" s="11" t="n">
        <v>56060158</v>
      </c>
      <c r="H893" s="11" t="n">
        <v>28.27033993247495</v>
      </c>
      <c r="I893" s="11" t="n">
        <v>310.2169591849438</v>
      </c>
      <c r="J893" s="11" t="n">
        <v>314.1386053561677</v>
      </c>
      <c r="K893" s="11" t="n">
        <v/>
      </c>
      <c r="L893" s="11" t="n">
        <v/>
      </c>
      <c r="M893" s="11" t="n">
        <v>506.8498259999997</v>
      </c>
      <c r="N893" s="11" t="n">
        <v>8644.900174</v>
      </c>
      <c r="O893" s="11" t="n">
        <v>29</v>
      </c>
      <c r="P893" s="11" t="n">
        <v>0</v>
      </c>
      <c r="Q893" s="11" t="n">
        <v>9151.75</v>
      </c>
    </row>
    <row r="894">
      <c r="A894" s="2" t="inlineStr">
        <is>
          <t>2020-02-04</t>
        </is>
      </c>
      <c r="B894" s="11" t="n">
        <v>302.899994</v>
      </c>
      <c r="C894" s="11" t="n">
        <v>307.549988</v>
      </c>
      <c r="D894" s="11" t="n">
        <v>297.100006</v>
      </c>
      <c r="E894" s="11" t="n">
        <v>306.25</v>
      </c>
      <c r="F894" s="11" t="n">
        <v>303.448395</v>
      </c>
      <c r="G894" s="11" t="n">
        <v>51141567</v>
      </c>
      <c r="H894" s="11" t="n">
        <v>37.70490997043276</v>
      </c>
      <c r="I894" s="11" t="n">
        <v>308.8946394566292</v>
      </c>
      <c r="J894" s="11" t="n">
        <v>312.7043134732281</v>
      </c>
      <c r="K894" s="11" t="n">
        <v/>
      </c>
      <c r="L894" s="11" t="n">
        <v/>
      </c>
      <c r="M894" s="11" t="n">
        <v>506.8498259999997</v>
      </c>
      <c r="N894" s="11" t="n">
        <v>8881.25</v>
      </c>
      <c r="O894" s="11" t="n">
        <v>29</v>
      </c>
      <c r="P894" s="11" t="n">
        <v>0</v>
      </c>
      <c r="Q894" s="11" t="n">
        <v>9388.099826</v>
      </c>
    </row>
    <row r="895">
      <c r="A895" s="2" t="inlineStr">
        <is>
          <t>2020-02-05</t>
        </is>
      </c>
      <c r="B895" s="11" t="n">
        <v>306.899994</v>
      </c>
      <c r="C895" s="11" t="n">
        <v>313.649994</v>
      </c>
      <c r="D895" s="11" t="n">
        <v>304.600006</v>
      </c>
      <c r="E895" s="11" t="n">
        <v>311</v>
      </c>
      <c r="F895" s="11" t="n">
        <v>308.154938</v>
      </c>
      <c r="G895" s="11" t="n">
        <v>35014841</v>
      </c>
      <c r="H895" s="11" t="n">
        <v>42.01298858154955</v>
      </c>
      <c r="I895" s="11" t="n">
        <v>309.5964263044195</v>
      </c>
      <c r="J895" s="11" t="n">
        <v>312.3944382962775</v>
      </c>
      <c r="K895" s="11" t="n">
        <v/>
      </c>
      <c r="L895" s="11" t="n">
        <v/>
      </c>
      <c r="M895" s="11" t="n">
        <v>506.8498259999997</v>
      </c>
      <c r="N895" s="11" t="n">
        <v>9019</v>
      </c>
      <c r="O895" s="11" t="n">
        <v>29</v>
      </c>
      <c r="P895" s="11" t="n">
        <v>0</v>
      </c>
      <c r="Q895" s="11" t="n">
        <v>9525.849826</v>
      </c>
    </row>
    <row r="896">
      <c r="A896" s="2" t="inlineStr">
        <is>
          <t>2020-02-06</t>
        </is>
      </c>
      <c r="B896" s="11" t="n">
        <v>311.200012</v>
      </c>
      <c r="C896" s="11" t="n">
        <v>323.5</v>
      </c>
      <c r="D896" s="11" t="n">
        <v>310.100006</v>
      </c>
      <c r="E896" s="11" t="n">
        <v>321.950012</v>
      </c>
      <c r="F896" s="11" t="n">
        <v>319.004791</v>
      </c>
      <c r="G896" s="11" t="n">
        <v>57757656</v>
      </c>
      <c r="H896" s="11" t="n">
        <v>52.38960297671758</v>
      </c>
      <c r="I896" s="11" t="n">
        <v>313.7142882029464</v>
      </c>
      <c r="J896" s="11" t="n">
        <v>314.1318153333179</v>
      </c>
      <c r="K896" s="11" t="n">
        <v/>
      </c>
      <c r="L896" s="11" t="n">
        <v/>
      </c>
      <c r="M896" s="11" t="n">
        <v>506.8498259999997</v>
      </c>
      <c r="N896" s="11" t="n">
        <v>9336.550348000001</v>
      </c>
      <c r="O896" s="11" t="n">
        <v>29</v>
      </c>
      <c r="P896" s="11" t="n">
        <v>0</v>
      </c>
      <c r="Q896" s="11" t="n">
        <v>9843.400174</v>
      </c>
    </row>
    <row r="897">
      <c r="A897" s="2" t="inlineStr">
        <is>
          <t>2020-02-07</t>
        </is>
      </c>
      <c r="B897" s="11" t="n">
        <v>321.5</v>
      </c>
      <c r="C897" s="11" t="n">
        <v>325</v>
      </c>
      <c r="D897" s="11" t="n">
        <v>318.399994</v>
      </c>
      <c r="E897" s="11" t="n">
        <v>320.549988</v>
      </c>
      <c r="F897" s="11" t="n">
        <v>317.617584</v>
      </c>
      <c r="G897" s="11" t="n">
        <v>37126803</v>
      </c>
      <c r="H897" s="11" t="n">
        <v>54.09118612235144</v>
      </c>
      <c r="I897" s="11" t="n">
        <v>315.9928548019643</v>
      </c>
      <c r="J897" s="11" t="n">
        <v>315.2987558181692</v>
      </c>
      <c r="K897" s="11" t="n">
        <v/>
      </c>
      <c r="L897" s="11" t="n">
        <v/>
      </c>
      <c r="M897" s="11" t="n">
        <v>506.8498259999997</v>
      </c>
      <c r="N897" s="11" t="n">
        <v>9295.949651999999</v>
      </c>
      <c r="O897" s="11" t="n">
        <v>29</v>
      </c>
      <c r="P897" s="11" t="n">
        <v>0</v>
      </c>
      <c r="Q897" s="11" t="n">
        <v>9802.799477999999</v>
      </c>
    </row>
    <row r="898">
      <c r="A898" s="2" t="inlineStr">
        <is>
          <t>2020-02-10</t>
        </is>
      </c>
      <c r="B898" s="11" t="n">
        <v>319.799988</v>
      </c>
      <c r="C898" s="11" t="n">
        <v>322.799988</v>
      </c>
      <c r="D898" s="11" t="n">
        <v>316.5</v>
      </c>
      <c r="E898" s="11" t="n">
        <v>318.5</v>
      </c>
      <c r="F898" s="11" t="n">
        <v>315.586334</v>
      </c>
      <c r="G898" s="11" t="n">
        <v>24816396</v>
      </c>
      <c r="H898" s="11" t="n">
        <v>52.93397842552249</v>
      </c>
      <c r="I898" s="11" t="n">
        <v>316.8285698679762</v>
      </c>
      <c r="J898" s="11" t="n">
        <v>315.8808002148657</v>
      </c>
      <c r="K898" s="11" t="n">
        <v/>
      </c>
      <c r="L898" s="11" t="n">
        <v/>
      </c>
      <c r="M898" s="11" t="n">
        <v>506.8498259999997</v>
      </c>
      <c r="N898" s="11" t="n">
        <v>9236.5</v>
      </c>
      <c r="O898" s="11" t="n">
        <v>29</v>
      </c>
      <c r="P898" s="11" t="n">
        <v>0</v>
      </c>
      <c r="Q898" s="11" t="n">
        <v>9743.349826</v>
      </c>
    </row>
    <row r="899">
      <c r="A899" s="2" t="inlineStr">
        <is>
          <t>2020-02-11</t>
        </is>
      </c>
      <c r="B899" s="11" t="n">
        <v>321.049988</v>
      </c>
      <c r="C899" s="11" t="n">
        <v>325.799988</v>
      </c>
      <c r="D899" s="11" t="n">
        <v>321.049988</v>
      </c>
      <c r="E899" s="11" t="n">
        <v>324.350006</v>
      </c>
      <c r="F899" s="11" t="n">
        <v>321.382843</v>
      </c>
      <c r="G899" s="11" t="n">
        <v>30188757</v>
      </c>
      <c r="H899" s="11" t="n">
        <v>54.81221293724701</v>
      </c>
      <c r="I899" s="11" t="n">
        <v>319.3357152453175</v>
      </c>
      <c r="J899" s="11" t="n">
        <v>317.4206558121628</v>
      </c>
      <c r="K899" s="11" t="n">
        <v/>
      </c>
      <c r="L899" s="11" t="n">
        <v/>
      </c>
      <c r="M899" s="11" t="n">
        <v>506.8498259999997</v>
      </c>
      <c r="N899" s="11" t="n">
        <v>9406.150174</v>
      </c>
      <c r="O899" s="11" t="n">
        <v>29</v>
      </c>
      <c r="P899" s="11" t="n">
        <v>0</v>
      </c>
      <c r="Q899" s="11" t="n">
        <v>9913</v>
      </c>
    </row>
    <row r="900">
      <c r="A900" s="2" t="inlineStr">
        <is>
          <t>2020-02-12</t>
        </is>
      </c>
      <c r="B900" s="11" t="n">
        <v>329.899994</v>
      </c>
      <c r="C900" s="11" t="n">
        <v>329.899994</v>
      </c>
      <c r="D900" s="11" t="n">
        <v>319.25</v>
      </c>
      <c r="E900" s="11" t="n">
        <v>320.200012</v>
      </c>
      <c r="F900" s="11" t="n">
        <v>317.270813</v>
      </c>
      <c r="G900" s="11" t="n">
        <v>38930849</v>
      </c>
      <c r="H900" s="11" t="n">
        <v>48.17739949123686</v>
      </c>
      <c r="I900" s="11" t="n">
        <v>319.623814163545</v>
      </c>
      <c r="J900" s="11" t="n">
        <v>317.9259933008605</v>
      </c>
      <c r="K900" s="11" t="n">
        <v/>
      </c>
      <c r="L900" s="11" t="n">
        <v/>
      </c>
      <c r="M900" s="11" t="n">
        <v>506.8498259999997</v>
      </c>
      <c r="N900" s="11" t="n">
        <v>9285.800348000001</v>
      </c>
      <c r="O900" s="11" t="n">
        <v>29</v>
      </c>
      <c r="P900" s="11" t="n">
        <v>0</v>
      </c>
      <c r="Q900" s="11" t="n">
        <v>9792.650174</v>
      </c>
    </row>
    <row r="901">
      <c r="A901" s="2" t="inlineStr">
        <is>
          <t>2020-02-13</t>
        </is>
      </c>
      <c r="B901" s="11" t="n">
        <v>322</v>
      </c>
      <c r="C901" s="11" t="n">
        <v>330.950012</v>
      </c>
      <c r="D901" s="11" t="n">
        <v>322</v>
      </c>
      <c r="E901" s="11" t="n">
        <v>327.450012</v>
      </c>
      <c r="F901" s="11" t="n">
        <v>324.454468</v>
      </c>
      <c r="G901" s="11" t="n">
        <v>62516057</v>
      </c>
      <c r="H901" s="11" t="n">
        <v>51.91658598648219</v>
      </c>
      <c r="I901" s="11" t="n">
        <v>322.2325467756967</v>
      </c>
      <c r="J901" s="11" t="n">
        <v>319.6576330643404</v>
      </c>
      <c r="K901" s="11" t="n">
        <v/>
      </c>
      <c r="L901" s="11" t="n">
        <v/>
      </c>
      <c r="M901" s="11" t="n">
        <v>506.8498259999997</v>
      </c>
      <c r="N901" s="11" t="n">
        <v>9496.050348000001</v>
      </c>
      <c r="O901" s="11" t="n">
        <v>29</v>
      </c>
      <c r="P901" s="11" t="n">
        <v>0</v>
      </c>
      <c r="Q901" s="11" t="n">
        <v>10002.900174</v>
      </c>
    </row>
    <row r="902">
      <c r="A902" s="2" t="inlineStr">
        <is>
          <t>2020-02-14</t>
        </is>
      </c>
      <c r="B902" s="11" t="n">
        <v>328.100006</v>
      </c>
      <c r="C902" s="11" t="n">
        <v>331.899994</v>
      </c>
      <c r="D902" s="11" t="n">
        <v>318.549988</v>
      </c>
      <c r="E902" s="11" t="n">
        <v>319.399994</v>
      </c>
      <c r="F902" s="11" t="n">
        <v>316.478088</v>
      </c>
      <c r="G902" s="11" t="n">
        <v>48205947</v>
      </c>
      <c r="H902" s="11" t="n">
        <v>51.79976381116707</v>
      </c>
      <c r="I902" s="11" t="n">
        <v>321.2883625171312</v>
      </c>
      <c r="J902" s="11" t="n">
        <v>319.6107895980966</v>
      </c>
      <c r="K902" s="11" t="n">
        <v/>
      </c>
      <c r="L902" s="11" t="n">
        <v/>
      </c>
      <c r="M902" s="11" t="n">
        <v>506.8498259999997</v>
      </c>
      <c r="N902" s="11" t="n">
        <v>9262.599826</v>
      </c>
      <c r="O902" s="11" t="n">
        <v>29</v>
      </c>
      <c r="P902" s="11" t="n">
        <v>0</v>
      </c>
      <c r="Q902" s="11" t="n">
        <v>9769.449651999999</v>
      </c>
    </row>
    <row r="903">
      <c r="A903" s="2" t="inlineStr">
        <is>
          <t>2020-02-17</t>
        </is>
      </c>
      <c r="B903" s="11" t="n">
        <v>320.950012</v>
      </c>
      <c r="C903" s="11" t="n">
        <v>321.149994</v>
      </c>
      <c r="D903" s="11" t="n">
        <v>311.649994</v>
      </c>
      <c r="E903" s="11" t="n">
        <v>314.200012</v>
      </c>
      <c r="F903" s="11" t="n">
        <v>311.325684</v>
      </c>
      <c r="G903" s="11" t="n">
        <v>36950692</v>
      </c>
      <c r="H903" s="11" t="n">
        <v>49.51613241415084</v>
      </c>
      <c r="I903" s="11" t="n">
        <v>318.9255790114208</v>
      </c>
      <c r="J903" s="11" t="n">
        <v>318.6270118529882</v>
      </c>
      <c r="K903" s="11" t="n">
        <v/>
      </c>
      <c r="L903" s="11" t="n">
        <v/>
      </c>
      <c r="M903" s="11" t="n">
        <v>506.8498259999997</v>
      </c>
      <c r="N903" s="11" t="n">
        <v>9111.800348000001</v>
      </c>
      <c r="O903" s="11" t="n">
        <v>29</v>
      </c>
      <c r="P903" s="11" t="n">
        <v>0</v>
      </c>
      <c r="Q903" s="11" t="n">
        <v>9618.650174</v>
      </c>
    </row>
    <row r="904">
      <c r="A904" s="2" t="inlineStr">
        <is>
          <t>2020-02-18</t>
        </is>
      </c>
      <c r="B904" s="11" t="n">
        <v>315.399994</v>
      </c>
      <c r="C904" s="11" t="n">
        <v>319.200012</v>
      </c>
      <c r="D904" s="11" t="n">
        <v>309.399994</v>
      </c>
      <c r="E904" s="11" t="n">
        <v>317.549988</v>
      </c>
      <c r="F904" s="11" t="n">
        <v>314.64502</v>
      </c>
      <c r="G904" s="11" t="n">
        <v>38588583</v>
      </c>
      <c r="H904" s="11" t="n">
        <v>50.57893473684209</v>
      </c>
      <c r="I904" s="11" t="n">
        <v>318.4670486742806</v>
      </c>
      <c r="J904" s="11" t="n">
        <v>318.431189334263</v>
      </c>
      <c r="K904" s="11" t="n">
        <v/>
      </c>
      <c r="L904" s="11" t="n">
        <v/>
      </c>
      <c r="M904" s="11" t="n">
        <v>506.8498259999997</v>
      </c>
      <c r="N904" s="11" t="n">
        <v>9208.949651999999</v>
      </c>
      <c r="O904" s="11" t="n">
        <v>29</v>
      </c>
      <c r="P904" s="11" t="n">
        <v>0</v>
      </c>
      <c r="Q904" s="11" t="n">
        <v>9715.799477999999</v>
      </c>
    </row>
    <row r="905">
      <c r="A905" s="2" t="inlineStr">
        <is>
          <t>2020-02-19</t>
        </is>
      </c>
      <c r="B905" s="11" t="n">
        <v>322.299988</v>
      </c>
      <c r="C905" s="11" t="n">
        <v>324</v>
      </c>
      <c r="D905" s="11" t="n">
        <v>317.25</v>
      </c>
      <c r="E905" s="11" t="n">
        <v>320.350006</v>
      </c>
      <c r="F905" s="11" t="n">
        <v>317.419434</v>
      </c>
      <c r="G905" s="11" t="n">
        <v>39846727</v>
      </c>
      <c r="H905" s="11" t="n">
        <v>55.24171217435285</v>
      </c>
      <c r="I905" s="11" t="n">
        <v>319.0947011161871</v>
      </c>
      <c r="J905" s="11" t="n">
        <v>318.7800650916698</v>
      </c>
      <c r="K905" s="11" t="n">
        <v/>
      </c>
      <c r="L905" s="11" t="n">
        <v/>
      </c>
      <c r="M905" s="11" t="n">
        <v>506.8498259999997</v>
      </c>
      <c r="N905" s="11" t="n">
        <v>9290.150174</v>
      </c>
      <c r="O905" s="11" t="n">
        <v>29</v>
      </c>
      <c r="P905" s="11" t="n">
        <v>0</v>
      </c>
      <c r="Q905" s="11" t="n">
        <v>9797</v>
      </c>
    </row>
    <row r="906">
      <c r="A906" s="2" t="inlineStr">
        <is>
          <t>2020-02-20</t>
        </is>
      </c>
      <c r="B906" s="11" t="n">
        <v>319.350006</v>
      </c>
      <c r="C906" s="11" t="n">
        <v>329.200012</v>
      </c>
      <c r="D906" s="11" t="n">
        <v>318.75</v>
      </c>
      <c r="E906" s="11" t="n">
        <v>327.649994</v>
      </c>
      <c r="F906" s="11" t="n">
        <v>324.652618</v>
      </c>
      <c r="G906" s="11" t="n">
        <v>40150409</v>
      </c>
      <c r="H906" s="11" t="n">
        <v>55.02182390686742</v>
      </c>
      <c r="I906" s="11" t="n">
        <v>321.9464654107914</v>
      </c>
      <c r="J906" s="11" t="n">
        <v>320.3927794386389</v>
      </c>
      <c r="K906" s="11" t="n">
        <v/>
      </c>
      <c r="L906" s="11" t="n">
        <v/>
      </c>
      <c r="M906" s="11" t="n">
        <v>506.8498259999997</v>
      </c>
      <c r="N906" s="11" t="n">
        <v>9501.849826</v>
      </c>
      <c r="O906" s="11" t="n">
        <v>29</v>
      </c>
      <c r="P906" s="11" t="n">
        <v>0</v>
      </c>
      <c r="Q906" s="11" t="n">
        <v>10008.699652</v>
      </c>
    </row>
    <row r="907">
      <c r="A907" s="2" t="inlineStr">
        <is>
          <t>2020-02-24</t>
        </is>
      </c>
      <c r="B907" s="11" t="n">
        <v>325.75</v>
      </c>
      <c r="C907" s="11" t="n">
        <v>331.299988</v>
      </c>
      <c r="D907" s="11" t="n">
        <v>321.850006</v>
      </c>
      <c r="E907" s="11" t="n">
        <v>322.950012</v>
      </c>
      <c r="F907" s="11" t="n">
        <v>319.995636</v>
      </c>
      <c r="G907" s="11" t="n">
        <v>45273936</v>
      </c>
      <c r="H907" s="11" t="n">
        <v>66.35945483173387</v>
      </c>
      <c r="I907" s="11" t="n">
        <v>322.2809809405276</v>
      </c>
      <c r="J907" s="11" t="n">
        <v>320.8577308134318</v>
      </c>
      <c r="K907" s="11" t="n">
        <v/>
      </c>
      <c r="L907" s="11" t="n">
        <v/>
      </c>
      <c r="M907" s="11" t="n">
        <v>506.8498259999997</v>
      </c>
      <c r="N907" s="11" t="n">
        <v>9365.550348000001</v>
      </c>
      <c r="O907" s="11" t="n">
        <v>29</v>
      </c>
      <c r="P907" s="11" t="n">
        <v>0</v>
      </c>
      <c r="Q907" s="11" t="n">
        <v>9872.400174</v>
      </c>
    </row>
    <row r="908">
      <c r="A908" s="2" t="inlineStr">
        <is>
          <t>2020-02-25</t>
        </is>
      </c>
      <c r="B908" s="11" t="n">
        <v>325.899994</v>
      </c>
      <c r="C908" s="11" t="n">
        <v>328.149994</v>
      </c>
      <c r="D908" s="11" t="n">
        <v>322.200012</v>
      </c>
      <c r="E908" s="11" t="n">
        <v>326.799988</v>
      </c>
      <c r="F908" s="11" t="n">
        <v>323.810394</v>
      </c>
      <c r="G908" s="11" t="n">
        <v>39050709</v>
      </c>
      <c r="H908" s="11" t="n">
        <v>64.34054314388769</v>
      </c>
      <c r="I908" s="11" t="n">
        <v>323.7873166270184</v>
      </c>
      <c r="J908" s="11" t="n">
        <v>321.9381412109896</v>
      </c>
      <c r="K908" s="11" t="n">
        <v/>
      </c>
      <c r="L908" s="11" t="n">
        <v/>
      </c>
      <c r="M908" s="11" t="n">
        <v>506.8498259999997</v>
      </c>
      <c r="N908" s="11" t="n">
        <v>9477.199651999999</v>
      </c>
      <c r="O908" s="11" t="n">
        <v>29</v>
      </c>
      <c r="P908" s="11" t="n">
        <v>0</v>
      </c>
      <c r="Q908" s="11" t="n">
        <v>9984.049477999999</v>
      </c>
    </row>
    <row r="909">
      <c r="A909" s="2" t="inlineStr">
        <is>
          <t>2020-02-26</t>
        </is>
      </c>
      <c r="B909" s="11" t="n">
        <v>324.850006</v>
      </c>
      <c r="C909" s="11" t="n">
        <v>330.799988</v>
      </c>
      <c r="D909" s="11" t="n">
        <v>324.200012</v>
      </c>
      <c r="E909" s="11" t="n">
        <v>328.200012</v>
      </c>
      <c r="F909" s="11" t="n">
        <v>325.197632</v>
      </c>
      <c r="G909" s="11" t="n">
        <v>43915281</v>
      </c>
      <c r="H909" s="11" t="n">
        <v>62.59151904975445</v>
      </c>
      <c r="I909" s="11" t="n">
        <v>325.258215084679</v>
      </c>
      <c r="J909" s="11" t="n">
        <v>323.0766631726278</v>
      </c>
      <c r="K909" s="11" t="n">
        <v/>
      </c>
      <c r="L909" s="11" t="n">
        <v/>
      </c>
      <c r="M909" s="11" t="n">
        <v>506.8498259999997</v>
      </c>
      <c r="N909" s="11" t="n">
        <v>9517.800348000001</v>
      </c>
      <c r="O909" s="11" t="n">
        <v>29</v>
      </c>
      <c r="P909" s="11" t="n">
        <v>0</v>
      </c>
      <c r="Q909" s="11" t="n">
        <v>10024.650174</v>
      </c>
    </row>
    <row r="910">
      <c r="A910" s="2" t="inlineStr">
        <is>
          <t>2020-02-27</t>
        </is>
      </c>
      <c r="B910" s="11" t="n">
        <v>328</v>
      </c>
      <c r="C910" s="11" t="n">
        <v>330</v>
      </c>
      <c r="D910" s="11" t="n">
        <v>318</v>
      </c>
      <c r="E910" s="11" t="n">
        <v>321.950012</v>
      </c>
      <c r="F910" s="11" t="n">
        <v>319.004791</v>
      </c>
      <c r="G910" s="11" t="n">
        <v>47010040</v>
      </c>
      <c r="H910" s="11" t="n">
        <v>50</v>
      </c>
      <c r="I910" s="11" t="n">
        <v>324.1554807231194</v>
      </c>
      <c r="J910" s="11" t="n">
        <v>322.8718175048773</v>
      </c>
      <c r="K910" s="11" t="n">
        <v/>
      </c>
      <c r="L910" s="11" t="n">
        <v/>
      </c>
      <c r="M910" s="11" t="n">
        <v>506.8498259999997</v>
      </c>
      <c r="N910" s="11" t="n">
        <v>9336.550348000001</v>
      </c>
      <c r="O910" s="11" t="n">
        <v>29</v>
      </c>
      <c r="P910" s="11" t="n">
        <v>0</v>
      </c>
      <c r="Q910" s="11" t="n">
        <v>9843.400174</v>
      </c>
    </row>
    <row r="911">
      <c r="A911" s="2" t="inlineStr">
        <is>
          <t>2020-02-28</t>
        </is>
      </c>
      <c r="B911" s="11" t="n">
        <v>312</v>
      </c>
      <c r="C911" s="11" t="n">
        <v>314.649994</v>
      </c>
      <c r="D911" s="11" t="n">
        <v>301.100006</v>
      </c>
      <c r="E911" s="11" t="n">
        <v>303</v>
      </c>
      <c r="F911" s="11" t="n">
        <v>300.228149</v>
      </c>
      <c r="G911" s="11" t="n">
        <v>59705346</v>
      </c>
      <c r="H911" s="11" t="n">
        <v>39.18669390906939</v>
      </c>
      <c r="I911" s="11" t="n">
        <v>317.1036538154129</v>
      </c>
      <c r="J911" s="11" t="n">
        <v>319.2587597767177</v>
      </c>
      <c r="K911" s="11" t="n">
        <v/>
      </c>
      <c r="L911" s="11" t="n">
        <v/>
      </c>
      <c r="M911" s="11" t="n">
        <v>506.8498259999997</v>
      </c>
      <c r="N911" s="11" t="n">
        <v>8787</v>
      </c>
      <c r="O911" s="11" t="n">
        <v>29</v>
      </c>
      <c r="P911" s="11" t="n">
        <v>0</v>
      </c>
      <c r="Q911" s="11" t="n">
        <v>9293.849826</v>
      </c>
    </row>
    <row r="912">
      <c r="A912" s="2" t="inlineStr">
        <is>
          <t>2020-03-02</t>
        </is>
      </c>
      <c r="B912" s="11" t="n">
        <v>311</v>
      </c>
      <c r="C912" s="11" t="n">
        <v>312</v>
      </c>
      <c r="D912" s="11" t="n">
        <v>284.049988</v>
      </c>
      <c r="E912" s="11" t="n">
        <v>287.399994</v>
      </c>
      <c r="F912" s="11" t="n">
        <v>284.770844</v>
      </c>
      <c r="G912" s="11" t="n">
        <v>66711413</v>
      </c>
      <c r="H912" s="11" t="n">
        <v>33.57971915981989</v>
      </c>
      <c r="I912" s="11" t="n">
        <v>307.202433876942</v>
      </c>
      <c r="J912" s="11" t="n">
        <v>313.4662569082236</v>
      </c>
      <c r="K912" s="11" t="n">
        <v/>
      </c>
      <c r="L912" s="11" t="n">
        <v/>
      </c>
      <c r="M912" s="11" t="n">
        <v>506.8498259999997</v>
      </c>
      <c r="N912" s="11" t="n">
        <v>8334.599826</v>
      </c>
      <c r="O912" s="11" t="n">
        <v>29</v>
      </c>
      <c r="P912" s="11" t="n">
        <v>0</v>
      </c>
      <c r="Q912" s="11" t="n">
        <v>8841.449651999999</v>
      </c>
    </row>
    <row r="913">
      <c r="A913" s="2" t="inlineStr">
        <is>
          <t>2020-03-03</t>
        </is>
      </c>
      <c r="B913" s="11" t="n">
        <v>293</v>
      </c>
      <c r="C913" s="11" t="n">
        <v>294.399994</v>
      </c>
      <c r="D913" s="11" t="n">
        <v>285.299988</v>
      </c>
      <c r="E913" s="11" t="n">
        <v>289.850006</v>
      </c>
      <c r="F913" s="11" t="n">
        <v>287.198425</v>
      </c>
      <c r="G913" s="11" t="n">
        <v>61949382</v>
      </c>
      <c r="H913" s="11" t="n">
        <v>31.10624067113787</v>
      </c>
      <c r="I913" s="11" t="n">
        <v>301.4182912512947</v>
      </c>
      <c r="J913" s="11" t="n">
        <v>309.1723931067284</v>
      </c>
      <c r="K913" s="11" t="n">
        <v/>
      </c>
      <c r="L913" s="11" t="n">
        <v/>
      </c>
      <c r="M913" s="11" t="n">
        <v>506.8498259999997</v>
      </c>
      <c r="N913" s="11" t="n">
        <v>8405.650174</v>
      </c>
      <c r="O913" s="11" t="n">
        <v>29</v>
      </c>
      <c r="P913" s="11" t="n">
        <v>0</v>
      </c>
      <c r="Q913" s="11" t="n">
        <v>8912.5</v>
      </c>
    </row>
    <row r="914">
      <c r="A914" s="2" t="inlineStr">
        <is>
          <t>2020-03-04</t>
        </is>
      </c>
      <c r="B914" s="11" t="n">
        <v>291.799988</v>
      </c>
      <c r="C914" s="11" t="n">
        <v>293</v>
      </c>
      <c r="D914" s="11" t="n">
        <v>275.100006</v>
      </c>
      <c r="E914" s="11" t="n">
        <v>285.299988</v>
      </c>
      <c r="F914" s="11" t="n">
        <v>282.690033</v>
      </c>
      <c r="G914" s="11" t="n">
        <v>73675736</v>
      </c>
      <c r="H914" s="11" t="n">
        <v>30.9705455654684</v>
      </c>
      <c r="I914" s="11" t="n">
        <v>296.0455235008632</v>
      </c>
      <c r="J914" s="11" t="n">
        <v>304.8319558145959</v>
      </c>
      <c r="K914" s="11" t="n">
        <v/>
      </c>
      <c r="L914" s="11" t="n">
        <v/>
      </c>
      <c r="M914" s="11" t="n">
        <v>506.8498259999997</v>
      </c>
      <c r="N914" s="11" t="n">
        <v>8273.699651999999</v>
      </c>
      <c r="O914" s="11" t="n">
        <v>29</v>
      </c>
      <c r="P914" s="11" t="n">
        <v>0</v>
      </c>
      <c r="Q914" s="11" t="n">
        <v>8780.549477999999</v>
      </c>
    </row>
    <row r="915">
      <c r="A915" s="2" t="inlineStr">
        <is>
          <t>2020-03-05</t>
        </is>
      </c>
      <c r="B915" s="11" t="n">
        <v>290.899994</v>
      </c>
      <c r="C915" s="11" t="n">
        <v>298.399994</v>
      </c>
      <c r="D915" s="11" t="n">
        <v>270</v>
      </c>
      <c r="E915" s="11" t="n">
        <v>288.5</v>
      </c>
      <c r="F915" s="11" t="n">
        <v>285.860779</v>
      </c>
      <c r="G915" s="11" t="n">
        <v>149245973</v>
      </c>
      <c r="H915" s="11" t="n">
        <v>27.78094618662055</v>
      </c>
      <c r="I915" s="11" t="n">
        <v>293.5303490005755</v>
      </c>
      <c r="J915" s="11" t="n">
        <v>301.8625093028512</v>
      </c>
      <c r="K915" s="11" t="n">
        <v/>
      </c>
      <c r="L915" s="11" t="n">
        <v/>
      </c>
      <c r="M915" s="11" t="n">
        <v>506.8498259999997</v>
      </c>
      <c r="N915" s="11" t="n">
        <v>8366.5</v>
      </c>
      <c r="O915" s="11" t="n">
        <v>29</v>
      </c>
      <c r="P915" s="11" t="n">
        <v>0</v>
      </c>
      <c r="Q915" s="11" t="n">
        <v>8873.349826</v>
      </c>
    </row>
    <row r="916">
      <c r="A916" s="2" t="inlineStr">
        <is>
          <t>2020-03-06</t>
        </is>
      </c>
      <c r="B916" s="11" t="n">
        <v>268</v>
      </c>
      <c r="C916" s="11" t="n">
        <v>274.399994</v>
      </c>
      <c r="D916" s="11" t="n">
        <v>253.949997</v>
      </c>
      <c r="E916" s="11" t="n">
        <v>270.5</v>
      </c>
      <c r="F916" s="11" t="n">
        <v>268.025452</v>
      </c>
      <c r="G916" s="11" t="n">
        <v>106043172</v>
      </c>
      <c r="H916" s="11" t="n">
        <v>24.94877510560809</v>
      </c>
      <c r="I916" s="11" t="n">
        <v>285.8535660003837</v>
      </c>
      <c r="J916" s="11" t="n">
        <v>296.160234884151</v>
      </c>
      <c r="K916" s="11" t="n">
        <v/>
      </c>
      <c r="L916" s="11" t="n">
        <v/>
      </c>
      <c r="M916" s="11" t="n">
        <v>506.8498259999997</v>
      </c>
      <c r="N916" s="11" t="n">
        <v>7844.5</v>
      </c>
      <c r="O916" s="11" t="n">
        <v>29</v>
      </c>
      <c r="P916" s="11" t="n">
        <v>0</v>
      </c>
      <c r="Q916" s="11" t="n">
        <v>8351.349826</v>
      </c>
    </row>
    <row r="917">
      <c r="A917" s="2" t="inlineStr">
        <is>
          <t>2020-03-09</t>
        </is>
      </c>
      <c r="B917" s="11" t="n">
        <v>260.049988</v>
      </c>
      <c r="C917" s="11" t="n">
        <v>262.75</v>
      </c>
      <c r="D917" s="11" t="n">
        <v>251.149994</v>
      </c>
      <c r="E917" s="11" t="n">
        <v>253.449997</v>
      </c>
      <c r="F917" s="11" t="n">
        <v>251.131424</v>
      </c>
      <c r="G917" s="11" t="n">
        <v>101286241</v>
      </c>
      <c r="H917" s="11" t="n">
        <v>22.24760163832578</v>
      </c>
      <c r="I917" s="11" t="n">
        <v>275.0523763335891</v>
      </c>
      <c r="J917" s="11" t="n">
        <v>288.3947370870326</v>
      </c>
      <c r="K917" s="11" t="n">
        <v/>
      </c>
      <c r="L917" s="11" t="n">
        <v/>
      </c>
      <c r="M917" s="11" t="n">
        <v>506.8498259999997</v>
      </c>
      <c r="N917" s="11" t="n">
        <v>7350.049913</v>
      </c>
      <c r="O917" s="11" t="n">
        <v>29</v>
      </c>
      <c r="P917" s="11" t="n">
        <v>0</v>
      </c>
      <c r="Q917" s="11" t="n">
        <v>7856.899738999999</v>
      </c>
    </row>
    <row r="918">
      <c r="A918" s="2" t="inlineStr">
        <is>
          <t>2020-03-11</t>
        </is>
      </c>
      <c r="B918" s="11" t="n">
        <v>253</v>
      </c>
      <c r="C918" s="11" t="n">
        <v>258.5</v>
      </c>
      <c r="D918" s="11" t="n">
        <v>243.100006</v>
      </c>
      <c r="E918" s="11" t="n">
        <v>245.100006</v>
      </c>
      <c r="F918" s="11" t="n">
        <v>242.857819</v>
      </c>
      <c r="G918" s="11" t="n">
        <v>90845604</v>
      </c>
      <c r="H918" s="11" t="n">
        <v>18.34864333208372</v>
      </c>
      <c r="I918" s="11" t="n">
        <v>265.0682528890594</v>
      </c>
      <c r="J918" s="11" t="n">
        <v>280.5229677984812</v>
      </c>
      <c r="K918" s="11" t="n">
        <v/>
      </c>
      <c r="L918" s="11" t="n">
        <v/>
      </c>
      <c r="M918" s="11" t="n">
        <v>506.8498259999997</v>
      </c>
      <c r="N918" s="11" t="n">
        <v>7107.900174</v>
      </c>
      <c r="O918" s="11" t="n">
        <v>29</v>
      </c>
      <c r="P918" s="11" t="n">
        <v>0</v>
      </c>
      <c r="Q918" s="11" t="n">
        <v>7614.75</v>
      </c>
    </row>
    <row r="919">
      <c r="A919" s="2" t="inlineStr">
        <is>
          <t>2020-03-12</t>
        </is>
      </c>
      <c r="B919" s="11" t="n">
        <v>231.899994</v>
      </c>
      <c r="C919" s="11" t="n">
        <v>231.899994</v>
      </c>
      <c r="D919" s="11" t="n">
        <v>208.600006</v>
      </c>
      <c r="E919" s="11" t="n">
        <v>212.600006</v>
      </c>
      <c r="F919" s="11" t="n">
        <v>210.655121</v>
      </c>
      <c r="G919" s="11" t="n">
        <v>99767083</v>
      </c>
      <c r="H919" s="11" t="n">
        <v>12.6257433019921</v>
      </c>
      <c r="I919" s="11" t="n">
        <v>247.578837259373</v>
      </c>
      <c r="J919" s="11" t="n">
        <v>268.1733383805755</v>
      </c>
      <c r="K919" s="11" t="n">
        <v/>
      </c>
      <c r="L919" s="11" t="n">
        <v/>
      </c>
      <c r="M919" s="11" t="n">
        <v>506.8498259999997</v>
      </c>
      <c r="N919" s="11" t="n">
        <v>6165.400174</v>
      </c>
      <c r="O919" s="11" t="n">
        <v>29</v>
      </c>
      <c r="P919" s="11" t="n">
        <v>0</v>
      </c>
      <c r="Q919" s="11" t="n">
        <v>6672.25</v>
      </c>
    </row>
    <row r="920">
      <c r="A920" s="2" t="inlineStr">
        <is>
          <t>2020-03-13</t>
        </is>
      </c>
      <c r="B920" s="11" t="n">
        <v>200</v>
      </c>
      <c r="C920" s="11" t="n">
        <v>248.800003</v>
      </c>
      <c r="D920" s="11" t="n">
        <v>184.649994</v>
      </c>
      <c r="E920" s="11" t="n">
        <v>242</v>
      </c>
      <c r="F920" s="11" t="n">
        <v>239.786163</v>
      </c>
      <c r="G920" s="11" t="n">
        <v>155701316</v>
      </c>
      <c r="H920" s="11" t="n">
        <v>24.24060795658202</v>
      </c>
      <c r="I920" s="11" t="n">
        <v>245.719224839582</v>
      </c>
      <c r="J920" s="11" t="n">
        <v>263.4145495841072</v>
      </c>
      <c r="K920" s="11" t="n">
        <v/>
      </c>
      <c r="L920" s="11" t="n">
        <v/>
      </c>
      <c r="M920" s="11" t="n">
        <v>506.8498259999997</v>
      </c>
      <c r="N920" s="11" t="n">
        <v>7018</v>
      </c>
      <c r="O920" s="11" t="n">
        <v>29</v>
      </c>
      <c r="P920" s="11" t="n">
        <v>0</v>
      </c>
      <c r="Q920" s="11" t="n">
        <v>7524.849826</v>
      </c>
    </row>
    <row r="921">
      <c r="A921" s="2" t="inlineStr">
        <is>
          <t>2020-03-16</t>
        </is>
      </c>
      <c r="B921" s="11" t="n">
        <v>227.899994</v>
      </c>
      <c r="C921" s="11" t="n">
        <v>231.399994</v>
      </c>
      <c r="D921" s="11" t="n">
        <v>220.600006</v>
      </c>
      <c r="E921" s="11" t="n">
        <v>223.350006</v>
      </c>
      <c r="F921" s="11" t="n">
        <v>221.306793</v>
      </c>
      <c r="G921" s="11" t="n">
        <v>75583409</v>
      </c>
      <c r="H921" s="11" t="n">
        <v>22.36404473202064</v>
      </c>
      <c r="I921" s="11" t="n">
        <v>238.2628185597213</v>
      </c>
      <c r="J921" s="11" t="n">
        <v>256.1300871142695</v>
      </c>
      <c r="K921" s="11" t="n">
        <v/>
      </c>
      <c r="L921" s="11" t="n">
        <v/>
      </c>
      <c r="M921" s="11" t="n">
        <v>506.8498259999997</v>
      </c>
      <c r="N921" s="11" t="n">
        <v>6477.150174</v>
      </c>
      <c r="O921" s="11" t="n">
        <v>29</v>
      </c>
      <c r="P921" s="11" t="n">
        <v>0</v>
      </c>
      <c r="Q921" s="11" t="n">
        <v>6984</v>
      </c>
    </row>
    <row r="922">
      <c r="A922" s="2" t="inlineStr">
        <is>
          <t>2020-03-17</t>
        </is>
      </c>
      <c r="B922" s="11" t="n">
        <v>227.199997</v>
      </c>
      <c r="C922" s="11" t="n">
        <v>229.899994</v>
      </c>
      <c r="D922" s="11" t="n">
        <v>212.050003</v>
      </c>
      <c r="E922" s="11" t="n">
        <v>215.149994</v>
      </c>
      <c r="F922" s="11" t="n">
        <v>213.181793</v>
      </c>
      <c r="G922" s="11" t="n">
        <v>65403057</v>
      </c>
      <c r="H922" s="11" t="n">
        <v>19.75075946594833</v>
      </c>
      <c r="I922" s="11" t="n">
        <v>230.5585437064809</v>
      </c>
      <c r="J922" s="11" t="n">
        <v>248.6791610934932</v>
      </c>
      <c r="K922" s="11" t="n">
        <v/>
      </c>
      <c r="L922" s="11" t="n">
        <v/>
      </c>
      <c r="M922" s="11" t="n">
        <v>506.8498259999997</v>
      </c>
      <c r="N922" s="11" t="n">
        <v>6239.349826</v>
      </c>
      <c r="O922" s="11" t="n">
        <v>29</v>
      </c>
      <c r="P922" s="11" t="n">
        <v>0</v>
      </c>
      <c r="Q922" s="11" t="n">
        <v>6746.199651999999</v>
      </c>
    </row>
    <row r="923">
      <c r="A923" s="2" t="inlineStr">
        <is>
          <t>2020-03-18</t>
        </is>
      </c>
      <c r="B923" s="11" t="n">
        <v>221</v>
      </c>
      <c r="C923" s="11" t="n">
        <v>223.149994</v>
      </c>
      <c r="D923" s="11" t="n">
        <v>200.100006</v>
      </c>
      <c r="E923" s="11" t="n">
        <v>215.199997</v>
      </c>
      <c r="F923" s="11" t="n">
        <v>213.231339</v>
      </c>
      <c r="G923" s="11" t="n">
        <v>101356399</v>
      </c>
      <c r="H923" s="11" t="n">
        <v>19.15939414800511</v>
      </c>
      <c r="I923" s="11" t="n">
        <v>225.439028137654</v>
      </c>
      <c r="J923" s="11" t="n">
        <v>242.5920403492217</v>
      </c>
      <c r="K923" s="11" t="n">
        <v/>
      </c>
      <c r="L923" s="11" t="n">
        <v/>
      </c>
      <c r="M923" s="11" t="n">
        <v>506.8498259999997</v>
      </c>
      <c r="N923" s="11" t="n">
        <v>6240.799913</v>
      </c>
      <c r="O923" s="11" t="n">
        <v>29</v>
      </c>
      <c r="P923" s="11" t="n">
        <v>0</v>
      </c>
      <c r="Q923" s="11" t="n">
        <v>6747.649738999999</v>
      </c>
    </row>
    <row r="924">
      <c r="A924" s="2" t="inlineStr">
        <is>
          <t>2020-03-19</t>
        </is>
      </c>
      <c r="B924" s="11" t="n">
        <v>202.949997</v>
      </c>
      <c r="C924" s="11" t="n">
        <v>219.75</v>
      </c>
      <c r="D924" s="11" t="n">
        <v>198.149994</v>
      </c>
      <c r="E924" s="11" t="n">
        <v>203.649994</v>
      </c>
      <c r="F924" s="11" t="n">
        <v>201.786987</v>
      </c>
      <c r="G924" s="11" t="n">
        <v>93533467</v>
      </c>
      <c r="H924" s="11" t="n">
        <v>18.62069486874435</v>
      </c>
      <c r="I924" s="11" t="n">
        <v>218.176016758436</v>
      </c>
      <c r="J924" s="11" t="n">
        <v>235.5116682857268</v>
      </c>
      <c r="K924" s="11" t="n">
        <v/>
      </c>
      <c r="L924" s="11" t="n">
        <v/>
      </c>
      <c r="M924" s="11" t="n">
        <v>506.8498259999997</v>
      </c>
      <c r="N924" s="11" t="n">
        <v>5905.849826</v>
      </c>
      <c r="O924" s="11" t="n">
        <v>29</v>
      </c>
      <c r="P924" s="11" t="n">
        <v>0</v>
      </c>
      <c r="Q924" s="11" t="n">
        <v>6412.699651999999</v>
      </c>
    </row>
    <row r="925">
      <c r="A925" s="2" t="inlineStr">
        <is>
          <t>2020-03-20</t>
        </is>
      </c>
      <c r="B925" s="11" t="n">
        <v>205.550003</v>
      </c>
      <c r="C925" s="11" t="n">
        <v>215.699997</v>
      </c>
      <c r="D925" s="11" t="n">
        <v>200</v>
      </c>
      <c r="E925" s="11" t="n">
        <v>209.850006</v>
      </c>
      <c r="F925" s="11" t="n">
        <v>207.930283</v>
      </c>
      <c r="G925" s="11" t="n">
        <v>77391650</v>
      </c>
      <c r="H925" s="11" t="n">
        <v>23.4992995165976</v>
      </c>
      <c r="I925" s="11" t="n">
        <v>215.4006798389573</v>
      </c>
      <c r="J925" s="11" t="n">
        <v>230.8459115065038</v>
      </c>
      <c r="K925" s="11" t="n">
        <v/>
      </c>
      <c r="L925" s="11" t="n">
        <v/>
      </c>
      <c r="M925" s="11" t="n">
        <v>506.8498259999997</v>
      </c>
      <c r="N925" s="11" t="n">
        <v>6085.650174</v>
      </c>
      <c r="O925" s="11" t="n">
        <v>29</v>
      </c>
      <c r="P925" s="11" t="n">
        <v>0</v>
      </c>
      <c r="Q925" s="11" t="n">
        <v>6592.5</v>
      </c>
    </row>
    <row r="926">
      <c r="A926" s="2" t="inlineStr">
        <is>
          <t>2020-03-23</t>
        </is>
      </c>
      <c r="B926" s="11" t="n">
        <v>190</v>
      </c>
      <c r="C926" s="11" t="n">
        <v>199.5</v>
      </c>
      <c r="D926" s="11" t="n">
        <v>180.25</v>
      </c>
      <c r="E926" s="11" t="n">
        <v>181.600006</v>
      </c>
      <c r="F926" s="11" t="n">
        <v>179.938721</v>
      </c>
      <c r="G926" s="11" t="n">
        <v>61750037</v>
      </c>
      <c r="H926" s="11" t="n">
        <v>21.92145496943436</v>
      </c>
      <c r="I926" s="11" t="n">
        <v>204.1337885593049</v>
      </c>
      <c r="J926" s="11" t="n">
        <v>221.8921105053213</v>
      </c>
      <c r="K926" s="11" t="n">
        <v/>
      </c>
      <c r="L926" s="11" t="n">
        <v/>
      </c>
      <c r="M926" s="11" t="n">
        <v>506.8498259999997</v>
      </c>
      <c r="N926" s="11" t="n">
        <v>5266.400174</v>
      </c>
      <c r="O926" s="11" t="n">
        <v>29</v>
      </c>
      <c r="P926" s="11" t="n">
        <v>0</v>
      </c>
      <c r="Q926" s="11" t="n">
        <v>5773.25</v>
      </c>
    </row>
    <row r="927">
      <c r="A927" s="2" t="inlineStr">
        <is>
          <t>2020-03-24</t>
        </is>
      </c>
      <c r="B927" s="11" t="n">
        <v>190.949997</v>
      </c>
      <c r="C927" s="11" t="n">
        <v>191.949997</v>
      </c>
      <c r="D927" s="11" t="n">
        <v>173.550003</v>
      </c>
      <c r="E927" s="11" t="n">
        <v>183.199997</v>
      </c>
      <c r="F927" s="11" t="n">
        <v>181.524078</v>
      </c>
      <c r="G927" s="11" t="n">
        <v>67491360</v>
      </c>
      <c r="H927" s="11" t="n">
        <v>21.56758458155004</v>
      </c>
      <c r="I927" s="11" t="n">
        <v>197.1558580395366</v>
      </c>
      <c r="J927" s="11" t="n">
        <v>214.857180777081</v>
      </c>
      <c r="K927" s="11" t="n">
        <v/>
      </c>
      <c r="L927" s="11" t="n">
        <v/>
      </c>
      <c r="M927" s="11" t="n">
        <v>506.8498259999997</v>
      </c>
      <c r="N927" s="11" t="n">
        <v>5312.799913</v>
      </c>
      <c r="O927" s="11" t="n">
        <v>29</v>
      </c>
      <c r="P927" s="11" t="n">
        <v>0</v>
      </c>
      <c r="Q927" s="11" t="n">
        <v>5819.649738999999</v>
      </c>
    </row>
    <row r="928">
      <c r="A928" s="2" t="inlineStr">
        <is>
          <t>2020-03-25</t>
        </is>
      </c>
      <c r="B928" s="11" t="n">
        <v>178</v>
      </c>
      <c r="C928" s="11" t="n">
        <v>195.25</v>
      </c>
      <c r="D928" s="11" t="n">
        <v>176.449997</v>
      </c>
      <c r="E928" s="11" t="n">
        <v>189.899994</v>
      </c>
      <c r="F928" s="11" t="n">
        <v>188.162781</v>
      </c>
      <c r="G928" s="11" t="n">
        <v>71567553</v>
      </c>
      <c r="H928" s="11" t="n">
        <v>24.85503743668714</v>
      </c>
      <c r="I928" s="11" t="n">
        <v>194.7372366930244</v>
      </c>
      <c r="J928" s="11" t="n">
        <v>210.3195104539754</v>
      </c>
      <c r="K928" s="11" t="n">
        <v/>
      </c>
      <c r="L928" s="11" t="n">
        <v/>
      </c>
      <c r="M928" s="11" t="n">
        <v>506.8498259999997</v>
      </c>
      <c r="N928" s="11" t="n">
        <v>5507.099826</v>
      </c>
      <c r="O928" s="11" t="n">
        <v>29</v>
      </c>
      <c r="P928" s="11" t="n">
        <v>0</v>
      </c>
      <c r="Q928" s="11" t="n">
        <v>6013.949651999999</v>
      </c>
    </row>
    <row r="929">
      <c r="A929" s="2" t="inlineStr">
        <is>
          <t>2020-03-26</t>
        </is>
      </c>
      <c r="B929" s="11" t="n">
        <v>191.550003</v>
      </c>
      <c r="C929" s="11" t="n">
        <v>201</v>
      </c>
      <c r="D929" s="11" t="n">
        <v>185.100006</v>
      </c>
      <c r="E929" s="11" t="n">
        <v>192.75</v>
      </c>
      <c r="F929" s="11" t="n">
        <v>190.98671</v>
      </c>
      <c r="G929" s="11" t="n">
        <v>107260359</v>
      </c>
      <c r="H929" s="11" t="n">
        <v>24.71613494429992</v>
      </c>
      <c r="I929" s="11" t="n">
        <v>194.0748244620163</v>
      </c>
      <c r="J929" s="11" t="n">
        <v>207.125054007798</v>
      </c>
      <c r="K929" s="11" t="n">
        <v/>
      </c>
      <c r="L929" s="11" t="n">
        <v/>
      </c>
      <c r="M929" s="11" t="n">
        <v>506.8498259999997</v>
      </c>
      <c r="N929" s="11" t="n">
        <v>5589.75</v>
      </c>
      <c r="O929" s="11" t="n">
        <v>29</v>
      </c>
      <c r="P929" s="11" t="n">
        <v>0</v>
      </c>
      <c r="Q929" s="11" t="n">
        <v>6096.599826</v>
      </c>
    </row>
    <row r="930">
      <c r="A930" s="2" t="inlineStr">
        <is>
          <t>2020-03-27</t>
        </is>
      </c>
      <c r="B930" s="11" t="n">
        <v>202</v>
      </c>
      <c r="C930" s="11" t="n">
        <v>211.899994</v>
      </c>
      <c r="D930" s="11" t="n">
        <v>195</v>
      </c>
      <c r="E930" s="11" t="n">
        <v>195.949997</v>
      </c>
      <c r="F930" s="11" t="n">
        <v>194.15744</v>
      </c>
      <c r="G930" s="11" t="n">
        <v>114740377</v>
      </c>
      <c r="H930" s="11" t="n">
        <v>28.64508687519185</v>
      </c>
      <c r="I930" s="11" t="n">
        <v>194.6998819746775</v>
      </c>
      <c r="J930" s="11" t="n">
        <v>205.0932254609257</v>
      </c>
      <c r="K930" s="11" t="n">
        <v/>
      </c>
      <c r="L930" s="11" t="n">
        <v/>
      </c>
      <c r="M930" s="11" t="n">
        <v>506.8498259999997</v>
      </c>
      <c r="N930" s="11" t="n">
        <v>5682.549913</v>
      </c>
      <c r="O930" s="11" t="n">
        <v>29</v>
      </c>
      <c r="P930" s="11" t="n">
        <v>0</v>
      </c>
      <c r="Q930" s="11" t="n">
        <v>6189.399738999999</v>
      </c>
    </row>
    <row r="931">
      <c r="A931" s="2" t="inlineStr">
        <is>
          <t>2020-03-30</t>
        </is>
      </c>
      <c r="B931" s="11" t="n">
        <v>190</v>
      </c>
      <c r="C931" s="11" t="n">
        <v>195</v>
      </c>
      <c r="D931" s="11" t="n">
        <v>186.25</v>
      </c>
      <c r="E931" s="11" t="n">
        <v>186.899994</v>
      </c>
      <c r="F931" s="11" t="n">
        <v>185.190216</v>
      </c>
      <c r="G931" s="11" t="n">
        <v>60081554</v>
      </c>
      <c r="H931" s="11" t="n">
        <v>30.02101416954042</v>
      </c>
      <c r="I931" s="11" t="n">
        <v>192.0999193164517</v>
      </c>
      <c r="J931" s="11" t="n">
        <v>201.7853651953028</v>
      </c>
      <c r="K931" s="11" t="n">
        <v/>
      </c>
      <c r="L931" s="11" t="n">
        <v/>
      </c>
      <c r="M931" s="11" t="n">
        <v>506.8498259999997</v>
      </c>
      <c r="N931" s="11" t="n">
        <v>5420.099826</v>
      </c>
      <c r="O931" s="11" t="n">
        <v>29</v>
      </c>
      <c r="P931" s="11" t="n">
        <v>0</v>
      </c>
      <c r="Q931" s="11" t="n">
        <v>5926.949651999999</v>
      </c>
    </row>
    <row r="932">
      <c r="A932" s="2" t="inlineStr">
        <is>
          <t>2020-03-31</t>
        </is>
      </c>
      <c r="B932" s="11" t="n">
        <v>192</v>
      </c>
      <c r="C932" s="11" t="n">
        <v>198.5</v>
      </c>
      <c r="D932" s="11" t="n">
        <v>188.050003</v>
      </c>
      <c r="E932" s="11" t="n">
        <v>196.850006</v>
      </c>
      <c r="F932" s="11" t="n">
        <v>195.04921</v>
      </c>
      <c r="G932" s="11" t="n">
        <v>59543412</v>
      </c>
      <c r="H932" s="11" t="n">
        <v>35.65269309744494</v>
      </c>
      <c r="I932" s="11" t="n">
        <v>193.6832815443011</v>
      </c>
      <c r="J932" s="11" t="n">
        <v>200.8880271597932</v>
      </c>
      <c r="K932" s="11" t="n">
        <v/>
      </c>
      <c r="L932" s="11" t="n">
        <v/>
      </c>
      <c r="M932" s="11" t="n">
        <v>506.8498259999997</v>
      </c>
      <c r="N932" s="11" t="n">
        <v>5708.650174</v>
      </c>
      <c r="O932" s="11" t="n">
        <v>29</v>
      </c>
      <c r="P932" s="11" t="n">
        <v>0</v>
      </c>
      <c r="Q932" s="11" t="n">
        <v>6215.5</v>
      </c>
    </row>
    <row r="933">
      <c r="A933" s="2" t="inlineStr">
        <is>
          <t>2020-04-01</t>
        </is>
      </c>
      <c r="B933" s="11" t="n">
        <v>194</v>
      </c>
      <c r="C933" s="11" t="n">
        <v>194.5</v>
      </c>
      <c r="D933" s="11" t="n">
        <v>185.25</v>
      </c>
      <c r="E933" s="11" t="n">
        <v>186.550003</v>
      </c>
      <c r="F933" s="11" t="n">
        <v>184.84343</v>
      </c>
      <c r="G933" s="11" t="n">
        <v>52954239</v>
      </c>
      <c r="H933" s="11" t="n">
        <v>41.0757114830818</v>
      </c>
      <c r="I933" s="11" t="n">
        <v>191.3055220295341</v>
      </c>
      <c r="J933" s="11" t="n">
        <v>198.2811136761944</v>
      </c>
      <c r="K933" s="11" t="n">
        <v/>
      </c>
      <c r="L933" s="11" t="n">
        <v/>
      </c>
      <c r="M933" s="11" t="n">
        <v>506.8498259999997</v>
      </c>
      <c r="N933" s="11" t="n">
        <v>5409.950087</v>
      </c>
      <c r="O933" s="11" t="n">
        <v>29</v>
      </c>
      <c r="P933" s="11" t="n">
        <v>0</v>
      </c>
      <c r="Q933" s="11" t="n">
        <v>5916.799913</v>
      </c>
    </row>
    <row r="934">
      <c r="A934" s="2" t="inlineStr">
        <is>
          <t>2020-04-03</t>
        </is>
      </c>
      <c r="B934" s="11" t="n">
        <v>187.550003</v>
      </c>
      <c r="C934" s="11" t="n">
        <v>188.199997</v>
      </c>
      <c r="D934" s="11" t="n">
        <v>175</v>
      </c>
      <c r="E934" s="11" t="n">
        <v>175.5</v>
      </c>
      <c r="F934" s="11" t="n">
        <v>173.894516</v>
      </c>
      <c r="G934" s="11" t="n">
        <v>64448494</v>
      </c>
      <c r="H934" s="11" t="n">
        <v>23.94201362137547</v>
      </c>
      <c r="I934" s="11" t="n">
        <v>186.0370146863561</v>
      </c>
      <c r="J934" s="11" t="n">
        <v>194.1390930077954</v>
      </c>
      <c r="K934" s="11" t="n">
        <v/>
      </c>
      <c r="L934" s="11" t="n">
        <v/>
      </c>
      <c r="M934" s="11" t="n">
        <v>506.8498259999997</v>
      </c>
      <c r="N934" s="11" t="n">
        <v>5089.5</v>
      </c>
      <c r="O934" s="11" t="n">
        <v>29</v>
      </c>
      <c r="P934" s="11" t="n">
        <v>0</v>
      </c>
      <c r="Q934" s="11" t="n">
        <v>5596.349826</v>
      </c>
    </row>
    <row r="935">
      <c r="A935" s="2" t="inlineStr">
        <is>
          <t>2020-04-07</t>
        </is>
      </c>
      <c r="B935" s="11" t="n">
        <v>184.399994</v>
      </c>
      <c r="C935" s="11" t="n">
        <v>187.300003</v>
      </c>
      <c r="D935" s="11" t="n">
        <v>177.600006</v>
      </c>
      <c r="E935" s="11" t="n">
        <v>186.399994</v>
      </c>
      <c r="F935" s="11" t="n">
        <v>184.694794</v>
      </c>
      <c r="G935" s="11" t="n">
        <v>72130500</v>
      </c>
      <c r="H935" s="11" t="n">
        <v>34.58489741296364</v>
      </c>
      <c r="I935" s="11" t="n">
        <v>186.1580077909041</v>
      </c>
      <c r="J935" s="11" t="n">
        <v>192.7319840972872</v>
      </c>
      <c r="K935" s="11" t="n">
        <v/>
      </c>
      <c r="L935" s="11" t="n">
        <v/>
      </c>
      <c r="M935" s="11" t="n">
        <v>506.8498259999997</v>
      </c>
      <c r="N935" s="11" t="n">
        <v>5405.599826</v>
      </c>
      <c r="O935" s="11" t="n">
        <v>29</v>
      </c>
      <c r="P935" s="11" t="n">
        <v>0</v>
      </c>
      <c r="Q935" s="11" t="n">
        <v>5912.449651999999</v>
      </c>
    </row>
    <row r="936">
      <c r="A936" s="2" t="inlineStr">
        <is>
          <t>2020-04-08</t>
        </is>
      </c>
      <c r="B936" s="11" t="n">
        <v>182.899994</v>
      </c>
      <c r="C936" s="11" t="n">
        <v>194.399994</v>
      </c>
      <c r="D936" s="11" t="n">
        <v>180.449997</v>
      </c>
      <c r="E936" s="11" t="n">
        <v>183</v>
      </c>
      <c r="F936" s="11" t="n">
        <v>181.325897</v>
      </c>
      <c r="G936" s="11" t="n">
        <v>80435759</v>
      </c>
      <c r="H936" s="11" t="n">
        <v>36.02781878747729</v>
      </c>
      <c r="I936" s="11" t="n">
        <v>185.1053385272694</v>
      </c>
      <c r="J936" s="11" t="n">
        <v>190.9625324432349</v>
      </c>
      <c r="K936" s="11" t="n">
        <v/>
      </c>
      <c r="L936" s="11" t="n">
        <v/>
      </c>
      <c r="M936" s="11" t="n">
        <v>506.8498259999997</v>
      </c>
      <c r="N936" s="11" t="n">
        <v>5307</v>
      </c>
      <c r="O936" s="11" t="n">
        <v>29</v>
      </c>
      <c r="P936" s="11" t="n">
        <v>0</v>
      </c>
      <c r="Q936" s="11" t="n">
        <v>5813.849826</v>
      </c>
    </row>
    <row r="937">
      <c r="A937" s="2" t="inlineStr">
        <is>
          <t>2020-04-09</t>
        </is>
      </c>
      <c r="B937" s="11" t="n">
        <v>188</v>
      </c>
      <c r="C937" s="11" t="n">
        <v>190</v>
      </c>
      <c r="D937" s="11" t="n">
        <v>183.600006</v>
      </c>
      <c r="E937" s="11" t="n">
        <v>187.75</v>
      </c>
      <c r="F937" s="11" t="n">
        <v>186.032455</v>
      </c>
      <c r="G937" s="11" t="n">
        <v>62416005</v>
      </c>
      <c r="H937" s="11" t="n">
        <v>38.5386248177088</v>
      </c>
      <c r="I937" s="11" t="n">
        <v>185.9868923515129</v>
      </c>
      <c r="J937" s="11" t="n">
        <v>190.378435635374</v>
      </c>
      <c r="K937" s="11" t="n">
        <v/>
      </c>
      <c r="L937" s="11" t="n">
        <v/>
      </c>
      <c r="M937" s="11" t="n">
        <v>506.8498259999997</v>
      </c>
      <c r="N937" s="11" t="n">
        <v>5444.75</v>
      </c>
      <c r="O937" s="11" t="n">
        <v>29</v>
      </c>
      <c r="P937" s="11" t="n">
        <v>0</v>
      </c>
      <c r="Q937" s="11" t="n">
        <v>5951.599826</v>
      </c>
    </row>
    <row r="938">
      <c r="A938" s="2" t="inlineStr">
        <is>
          <t>2020-04-13</t>
        </is>
      </c>
      <c r="B938" s="11" t="n">
        <v>186.800003</v>
      </c>
      <c r="C938" s="11" t="n">
        <v>188.699997</v>
      </c>
      <c r="D938" s="11" t="n">
        <v>183.100006</v>
      </c>
      <c r="E938" s="11" t="n">
        <v>183.5</v>
      </c>
      <c r="F938" s="11" t="n">
        <v>181.821335</v>
      </c>
      <c r="G938" s="11" t="n">
        <v>51847146</v>
      </c>
      <c r="H938" s="11" t="n">
        <v>41.0404660517066</v>
      </c>
      <c r="I938" s="11" t="n">
        <v>185.157928234342</v>
      </c>
      <c r="J938" s="11" t="n">
        <v>189.1278109743969</v>
      </c>
      <c r="K938" s="11" t="n">
        <v/>
      </c>
      <c r="L938" s="11" t="n">
        <v/>
      </c>
      <c r="M938" s="11" t="n">
        <v>506.8498259999997</v>
      </c>
      <c r="N938" s="11" t="n">
        <v>5321.5</v>
      </c>
      <c r="O938" s="11" t="n">
        <v>29</v>
      </c>
      <c r="P938" s="11" t="n">
        <v>0</v>
      </c>
      <c r="Q938" s="11" t="n">
        <v>5828.349826</v>
      </c>
    </row>
    <row r="939">
      <c r="A939" s="2" t="inlineStr">
        <is>
          <t>2020-04-15</t>
        </is>
      </c>
      <c r="B939" s="11" t="n">
        <v>187</v>
      </c>
      <c r="C939" s="11" t="n">
        <v>191.949997</v>
      </c>
      <c r="D939" s="11" t="n">
        <v>180.149994</v>
      </c>
      <c r="E939" s="11" t="n">
        <v>182.350006</v>
      </c>
      <c r="F939" s="11" t="n">
        <v>180.681854</v>
      </c>
      <c r="G939" s="11" t="n">
        <v>72190004</v>
      </c>
      <c r="H939" s="11" t="n">
        <v>37.19739220842042</v>
      </c>
      <c r="I939" s="11" t="n">
        <v>184.221954156228</v>
      </c>
      <c r="J939" s="11" t="n">
        <v>187.8954827972339</v>
      </c>
      <c r="K939" s="11" t="n">
        <v/>
      </c>
      <c r="L939" s="11" t="n">
        <v/>
      </c>
      <c r="M939" s="11" t="n">
        <v>506.8498259999997</v>
      </c>
      <c r="N939" s="11" t="n">
        <v>5288.150174</v>
      </c>
      <c r="O939" s="11" t="n">
        <v>29</v>
      </c>
      <c r="P939" s="11" t="n">
        <v>0</v>
      </c>
      <c r="Q939" s="11" t="n">
        <v>5795</v>
      </c>
    </row>
    <row r="940">
      <c r="A940" s="2" t="inlineStr">
        <is>
          <t>2020-04-16</t>
        </is>
      </c>
      <c r="B940" s="11" t="n">
        <v>182</v>
      </c>
      <c r="C940" s="11" t="n">
        <v>189.899994</v>
      </c>
      <c r="D940" s="11" t="n">
        <v>180.25</v>
      </c>
      <c r="E940" s="11" t="n">
        <v>188.5</v>
      </c>
      <c r="F940" s="11" t="n">
        <v>186.775589</v>
      </c>
      <c r="G940" s="11" t="n">
        <v>61165773</v>
      </c>
      <c r="H940" s="11" t="n">
        <v>54.04454570380479</v>
      </c>
      <c r="I940" s="11" t="n">
        <v>185.6479694374853</v>
      </c>
      <c r="J940" s="11" t="n">
        <v>188.0053950159186</v>
      </c>
      <c r="K940" s="11" t="n">
        <v/>
      </c>
      <c r="L940" s="11" t="n">
        <v/>
      </c>
      <c r="M940" s="11" t="n">
        <v>506.8498259999997</v>
      </c>
      <c r="N940" s="11" t="n">
        <v>5466.5</v>
      </c>
      <c r="O940" s="11" t="n">
        <v>29</v>
      </c>
      <c r="P940" s="11" t="n">
        <v>0</v>
      </c>
      <c r="Q940" s="11" t="n">
        <v>5973.349826</v>
      </c>
    </row>
    <row r="941">
      <c r="A941" s="2" t="inlineStr">
        <is>
          <t>2020-04-17</t>
        </is>
      </c>
      <c r="B941" s="11" t="n">
        <v>196</v>
      </c>
      <c r="C941" s="11" t="n">
        <v>198</v>
      </c>
      <c r="D941" s="11" t="n">
        <v>186.300003</v>
      </c>
      <c r="E941" s="11" t="n">
        <v>193.25</v>
      </c>
      <c r="F941" s="11" t="n">
        <v>191.482132</v>
      </c>
      <c r="G941" s="11" t="n">
        <v>89851063</v>
      </c>
      <c r="H941" s="11" t="n">
        <v>55.68117769410439</v>
      </c>
      <c r="I941" s="11" t="n">
        <v>188.1819796249902</v>
      </c>
      <c r="J941" s="11" t="n">
        <v>188.9589595584789</v>
      </c>
      <c r="K941" s="11" t="n">
        <v/>
      </c>
      <c r="L941" s="11" t="n">
        <v/>
      </c>
      <c r="M941" s="11" t="n">
        <v>506.8498259999997</v>
      </c>
      <c r="N941" s="11" t="n">
        <v>5604.25</v>
      </c>
      <c r="O941" s="11" t="n">
        <v>29</v>
      </c>
      <c r="P941" s="11" t="n">
        <v>0</v>
      </c>
      <c r="Q941" s="11" t="n">
        <v>6111.099826</v>
      </c>
    </row>
    <row r="942">
      <c r="A942" s="2" t="inlineStr">
        <is>
          <t>2020-04-20</t>
        </is>
      </c>
      <c r="B942" s="11" t="n">
        <v>194</v>
      </c>
      <c r="C942" s="11" t="n">
        <v>197.350006</v>
      </c>
      <c r="D942" s="11" t="n">
        <v>190.050003</v>
      </c>
      <c r="E942" s="11" t="n">
        <v>192.5</v>
      </c>
      <c r="F942" s="11" t="n">
        <v>190.738998</v>
      </c>
      <c r="G942" s="11" t="n">
        <v>81958510</v>
      </c>
      <c r="H942" s="11" t="n">
        <v>51.57576121212121</v>
      </c>
      <c r="I942" s="11" t="n">
        <v>189.6213197499935</v>
      </c>
      <c r="J942" s="11" t="n">
        <v>189.6027850933009</v>
      </c>
      <c r="K942" s="11" t="n">
        <v/>
      </c>
      <c r="L942" s="11" t="n">
        <v/>
      </c>
      <c r="M942" s="11" t="n">
        <v>506.8498259999997</v>
      </c>
      <c r="N942" s="11" t="n">
        <v>5582.5</v>
      </c>
      <c r="O942" s="11" t="n">
        <v>29</v>
      </c>
      <c r="P942" s="11" t="n">
        <v>0</v>
      </c>
      <c r="Q942" s="11" t="n">
        <v>6089.349826</v>
      </c>
    </row>
    <row r="943">
      <c r="A943" s="2" t="inlineStr">
        <is>
          <t>2020-04-21</t>
        </is>
      </c>
      <c r="B943" s="11" t="n">
        <v>188</v>
      </c>
      <c r="C943" s="11" t="n">
        <v>188.199997</v>
      </c>
      <c r="D943" s="11" t="n">
        <v>183</v>
      </c>
      <c r="E943" s="11" t="n">
        <v>184.75</v>
      </c>
      <c r="F943" s="11" t="n">
        <v>183.059891</v>
      </c>
      <c r="G943" s="11" t="n">
        <v>53042420</v>
      </c>
      <c r="H943" s="11" t="n">
        <v>45.42334064691126</v>
      </c>
      <c r="I943" s="11" t="n">
        <v>187.9975464999957</v>
      </c>
      <c r="J943" s="11" t="n">
        <v>188.7204605308825</v>
      </c>
      <c r="K943" s="11" t="n">
        <v/>
      </c>
      <c r="L943" s="11" t="n">
        <v/>
      </c>
      <c r="M943" s="11" t="n">
        <v>506.8498259999997</v>
      </c>
      <c r="N943" s="11" t="n">
        <v>5357.75</v>
      </c>
      <c r="O943" s="11" t="n">
        <v>29</v>
      </c>
      <c r="P943" s="11" t="n">
        <v>0</v>
      </c>
      <c r="Q943" s="11" t="n">
        <v>5864.599826</v>
      </c>
    </row>
    <row r="944">
      <c r="A944" s="2" t="inlineStr">
        <is>
          <t>2020-04-22</t>
        </is>
      </c>
      <c r="B944" s="11" t="n">
        <v>185.5</v>
      </c>
      <c r="C944" s="11" t="n">
        <v>189.5</v>
      </c>
      <c r="D944" s="11" t="n">
        <v>181.350006</v>
      </c>
      <c r="E944" s="11" t="n">
        <v>188.699997</v>
      </c>
      <c r="F944" s="11" t="n">
        <v>186.973755</v>
      </c>
      <c r="G944" s="11" t="n">
        <v>61503413</v>
      </c>
      <c r="H944" s="11" t="n">
        <v>45.88769115514631</v>
      </c>
      <c r="I944" s="11" t="n">
        <v>188.2316966666638</v>
      </c>
      <c r="J944" s="11" t="n">
        <v>188.7167398889039</v>
      </c>
      <c r="K944" s="11" t="n">
        <v/>
      </c>
      <c r="L944" s="11" t="n">
        <v/>
      </c>
      <c r="M944" s="11" t="n">
        <v>506.8498259999997</v>
      </c>
      <c r="N944" s="11" t="n">
        <v>5472.299913</v>
      </c>
      <c r="O944" s="11" t="n">
        <v>29</v>
      </c>
      <c r="P944" s="11" t="n">
        <v>0</v>
      </c>
      <c r="Q944" s="11" t="n">
        <v>5979.149738999999</v>
      </c>
    </row>
    <row r="945">
      <c r="A945" s="2" t="inlineStr">
        <is>
          <t>2020-04-23</t>
        </is>
      </c>
      <c r="B945" s="11" t="n">
        <v>187.75</v>
      </c>
      <c r="C945" s="11" t="n">
        <v>189.899994</v>
      </c>
      <c r="D945" s="11" t="n">
        <v>185.149994</v>
      </c>
      <c r="E945" s="11" t="n">
        <v>186.699997</v>
      </c>
      <c r="F945" s="11" t="n">
        <v>184.99205</v>
      </c>
      <c r="G945" s="11" t="n">
        <v>50955312</v>
      </c>
      <c r="H945" s="11" t="n">
        <v>49.87669727361622</v>
      </c>
      <c r="I945" s="11" t="n">
        <v>187.7211301111092</v>
      </c>
      <c r="J945" s="11" t="n">
        <v>188.3500593636486</v>
      </c>
      <c r="K945" s="11" t="n">
        <v/>
      </c>
      <c r="L945" s="11" t="n">
        <v/>
      </c>
      <c r="M945" s="11" t="n">
        <v>506.8498259999997</v>
      </c>
      <c r="N945" s="11" t="n">
        <v>5414.299913</v>
      </c>
      <c r="O945" s="11" t="n">
        <v>29</v>
      </c>
      <c r="P945" s="11" t="n">
        <v>0</v>
      </c>
      <c r="Q945" s="11" t="n">
        <v>5921.149738999999</v>
      </c>
    </row>
    <row r="946">
      <c r="A946" s="2" t="inlineStr">
        <is>
          <t>2020-04-24</t>
        </is>
      </c>
      <c r="B946" s="11" t="n">
        <v>184</v>
      </c>
      <c r="C946" s="11" t="n">
        <v>184</v>
      </c>
      <c r="D946" s="11" t="n">
        <v>179</v>
      </c>
      <c r="E946" s="11" t="n">
        <v>179.75</v>
      </c>
      <c r="F946" s="11" t="n">
        <v>178.105637</v>
      </c>
      <c r="G946" s="11" t="n">
        <v>65137305</v>
      </c>
      <c r="H946" s="11" t="n">
        <v>39.05248959359474</v>
      </c>
      <c r="I946" s="11" t="n">
        <v>185.0640867407395</v>
      </c>
      <c r="J946" s="11" t="n">
        <v>186.7864122066216</v>
      </c>
      <c r="K946" s="11" t="n">
        <v/>
      </c>
      <c r="L946" s="11" t="n">
        <v/>
      </c>
      <c r="M946" s="11" t="n">
        <v>506.8498259999997</v>
      </c>
      <c r="N946" s="11" t="n">
        <v>5212.75</v>
      </c>
      <c r="O946" s="11" t="n">
        <v>29</v>
      </c>
      <c r="P946" s="11" t="n">
        <v>0</v>
      </c>
      <c r="Q946" s="11" t="n">
        <v>5719.599826</v>
      </c>
    </row>
    <row r="947">
      <c r="A947" s="2" t="inlineStr">
        <is>
          <t>2020-04-27</t>
        </is>
      </c>
      <c r="B947" s="11" t="n">
        <v>183.5</v>
      </c>
      <c r="C947" s="11" t="n">
        <v>183.5</v>
      </c>
      <c r="D947" s="11" t="n">
        <v>180.5</v>
      </c>
      <c r="E947" s="11" t="n">
        <v>180.899994</v>
      </c>
      <c r="F947" s="11" t="n">
        <v>179.245117</v>
      </c>
      <c r="G947" s="11" t="n">
        <v>42996571</v>
      </c>
      <c r="H947" s="11" t="n">
        <v>45.90281964892019</v>
      </c>
      <c r="I947" s="11" t="n">
        <v>183.6760558271596</v>
      </c>
      <c r="J947" s="11" t="n">
        <v>185.7161543508722</v>
      </c>
      <c r="K947" s="11" t="n">
        <v/>
      </c>
      <c r="L947" s="11" t="n">
        <v/>
      </c>
      <c r="M947" s="11" t="n">
        <v>506.8498259999997</v>
      </c>
      <c r="N947" s="11" t="n">
        <v>5246.099826</v>
      </c>
      <c r="O947" s="11" t="n">
        <v>29</v>
      </c>
      <c r="P947" s="11" t="n">
        <v>0</v>
      </c>
      <c r="Q947" s="11" t="n">
        <v>5752.949651999999</v>
      </c>
    </row>
    <row r="948">
      <c r="A948" s="2" t="inlineStr">
        <is>
          <t>2020-04-28</t>
        </is>
      </c>
      <c r="B948" s="11" t="n">
        <v>182</v>
      </c>
      <c r="C948" s="11" t="n">
        <v>185.350006</v>
      </c>
      <c r="D948" s="11" t="n">
        <v>181.199997</v>
      </c>
      <c r="E948" s="11" t="n">
        <v>184.300003</v>
      </c>
      <c r="F948" s="11" t="n">
        <v>182.614014</v>
      </c>
      <c r="G948" s="11" t="n">
        <v>49590230</v>
      </c>
      <c r="H948" s="11" t="n">
        <v>57.17781963786511</v>
      </c>
      <c r="I948" s="11" t="n">
        <v>183.8840382181064</v>
      </c>
      <c r="J948" s="11" t="n">
        <v>185.4586722870772</v>
      </c>
      <c r="K948" s="11" t="n">
        <v/>
      </c>
      <c r="L948" s="11" t="n">
        <v/>
      </c>
      <c r="M948" s="11" t="n">
        <v>506.8498259999997</v>
      </c>
      <c r="N948" s="11" t="n">
        <v>5344.700087</v>
      </c>
      <c r="O948" s="11" t="n">
        <v>29</v>
      </c>
      <c r="P948" s="11" t="n">
        <v>0</v>
      </c>
      <c r="Q948" s="11" t="n">
        <v>5851.549913</v>
      </c>
    </row>
    <row r="949">
      <c r="A949" s="2" t="inlineStr">
        <is>
          <t>2020-04-29</t>
        </is>
      </c>
      <c r="B949" s="11" t="n">
        <v>185</v>
      </c>
      <c r="C949" s="11" t="n">
        <v>191.800003</v>
      </c>
      <c r="D949" s="11" t="n">
        <v>183.5</v>
      </c>
      <c r="E949" s="11" t="n">
        <v>190.100006</v>
      </c>
      <c r="F949" s="11" t="n">
        <v>188.360962</v>
      </c>
      <c r="G949" s="11" t="n">
        <v>57470466</v>
      </c>
      <c r="H949" s="11" t="n">
        <v>53.29182667709753</v>
      </c>
      <c r="I949" s="11" t="n">
        <v>185.9560274787376</v>
      </c>
      <c r="J949" s="11" t="n">
        <v>186.3025511439723</v>
      </c>
      <c r="K949" s="11" t="n">
        <v/>
      </c>
      <c r="L949" s="11" t="n">
        <v/>
      </c>
      <c r="M949" s="11" t="n">
        <v>506.8498259999997</v>
      </c>
      <c r="N949" s="11" t="n">
        <v>5512.900174</v>
      </c>
      <c r="O949" s="11" t="n">
        <v>29</v>
      </c>
      <c r="P949" s="11" t="n">
        <v>0</v>
      </c>
      <c r="Q949" s="11" t="n">
        <v>6019.75</v>
      </c>
    </row>
    <row r="950">
      <c r="A950" s="2" t="inlineStr">
        <is>
          <t>2020-04-30</t>
        </is>
      </c>
      <c r="B950" s="11" t="n">
        <v>193.5</v>
      </c>
      <c r="C950" s="11" t="n">
        <v>195.899994</v>
      </c>
      <c r="D950" s="11" t="n">
        <v>189.699997</v>
      </c>
      <c r="E950" s="11" t="n">
        <v>190.5</v>
      </c>
      <c r="F950" s="11" t="n">
        <v>188.757294</v>
      </c>
      <c r="G950" s="11" t="n">
        <v>63063889</v>
      </c>
      <c r="H950" s="11" t="n">
        <v>57.04887456540869</v>
      </c>
      <c r="I950" s="11" t="n">
        <v>187.4706849858251</v>
      </c>
      <c r="J950" s="11" t="n">
        <v>187.06572366325</v>
      </c>
      <c r="K950" s="11" t="n">
        <v/>
      </c>
      <c r="L950" s="11" t="n">
        <v/>
      </c>
      <c r="M950" s="11" t="n">
        <v>506.8498259999997</v>
      </c>
      <c r="N950" s="11" t="n">
        <v>5524.5</v>
      </c>
      <c r="O950" s="11" t="n">
        <v>29</v>
      </c>
      <c r="P950" s="11" t="n">
        <v>0</v>
      </c>
      <c r="Q950" s="11" t="n">
        <v>6031.349826</v>
      </c>
    </row>
    <row r="951">
      <c r="A951" s="2" t="inlineStr">
        <is>
          <t>2020-05-04</t>
        </is>
      </c>
      <c r="B951" s="11" t="n">
        <v>182.449997</v>
      </c>
      <c r="C951" s="11" t="n">
        <v>183.5</v>
      </c>
      <c r="D951" s="11" t="n">
        <v>178</v>
      </c>
      <c r="E951" s="11" t="n">
        <v>178.850006</v>
      </c>
      <c r="F951" s="11" t="n">
        <v>177.213882</v>
      </c>
      <c r="G951" s="11" t="n">
        <v>58118177</v>
      </c>
      <c r="H951" s="11" t="n">
        <v>42.59567591175078</v>
      </c>
      <c r="I951" s="11" t="n">
        <v>184.5971253238834</v>
      </c>
      <c r="J951" s="11" t="n">
        <v>185.5719568153864</v>
      </c>
      <c r="K951" s="11" t="n">
        <v/>
      </c>
      <c r="L951" s="11" t="n">
        <v/>
      </c>
      <c r="M951" s="11" t="n">
        <v>506.8498259999997</v>
      </c>
      <c r="N951" s="11" t="n">
        <v>5186.650174</v>
      </c>
      <c r="O951" s="11" t="n">
        <v>29</v>
      </c>
      <c r="P951" s="11" t="n">
        <v>0</v>
      </c>
      <c r="Q951" s="11" t="n">
        <v>5693.5</v>
      </c>
    </row>
    <row r="952">
      <c r="A952" s="2" t="inlineStr">
        <is>
          <t>2020-05-05</t>
        </is>
      </c>
      <c r="B952" s="11" t="n">
        <v>181</v>
      </c>
      <c r="C952" s="11" t="n">
        <v>181.25</v>
      </c>
      <c r="D952" s="11" t="n">
        <v>168.800003</v>
      </c>
      <c r="E952" s="11" t="n">
        <v>170.399994</v>
      </c>
      <c r="F952" s="11" t="n">
        <v>168.841171</v>
      </c>
      <c r="G952" s="11" t="n">
        <v>91050439</v>
      </c>
      <c r="H952" s="11" t="n">
        <v>39.81336823888675</v>
      </c>
      <c r="I952" s="11" t="n">
        <v>179.8647482159223</v>
      </c>
      <c r="J952" s="11" t="n">
        <v>182.8134181216797</v>
      </c>
      <c r="K952" s="11" t="n">
        <v/>
      </c>
      <c r="L952" s="11" t="n">
        <v/>
      </c>
      <c r="M952" s="11" t="n">
        <v>506.8498259999997</v>
      </c>
      <c r="N952" s="11" t="n">
        <v>4941.599826</v>
      </c>
      <c r="O952" s="11" t="n">
        <v>29</v>
      </c>
      <c r="P952" s="11" t="n">
        <v>0</v>
      </c>
      <c r="Q952" s="11" t="n">
        <v>5448.449651999999</v>
      </c>
    </row>
    <row r="953">
      <c r="A953" s="2" t="inlineStr">
        <is>
          <t>2020-05-06</t>
        </is>
      </c>
      <c r="B953" s="11" t="n">
        <v>171.149994</v>
      </c>
      <c r="C953" s="11" t="n">
        <v>173.300003</v>
      </c>
      <c r="D953" s="11" t="n">
        <v>166.550003</v>
      </c>
      <c r="E953" s="11" t="n">
        <v>171.100006</v>
      </c>
      <c r="F953" s="11" t="n">
        <v>169.534775</v>
      </c>
      <c r="G953" s="11" t="n">
        <v>73156432</v>
      </c>
      <c r="H953" s="11" t="n">
        <v>41.19029056943236</v>
      </c>
      <c r="I953" s="11" t="n">
        <v>176.9431674772815</v>
      </c>
      <c r="J953" s="11" t="n">
        <v>180.6837068268289</v>
      </c>
      <c r="K953" s="11" t="n">
        <v/>
      </c>
      <c r="L953" s="11" t="n">
        <v/>
      </c>
      <c r="M953" s="11" t="n">
        <v>506.8498259999997</v>
      </c>
      <c r="N953" s="11" t="n">
        <v>4961.900174</v>
      </c>
      <c r="O953" s="11" t="n">
        <v>29</v>
      </c>
      <c r="P953" s="11" t="n">
        <v>0</v>
      </c>
      <c r="Q953" s="11" t="n">
        <v>5468.75</v>
      </c>
    </row>
    <row r="954">
      <c r="A954" s="2" t="inlineStr">
        <is>
          <t>2020-05-07</t>
        </is>
      </c>
      <c r="B954" s="11" t="n">
        <v>170.850006</v>
      </c>
      <c r="C954" s="11" t="n">
        <v>172.550003</v>
      </c>
      <c r="D954" s="11" t="n">
        <v>168.800003</v>
      </c>
      <c r="E954" s="11" t="n">
        <v>170.75</v>
      </c>
      <c r="F954" s="11" t="n">
        <v>169.187973</v>
      </c>
      <c r="G954" s="11" t="n">
        <v>42942399</v>
      </c>
      <c r="H954" s="11" t="n">
        <v>34.71146038232064</v>
      </c>
      <c r="I954" s="11" t="n">
        <v>174.8787783181877</v>
      </c>
      <c r="J954" s="11" t="n">
        <v>178.87757831286</v>
      </c>
      <c r="K954" s="11" t="n">
        <v/>
      </c>
      <c r="L954" s="11" t="n">
        <v/>
      </c>
      <c r="M954" s="11" t="n">
        <v>506.8498259999997</v>
      </c>
      <c r="N954" s="11" t="n">
        <v>4951.75</v>
      </c>
      <c r="O954" s="11" t="n">
        <v>29</v>
      </c>
      <c r="P954" s="11" t="n">
        <v>0</v>
      </c>
      <c r="Q954" s="11" t="n">
        <v>5458.599826</v>
      </c>
    </row>
    <row r="955">
      <c r="A955" s="2" t="inlineStr">
        <is>
          <t>2020-05-08</t>
        </is>
      </c>
      <c r="B955" s="11" t="n">
        <v>172.449997</v>
      </c>
      <c r="C955" s="11" t="n">
        <v>173.800003</v>
      </c>
      <c r="D955" s="11" t="n">
        <v>166.100006</v>
      </c>
      <c r="E955" s="11" t="n">
        <v>166.649994</v>
      </c>
      <c r="F955" s="11" t="n">
        <v>165.125473</v>
      </c>
      <c r="G955" s="11" t="n">
        <v>55932236</v>
      </c>
      <c r="H955" s="11" t="n">
        <v>26.82927275431105</v>
      </c>
      <c r="I955" s="11" t="n">
        <v>172.1358502121251</v>
      </c>
      <c r="J955" s="11" t="n">
        <v>176.6543811650673</v>
      </c>
      <c r="K955" s="11" t="n">
        <v/>
      </c>
      <c r="L955" s="11" t="n">
        <v/>
      </c>
      <c r="M955" s="11" t="n">
        <v>506.8498259999997</v>
      </c>
      <c r="N955" s="11" t="n">
        <v>4832.849826</v>
      </c>
      <c r="O955" s="11" t="n">
        <v>29</v>
      </c>
      <c r="P955" s="11" t="n">
        <v>0</v>
      </c>
      <c r="Q955" s="11" t="n">
        <v>5339.699651999999</v>
      </c>
    </row>
    <row r="956">
      <c r="A956" s="2" t="inlineStr">
        <is>
          <t>2020-05-11</t>
        </is>
      </c>
      <c r="B956" s="11" t="n">
        <v>167.949997</v>
      </c>
      <c r="C956" s="11" t="n">
        <v>168.899994</v>
      </c>
      <c r="D956" s="11" t="n">
        <v>165</v>
      </c>
      <c r="E956" s="11" t="n">
        <v>165.449997</v>
      </c>
      <c r="F956" s="11" t="n">
        <v>163.936447</v>
      </c>
      <c r="G956" s="11" t="n">
        <v>54591827</v>
      </c>
      <c r="H956" s="11" t="n">
        <v>26.6205763347951</v>
      </c>
      <c r="I956" s="11" t="n">
        <v>169.9072324747501</v>
      </c>
      <c r="J956" s="11" t="n">
        <v>174.6172204077823</v>
      </c>
      <c r="K956" s="11" t="n">
        <v/>
      </c>
      <c r="L956" s="11" t="n">
        <v/>
      </c>
      <c r="M956" s="11" t="n">
        <v>506.8498259999997</v>
      </c>
      <c r="N956" s="11" t="n">
        <v>4798.049913</v>
      </c>
      <c r="O956" s="11" t="n">
        <v>29</v>
      </c>
      <c r="P956" s="11" t="n">
        <v>0</v>
      </c>
      <c r="Q956" s="11" t="n">
        <v>5304.899738999999</v>
      </c>
    </row>
    <row r="957">
      <c r="A957" s="2" t="inlineStr">
        <is>
          <t>2020-05-12</t>
        </is>
      </c>
      <c r="B957" s="11" t="n">
        <v>164.199997</v>
      </c>
      <c r="C957" s="11" t="n">
        <v>168.5</v>
      </c>
      <c r="D957" s="11" t="n">
        <v>160.850006</v>
      </c>
      <c r="E957" s="11" t="n">
        <v>166.899994</v>
      </c>
      <c r="F957" s="11" t="n">
        <v>165.373184</v>
      </c>
      <c r="G957" s="11" t="n">
        <v>70752542</v>
      </c>
      <c r="H957" s="11" t="n">
        <v>32.68671215594919</v>
      </c>
      <c r="I957" s="11" t="n">
        <v>168.9048196498334</v>
      </c>
      <c r="J957" s="11" t="n">
        <v>173.2140883336401</v>
      </c>
      <c r="K957" s="11" t="n">
        <v/>
      </c>
      <c r="L957" s="11" t="n">
        <v/>
      </c>
      <c r="M957" s="11" t="n">
        <v>506.8498259999997</v>
      </c>
      <c r="N957" s="11" t="n">
        <v>4840.099826</v>
      </c>
      <c r="O957" s="11" t="n">
        <v>29</v>
      </c>
      <c r="P957" s="11" t="n">
        <v>0</v>
      </c>
      <c r="Q957" s="11" t="n">
        <v>5346.949651999999</v>
      </c>
    </row>
    <row r="958">
      <c r="A958" s="2" t="inlineStr">
        <is>
          <t>2020-05-13</t>
        </is>
      </c>
      <c r="B958" s="11" t="n">
        <v>178.550003</v>
      </c>
      <c r="C958" s="11" t="n">
        <v>178.550003</v>
      </c>
      <c r="D958" s="11" t="n">
        <v>170.5</v>
      </c>
      <c r="E958" s="11" t="n">
        <v>174.100006</v>
      </c>
      <c r="F958" s="11" t="n">
        <v>172.507324</v>
      </c>
      <c r="G958" s="11" t="n">
        <v>81720683</v>
      </c>
      <c r="H958" s="11" t="n">
        <v>36.67884835032857</v>
      </c>
      <c r="I958" s="11" t="n">
        <v>170.6365484332223</v>
      </c>
      <c r="J958" s="11" t="n">
        <v>173.3751642729782</v>
      </c>
      <c r="K958" s="11" t="n">
        <v/>
      </c>
      <c r="L958" s="11" t="n">
        <v/>
      </c>
      <c r="M958" s="11" t="n">
        <v>506.8498259999997</v>
      </c>
      <c r="N958" s="11" t="n">
        <v>5048.900174</v>
      </c>
      <c r="O958" s="11" t="n">
        <v>29</v>
      </c>
      <c r="P958" s="11" t="n">
        <v>0</v>
      </c>
      <c r="Q958" s="11" t="n">
        <v>5555.75</v>
      </c>
    </row>
    <row r="959">
      <c r="A959" s="2" t="inlineStr">
        <is>
          <t>2020-05-14</t>
        </is>
      </c>
      <c r="B959" s="11" t="n">
        <v>170.949997</v>
      </c>
      <c r="C959" s="11" t="n">
        <v>171.75</v>
      </c>
      <c r="D959" s="11" t="n">
        <v>167.5</v>
      </c>
      <c r="E959" s="11" t="n">
        <v>167.949997</v>
      </c>
      <c r="F959" s="11" t="n">
        <v>166.413574</v>
      </c>
      <c r="G959" s="11" t="n">
        <v>48136531</v>
      </c>
      <c r="H959" s="11" t="n">
        <v>34.09670344255227</v>
      </c>
      <c r="I959" s="11" t="n">
        <v>169.7410312888149</v>
      </c>
      <c r="J959" s="11" t="n">
        <v>172.3887702233458</v>
      </c>
      <c r="K959" s="11" t="n">
        <v/>
      </c>
      <c r="L959" s="11" t="n">
        <v/>
      </c>
      <c r="M959" s="11" t="n">
        <v>506.8498259999997</v>
      </c>
      <c r="N959" s="11" t="n">
        <v>4870.549913</v>
      </c>
      <c r="O959" s="11" t="n">
        <v>29</v>
      </c>
      <c r="P959" s="11" t="n">
        <v>0</v>
      </c>
      <c r="Q959" s="11" t="n">
        <v>5377.399738999999</v>
      </c>
    </row>
    <row r="960">
      <c r="A960" s="2" t="inlineStr">
        <is>
          <t>2020-05-15</t>
        </is>
      </c>
      <c r="B960" s="11" t="n">
        <v>167.949997</v>
      </c>
      <c r="C960" s="11" t="n">
        <v>168.25</v>
      </c>
      <c r="D960" s="11" t="n">
        <v>164.699997</v>
      </c>
      <c r="E960" s="11" t="n">
        <v>166.399994</v>
      </c>
      <c r="F960" s="11" t="n">
        <v>164.877762</v>
      </c>
      <c r="G960" s="11" t="n">
        <v>35495540</v>
      </c>
      <c r="H960" s="11" t="n">
        <v>37.53501957645305</v>
      </c>
      <c r="I960" s="11" t="n">
        <v>168.6273521925432</v>
      </c>
      <c r="J960" s="11" t="n">
        <v>171.2999018191011</v>
      </c>
      <c r="K960" s="11" t="n">
        <v/>
      </c>
      <c r="L960" s="11" t="n">
        <v/>
      </c>
      <c r="M960" s="11" t="n">
        <v>506.8498259999997</v>
      </c>
      <c r="N960" s="11" t="n">
        <v>4825.599826</v>
      </c>
      <c r="O960" s="11" t="n">
        <v>29</v>
      </c>
      <c r="P960" s="11" t="n">
        <v>0</v>
      </c>
      <c r="Q960" s="11" t="n">
        <v>5332.449651999999</v>
      </c>
    </row>
    <row r="961">
      <c r="A961" s="2" t="inlineStr">
        <is>
          <t>2020-05-18</t>
        </is>
      </c>
      <c r="B961" s="11" t="n">
        <v>166.399994</v>
      </c>
      <c r="C961" s="11" t="n">
        <v>166.399994</v>
      </c>
      <c r="D961" s="11" t="n">
        <v>155</v>
      </c>
      <c r="E961" s="11" t="n">
        <v>155.300003</v>
      </c>
      <c r="F961" s="11" t="n">
        <v>153.879303</v>
      </c>
      <c r="G961" s="11" t="n">
        <v>77349435</v>
      </c>
      <c r="H961" s="11" t="n">
        <v>29.842541056467</v>
      </c>
      <c r="I961" s="11" t="n">
        <v>164.1849024616955</v>
      </c>
      <c r="J961" s="11" t="n">
        <v>168.3908293065373</v>
      </c>
      <c r="K961" s="11" t="n">
        <v/>
      </c>
      <c r="L961" s="11" t="n">
        <v/>
      </c>
      <c r="M961" s="11" t="n">
        <v>506.8498259999997</v>
      </c>
      <c r="N961" s="11" t="n">
        <v>4503.700087</v>
      </c>
      <c r="O961" s="11" t="n">
        <v>29</v>
      </c>
      <c r="P961" s="11" t="n">
        <v>0</v>
      </c>
      <c r="Q961" s="11" t="n">
        <v>5010.549913</v>
      </c>
    </row>
    <row r="962">
      <c r="A962" s="2" t="inlineStr">
        <is>
          <t>2020-05-19</t>
        </is>
      </c>
      <c r="B962" s="11" t="n">
        <v>157.5</v>
      </c>
      <c r="C962" s="11" t="n">
        <v>157.850006</v>
      </c>
      <c r="D962" s="11" t="n">
        <v>152.399994</v>
      </c>
      <c r="E962" s="11" t="n">
        <v>152.800003</v>
      </c>
      <c r="F962" s="11" t="n">
        <v>151.402176</v>
      </c>
      <c r="G962" s="11" t="n">
        <v>71522334</v>
      </c>
      <c r="H962" s="11" t="n">
        <v>24.84027005990862</v>
      </c>
      <c r="I962" s="11" t="n">
        <v>160.3899359744637</v>
      </c>
      <c r="J962" s="11" t="n">
        <v>165.5561336144396</v>
      </c>
      <c r="K962" s="11" t="n">
        <v/>
      </c>
      <c r="L962" s="11" t="n">
        <v/>
      </c>
      <c r="M962" s="11" t="n">
        <v>506.8498259999997</v>
      </c>
      <c r="N962" s="11" t="n">
        <v>4431.200087</v>
      </c>
      <c r="O962" s="11" t="n">
        <v>29</v>
      </c>
      <c r="P962" s="11" t="n">
        <v>0</v>
      </c>
      <c r="Q962" s="11" t="n">
        <v>4938.049913</v>
      </c>
    </row>
    <row r="963">
      <c r="A963" s="2" t="inlineStr">
        <is>
          <t>2020-05-20</t>
        </is>
      </c>
      <c r="B963" s="11" t="n">
        <v>153</v>
      </c>
      <c r="C963" s="11" t="n">
        <v>155.25</v>
      </c>
      <c r="D963" s="11" t="n">
        <v>151.149994</v>
      </c>
      <c r="E963" s="11" t="n">
        <v>153.399994</v>
      </c>
      <c r="F963" s="11" t="n">
        <v>151.996689</v>
      </c>
      <c r="G963" s="11" t="n">
        <v>66168767</v>
      </c>
      <c r="H963" s="11" t="n">
        <v>18.03136179873374</v>
      </c>
      <c r="I963" s="11" t="n">
        <v>158.0599553163091</v>
      </c>
      <c r="J963" s="11" t="n">
        <v>163.3459264118142</v>
      </c>
      <c r="K963" s="11" t="n">
        <v/>
      </c>
      <c r="L963" s="11" t="n">
        <v/>
      </c>
      <c r="M963" s="11" t="n">
        <v>506.8498259999997</v>
      </c>
      <c r="N963" s="11" t="n">
        <v>4448.599826</v>
      </c>
      <c r="O963" s="11" t="n">
        <v>29</v>
      </c>
      <c r="P963" s="11" t="n">
        <v>0</v>
      </c>
      <c r="Q963" s="11" t="n">
        <v>4955.449651999999</v>
      </c>
    </row>
    <row r="964">
      <c r="A964" s="2" t="inlineStr">
        <is>
          <t>2020-05-21</t>
        </is>
      </c>
      <c r="B964" s="11" t="n">
        <v>153.649994</v>
      </c>
      <c r="C964" s="11" t="n">
        <v>156.149994</v>
      </c>
      <c r="D964" s="11" t="n">
        <v>151.5</v>
      </c>
      <c r="E964" s="11" t="n">
        <v>151.949997</v>
      </c>
      <c r="F964" s="11" t="n">
        <v>150.559952</v>
      </c>
      <c r="G964" s="11" t="n">
        <v>61147471</v>
      </c>
      <c r="H964" s="11" t="n">
        <v>17.02310933064241</v>
      </c>
      <c r="I964" s="11" t="n">
        <v>156.0233025442061</v>
      </c>
      <c r="J964" s="11" t="n">
        <v>161.2739392460298</v>
      </c>
      <c r="K964" s="11" t="n">
        <v/>
      </c>
      <c r="L964" s="11" t="n">
        <v/>
      </c>
      <c r="M964" s="11" t="n">
        <v>506.8498259999997</v>
      </c>
      <c r="N964" s="11" t="n">
        <v>4406.549913</v>
      </c>
      <c r="O964" s="11" t="n">
        <v>29</v>
      </c>
      <c r="P964" s="11" t="n">
        <v>0</v>
      </c>
      <c r="Q964" s="11" t="n">
        <v>4913.399738999999</v>
      </c>
    </row>
    <row r="965">
      <c r="A965" s="2" t="inlineStr">
        <is>
          <t>2020-05-22</t>
        </is>
      </c>
      <c r="B965" s="11" t="n">
        <v>152</v>
      </c>
      <c r="C965" s="11" t="n">
        <v>155.600006</v>
      </c>
      <c r="D965" s="11" t="n">
        <v>149.449997</v>
      </c>
      <c r="E965" s="11" t="n">
        <v>150.850006</v>
      </c>
      <c r="F965" s="11" t="n">
        <v>149.470016</v>
      </c>
      <c r="G965" s="11" t="n">
        <v>87064198</v>
      </c>
      <c r="H965" s="11" t="n">
        <v>20.77245723300683</v>
      </c>
      <c r="I965" s="11" t="n">
        <v>154.2988703628041</v>
      </c>
      <c r="J965" s="11" t="n">
        <v>159.3786786558425</v>
      </c>
      <c r="K965" s="11" t="n">
        <v/>
      </c>
      <c r="L965" s="11" t="n">
        <v/>
      </c>
      <c r="M965" s="11" t="n">
        <v>506.8498259999997</v>
      </c>
      <c r="N965" s="11" t="n">
        <v>4374.650174</v>
      </c>
      <c r="O965" s="11" t="n">
        <v>29</v>
      </c>
      <c r="P965" s="11" t="n">
        <v>0</v>
      </c>
      <c r="Q965" s="11" t="n">
        <v>4881.5</v>
      </c>
    </row>
    <row r="966">
      <c r="A966" s="2" t="inlineStr">
        <is>
          <t>2020-05-26</t>
        </is>
      </c>
      <c r="B966" s="11" t="n">
        <v>152.399994</v>
      </c>
      <c r="C966" s="11" t="n">
        <v>153.199997</v>
      </c>
      <c r="D966" s="11" t="n">
        <v>150.199997</v>
      </c>
      <c r="E966" s="11" t="n">
        <v>151.399994</v>
      </c>
      <c r="F966" s="11" t="n">
        <v>150.014984</v>
      </c>
      <c r="G966" s="11" t="n">
        <v>48275988</v>
      </c>
      <c r="H966" s="11" t="n">
        <v>26.25</v>
      </c>
      <c r="I966" s="11" t="n">
        <v>153.3325782418694</v>
      </c>
      <c r="J966" s="11" t="n">
        <v>157.9280087184166</v>
      </c>
      <c r="K966" s="11" t="n">
        <v/>
      </c>
      <c r="L966" s="11" t="n">
        <v/>
      </c>
      <c r="M966" s="11" t="n">
        <v>506.8498259999997</v>
      </c>
      <c r="N966" s="11" t="n">
        <v>4390.599826</v>
      </c>
      <c r="O966" s="11" t="n">
        <v>29</v>
      </c>
      <c r="P966" s="11" t="n">
        <v>0</v>
      </c>
      <c r="Q966" s="11" t="n">
        <v>4897.449651999999</v>
      </c>
    </row>
    <row r="967">
      <c r="A967" s="2" t="inlineStr">
        <is>
          <t>2020-05-27</t>
        </is>
      </c>
      <c r="B967" s="11" t="n">
        <v>151.949997</v>
      </c>
      <c r="C967" s="11" t="n">
        <v>160.800003</v>
      </c>
      <c r="D967" s="11" t="n">
        <v>150.800003</v>
      </c>
      <c r="E967" s="11" t="n">
        <v>158.600006</v>
      </c>
      <c r="F967" s="11" t="n">
        <v>157.149124</v>
      </c>
      <c r="G967" s="11" t="n">
        <v>88195120</v>
      </c>
      <c r="H967" s="11" t="n">
        <v>36.55913978494623</v>
      </c>
      <c r="I967" s="11" t="n">
        <v>155.0883874945796</v>
      </c>
      <c r="J967" s="11" t="n">
        <v>158.0501900423409</v>
      </c>
      <c r="K967" s="11" t="n">
        <v/>
      </c>
      <c r="L967" s="11" t="n">
        <v/>
      </c>
      <c r="M967" s="11" t="n">
        <v>506.8498259999997</v>
      </c>
      <c r="N967" s="11" t="n">
        <v>4599.400174</v>
      </c>
      <c r="O967" s="11" t="n">
        <v>29</v>
      </c>
      <c r="P967" s="11" t="n">
        <v>0</v>
      </c>
      <c r="Q967" s="11" t="n">
        <v>5106.25</v>
      </c>
    </row>
    <row r="968">
      <c r="A968" s="2" t="inlineStr">
        <is>
          <t>2020-05-28</t>
        </is>
      </c>
      <c r="B968" s="11" t="n">
        <v>159.449997</v>
      </c>
      <c r="C968" s="11" t="n">
        <v>162.399994</v>
      </c>
      <c r="D968" s="11" t="n">
        <v>156.699997</v>
      </c>
      <c r="E968" s="11" t="n">
        <v>158.199997</v>
      </c>
      <c r="F968" s="11" t="n">
        <v>156.752777</v>
      </c>
      <c r="G968" s="11" t="n">
        <v>76968678</v>
      </c>
      <c r="H968" s="11" t="n">
        <v>36.51986875274744</v>
      </c>
      <c r="I968" s="11" t="n">
        <v>156.1255906630531</v>
      </c>
      <c r="J968" s="11" t="n">
        <v>158.0774276710061</v>
      </c>
      <c r="K968" s="11" t="n">
        <v/>
      </c>
      <c r="L968" s="11" t="n">
        <v/>
      </c>
      <c r="M968" s="11" t="n">
        <v>506.8498259999997</v>
      </c>
      <c r="N968" s="11" t="n">
        <v>4587.799913</v>
      </c>
      <c r="O968" s="11" t="n">
        <v>29</v>
      </c>
      <c r="P968" s="11" t="n">
        <v>0</v>
      </c>
      <c r="Q968" s="11" t="n">
        <v>5094.649738999999</v>
      </c>
    </row>
    <row r="969">
      <c r="A969" s="2" t="inlineStr">
        <is>
          <t>2020-05-29</t>
        </is>
      </c>
      <c r="B969" s="11" t="n">
        <v>156.100006</v>
      </c>
      <c r="C969" s="11" t="n">
        <v>161.899994</v>
      </c>
      <c r="D969" s="11" t="n">
        <v>155.199997</v>
      </c>
      <c r="E969" s="11" t="n">
        <v>161.300003</v>
      </c>
      <c r="F969" s="11" t="n">
        <v>159.824417</v>
      </c>
      <c r="G969" s="11" t="n">
        <v>58363280</v>
      </c>
      <c r="H969" s="11" t="n">
        <v>44.12734286757347</v>
      </c>
      <c r="I969" s="11" t="n">
        <v>157.8503947753687</v>
      </c>
      <c r="J969" s="11" t="n">
        <v>158.6633504580959</v>
      </c>
      <c r="K969" s="11" t="n">
        <v/>
      </c>
      <c r="L969" s="11" t="n">
        <v/>
      </c>
      <c r="M969" s="11" t="n">
        <v>506.8498259999997</v>
      </c>
      <c r="N969" s="11" t="n">
        <v>4677.700087</v>
      </c>
      <c r="O969" s="11" t="n">
        <v>29</v>
      </c>
      <c r="P969" s="11" t="n">
        <v>0</v>
      </c>
      <c r="Q969" s="11" t="n">
        <v>5184.549913</v>
      </c>
    </row>
    <row r="970">
      <c r="A970" s="2" t="inlineStr">
        <is>
          <t>2020-06-01</t>
        </is>
      </c>
      <c r="B970" s="11" t="n">
        <v>164</v>
      </c>
      <c r="C970" s="11" t="n">
        <v>171.399994</v>
      </c>
      <c r="D970" s="11" t="n">
        <v>163.350006</v>
      </c>
      <c r="E970" s="11" t="n">
        <v>170.050003</v>
      </c>
      <c r="F970" s="11" t="n">
        <v>168.49437</v>
      </c>
      <c r="G970" s="11" t="n">
        <v>92740893</v>
      </c>
      <c r="H970" s="11" t="n">
        <v>54.33145525444951</v>
      </c>
      <c r="I970" s="11" t="n">
        <v>161.9169308502458</v>
      </c>
      <c r="J970" s="11" t="n">
        <v>160.7336509202603</v>
      </c>
      <c r="K970" s="11" t="n">
        <v/>
      </c>
      <c r="L970" s="11" t="n">
        <v/>
      </c>
      <c r="M970" s="11" t="n">
        <v>506.8498259999997</v>
      </c>
      <c r="N970" s="11" t="n">
        <v>4931.450087</v>
      </c>
      <c r="O970" s="11" t="n">
        <v>29</v>
      </c>
      <c r="P970" s="11" t="n">
        <v>0</v>
      </c>
      <c r="Q970" s="11" t="n">
        <v>5438.299913</v>
      </c>
    </row>
    <row r="971">
      <c r="A971" s="2" t="inlineStr">
        <is>
          <t>2020-06-02</t>
        </is>
      </c>
      <c r="B971" s="11" t="n">
        <v>169.899994</v>
      </c>
      <c r="C971" s="11" t="n">
        <v>171.300003</v>
      </c>
      <c r="D971" s="11" t="n">
        <v>167.199997</v>
      </c>
      <c r="E971" s="11" t="n">
        <v>170.25</v>
      </c>
      <c r="F971" s="11" t="n">
        <v>168.692535</v>
      </c>
      <c r="G971" s="11" t="n">
        <v>70419104</v>
      </c>
      <c r="H971" s="11" t="n">
        <v>53.23047792897074</v>
      </c>
      <c r="I971" s="11" t="n">
        <v>164.6946205668306</v>
      </c>
      <c r="J971" s="11" t="n">
        <v>162.4638962074857</v>
      </c>
      <c r="K971" s="11" t="n">
        <v/>
      </c>
      <c r="L971" s="11" t="n">
        <v/>
      </c>
      <c r="M971" s="11" t="n">
        <v>506.8498259999997</v>
      </c>
      <c r="N971" s="11" t="n">
        <v>4937.25</v>
      </c>
      <c r="O971" s="11" t="n">
        <v>29</v>
      </c>
      <c r="P971" s="11" t="n">
        <v>0</v>
      </c>
      <c r="Q971" s="11" t="n">
        <v>5444.099826</v>
      </c>
    </row>
    <row r="972">
      <c r="A972" s="2" t="inlineStr">
        <is>
          <t>2020-06-03</t>
        </is>
      </c>
      <c r="B972" s="11" t="n">
        <v>172.5</v>
      </c>
      <c r="C972" s="11" t="n">
        <v>179.899994</v>
      </c>
      <c r="D972" s="11" t="n">
        <v>172</v>
      </c>
      <c r="E972" s="11" t="n">
        <v>174.899994</v>
      </c>
      <c r="F972" s="11" t="n">
        <v>173.300003</v>
      </c>
      <c r="G972" s="11" t="n">
        <v>113168889</v>
      </c>
      <c r="H972" s="11" t="n">
        <v>50.81134705347189</v>
      </c>
      <c r="I972" s="11" t="n">
        <v>168.0964117112204</v>
      </c>
      <c r="J972" s="11" t="n">
        <v>164.7250048970337</v>
      </c>
      <c r="K972" s="11" t="n">
        <v/>
      </c>
      <c r="L972" s="11" t="n">
        <v/>
      </c>
      <c r="M972" s="11" t="n">
        <v>506.8498259999997</v>
      </c>
      <c r="N972" s="11" t="n">
        <v>5072.099826</v>
      </c>
      <c r="O972" s="11" t="n">
        <v>29</v>
      </c>
      <c r="P972" s="11" t="n">
        <v>0</v>
      </c>
      <c r="Q972" s="11" t="n">
        <v>5578.949651999999</v>
      </c>
    </row>
    <row r="973">
      <c r="A973" s="2" t="inlineStr">
        <is>
          <t>2020-06-04</t>
        </is>
      </c>
      <c r="B973" s="11" t="n">
        <v>174.899994</v>
      </c>
      <c r="C973" s="11" t="n">
        <v>177.649994</v>
      </c>
      <c r="D973" s="11" t="n">
        <v>171.5</v>
      </c>
      <c r="E973" s="11" t="n">
        <v>174.050003</v>
      </c>
      <c r="F973" s="11" t="n">
        <v>172.457779</v>
      </c>
      <c r="G973" s="11" t="n">
        <v>83494674</v>
      </c>
      <c r="H973" s="11" t="n">
        <v>56.93182972624756</v>
      </c>
      <c r="I973" s="11" t="n">
        <v>170.0809421408136</v>
      </c>
      <c r="J973" s="11" t="n">
        <v>166.420459097573</v>
      </c>
      <c r="K973" s="11" t="n">
        <v/>
      </c>
      <c r="L973" s="11" t="n">
        <v/>
      </c>
      <c r="M973" s="11" t="n">
        <v>506.8498259999997</v>
      </c>
      <c r="N973" s="11" t="n">
        <v>5047.450087</v>
      </c>
      <c r="O973" s="11" t="n">
        <v>29</v>
      </c>
      <c r="P973" s="11" t="n">
        <v>0</v>
      </c>
      <c r="Q973" s="11" t="n">
        <v>5554.299913</v>
      </c>
    </row>
    <row r="974">
      <c r="A974" s="2" t="inlineStr">
        <is>
          <t>2020-06-05</t>
        </is>
      </c>
      <c r="B974" s="11" t="n">
        <v>176.550003</v>
      </c>
      <c r="C974" s="11" t="n">
        <v>189.800003</v>
      </c>
      <c r="D974" s="11" t="n">
        <v>176</v>
      </c>
      <c r="E974" s="11" t="n">
        <v>187.800003</v>
      </c>
      <c r="F974" s="11" t="n">
        <v>186.082001</v>
      </c>
      <c r="G974" s="11" t="n">
        <v>201321234</v>
      </c>
      <c r="H974" s="11" t="n">
        <v>69.03916509417169</v>
      </c>
      <c r="I974" s="11" t="n">
        <v>175.9872957605424</v>
      </c>
      <c r="J974" s="11" t="n">
        <v>170.3076488980143</v>
      </c>
      <c r="K974" s="11" t="n">
        <v/>
      </c>
      <c r="L974" s="11" t="n">
        <v/>
      </c>
      <c r="M974" s="11" t="n">
        <v>506.8498259999997</v>
      </c>
      <c r="N974" s="11" t="n">
        <v>5446.200087</v>
      </c>
      <c r="O974" s="11" t="n">
        <v>29</v>
      </c>
      <c r="P974" s="11" t="n">
        <v>0</v>
      </c>
      <c r="Q974" s="11" t="n">
        <v>5953.049913</v>
      </c>
    </row>
    <row r="975">
      <c r="A975" s="2" t="inlineStr">
        <is>
          <t>2020-06-08</t>
        </is>
      </c>
      <c r="B975" s="11" t="n">
        <v>197</v>
      </c>
      <c r="C975" s="11" t="n">
        <v>197.5</v>
      </c>
      <c r="D975" s="11" t="n">
        <v>185.800003</v>
      </c>
      <c r="E975" s="11" t="n">
        <v>186.800003</v>
      </c>
      <c r="F975" s="11" t="n">
        <v>185.091141</v>
      </c>
      <c r="G975" s="11" t="n">
        <v>151741826</v>
      </c>
      <c r="H975" s="11" t="n">
        <v>84.16487678865604</v>
      </c>
      <c r="I975" s="11" t="n">
        <v>179.5915315070283</v>
      </c>
      <c r="J975" s="11" t="n">
        <v>173.3062587347389</v>
      </c>
      <c r="K975" s="11" t="n">
        <v/>
      </c>
      <c r="L975" s="11" t="n">
        <v/>
      </c>
      <c r="M975" s="11" t="n">
        <v>506.8498259999997</v>
      </c>
      <c r="N975" s="11" t="n">
        <v>5417.200087</v>
      </c>
      <c r="O975" s="11" t="n">
        <v>29</v>
      </c>
      <c r="P975" s="11" t="n">
        <v>0</v>
      </c>
      <c r="Q975" s="11" t="n">
        <v>5924.049913</v>
      </c>
    </row>
    <row r="976">
      <c r="A976" s="2" t="inlineStr">
        <is>
          <t>2020-06-09</t>
        </is>
      </c>
      <c r="B976" s="11" t="n">
        <v>187.699997</v>
      </c>
      <c r="C976" s="11" t="n">
        <v>191</v>
      </c>
      <c r="D976" s="11" t="n">
        <v>183.350006</v>
      </c>
      <c r="E976" s="11" t="n">
        <v>184.449997</v>
      </c>
      <c r="F976" s="11" t="n">
        <v>182.762634</v>
      </c>
      <c r="G976" s="11" t="n">
        <v>96654191</v>
      </c>
      <c r="H976" s="11" t="n">
        <v>84.4396152320582</v>
      </c>
      <c r="I976" s="11" t="n">
        <v>181.2110200046855</v>
      </c>
      <c r="J976" s="11" t="n">
        <v>175.3323929647864</v>
      </c>
      <c r="K976" s="11" t="n">
        <v/>
      </c>
      <c r="L976" s="11" t="n">
        <v/>
      </c>
      <c r="M976" s="11" t="n">
        <v>506.8498259999997</v>
      </c>
      <c r="N976" s="11" t="n">
        <v>5349.049913</v>
      </c>
      <c r="O976" s="11" t="n">
        <v>29</v>
      </c>
      <c r="P976" s="11" t="n">
        <v>0</v>
      </c>
      <c r="Q976" s="11" t="n">
        <v>5855.899738999999</v>
      </c>
    </row>
    <row r="977">
      <c r="A977" s="2" t="inlineStr">
        <is>
          <t>2020-06-10</t>
        </is>
      </c>
      <c r="B977" s="11" t="n">
        <v>184.550003</v>
      </c>
      <c r="C977" s="11" t="n">
        <v>189</v>
      </c>
      <c r="D977" s="11" t="n">
        <v>183.800003</v>
      </c>
      <c r="E977" s="11" t="n">
        <v>187.699997</v>
      </c>
      <c r="F977" s="11" t="n">
        <v>185.98291</v>
      </c>
      <c r="G977" s="11" t="n">
        <v>67333317</v>
      </c>
      <c r="H977" s="11" t="n">
        <v>85.28807546486996</v>
      </c>
      <c r="I977" s="11" t="n">
        <v>183.374012336457</v>
      </c>
      <c r="J977" s="11" t="n">
        <v>177.5810482439161</v>
      </c>
      <c r="K977" s="11" t="n">
        <v/>
      </c>
      <c r="L977" s="11" t="n">
        <v/>
      </c>
      <c r="M977" s="11" t="n">
        <v>506.8498259999997</v>
      </c>
      <c r="N977" s="11" t="n">
        <v>5443.299913</v>
      </c>
      <c r="O977" s="11" t="n">
        <v>29</v>
      </c>
      <c r="P977" s="11" t="n">
        <v>0</v>
      </c>
      <c r="Q977" s="11" t="n">
        <v>5950.149738999999</v>
      </c>
    </row>
    <row r="978">
      <c r="A978" s="2" t="inlineStr">
        <is>
          <t>2020-06-11</t>
        </is>
      </c>
      <c r="B978" s="11" t="n">
        <v>188</v>
      </c>
      <c r="C978" s="11" t="n">
        <v>190.399994</v>
      </c>
      <c r="D978" s="11" t="n">
        <v>176.350006</v>
      </c>
      <c r="E978" s="11" t="n">
        <v>177.149994</v>
      </c>
      <c r="F978" s="11" t="n">
        <v>175.529419</v>
      </c>
      <c r="G978" s="11" t="n">
        <v>91726802</v>
      </c>
      <c r="H978" s="11" t="n">
        <v>71.83708692393866</v>
      </c>
      <c r="I978" s="11" t="n">
        <v>181.299339557638</v>
      </c>
      <c r="J978" s="11" t="n">
        <v>177.5026747450223</v>
      </c>
      <c r="K978" s="11" t="n">
        <v/>
      </c>
      <c r="L978" s="11" t="n">
        <v/>
      </c>
      <c r="M978" s="11" t="n">
        <v>506.8498259999997</v>
      </c>
      <c r="N978" s="11" t="n">
        <v>5137.349826</v>
      </c>
      <c r="O978" s="11" t="n">
        <v>29</v>
      </c>
      <c r="P978" s="11" t="n">
        <v>0</v>
      </c>
      <c r="Q978" s="11" t="n">
        <v>5644.199651999999</v>
      </c>
    </row>
    <row r="979">
      <c r="A979" s="2" t="inlineStr">
        <is>
          <t>2020-06-12</t>
        </is>
      </c>
      <c r="B979" s="11" t="n">
        <v>170</v>
      </c>
      <c r="C979" s="11" t="n">
        <v>180</v>
      </c>
      <c r="D979" s="11" t="n">
        <v>169.800003</v>
      </c>
      <c r="E979" s="11" t="n">
        <v>179.149994</v>
      </c>
      <c r="F979" s="11" t="n">
        <v>177.511124</v>
      </c>
      <c r="G979" s="11" t="n">
        <v>92758901</v>
      </c>
      <c r="H979" s="11" t="n">
        <v>74.14674496791005</v>
      </c>
      <c r="I979" s="11" t="n">
        <v>180.5828910384253</v>
      </c>
      <c r="J979" s="11" t="n">
        <v>177.8021873368364</v>
      </c>
      <c r="K979" s="11" t="n">
        <v/>
      </c>
      <c r="L979" s="11" t="n">
        <v/>
      </c>
      <c r="M979" s="11" t="n">
        <v>506.8498259999997</v>
      </c>
      <c r="N979" s="11" t="n">
        <v>5195.349826</v>
      </c>
      <c r="O979" s="11" t="n">
        <v>29</v>
      </c>
      <c r="P979" s="11" t="n">
        <v>0</v>
      </c>
      <c r="Q979" s="11" t="n">
        <v>5702.199651999999</v>
      </c>
    </row>
    <row r="980">
      <c r="A980" s="2" t="inlineStr">
        <is>
          <t>2020-06-15</t>
        </is>
      </c>
      <c r="B980" s="11" t="n">
        <v>177.850006</v>
      </c>
      <c r="C980" s="11" t="n">
        <v>177.850006</v>
      </c>
      <c r="D980" s="11" t="n">
        <v>172</v>
      </c>
      <c r="E980" s="11" t="n">
        <v>173.699997</v>
      </c>
      <c r="F980" s="11" t="n">
        <v>172.110977</v>
      </c>
      <c r="G980" s="11" t="n">
        <v>63613412</v>
      </c>
      <c r="H980" s="11" t="n">
        <v>67.55905333250709</v>
      </c>
      <c r="I980" s="11" t="n">
        <v>178.2885930256169</v>
      </c>
      <c r="J980" s="11" t="n">
        <v>177.0563345483207</v>
      </c>
      <c r="K980" s="11" t="n">
        <v/>
      </c>
      <c r="L980" s="11" t="n">
        <v/>
      </c>
      <c r="M980" s="11" t="n">
        <v>506.8498259999997</v>
      </c>
      <c r="N980" s="11" t="n">
        <v>5037.299913</v>
      </c>
      <c r="O980" s="11" t="n">
        <v>29</v>
      </c>
      <c r="P980" s="11" t="n">
        <v>0</v>
      </c>
      <c r="Q980" s="11" t="n">
        <v>5544.149738999999</v>
      </c>
    </row>
    <row r="981">
      <c r="A981" s="2" t="inlineStr">
        <is>
          <t>2020-06-16</t>
        </is>
      </c>
      <c r="B981" s="11" t="n">
        <v>178</v>
      </c>
      <c r="C981" s="11" t="n">
        <v>178.949997</v>
      </c>
      <c r="D981" s="11" t="n">
        <v>169.399994</v>
      </c>
      <c r="E981" s="11" t="n">
        <v>172.899994</v>
      </c>
      <c r="F981" s="11" t="n">
        <v>171.318298</v>
      </c>
      <c r="G981" s="11" t="n">
        <v>63925976</v>
      </c>
      <c r="H981" s="11" t="n">
        <v>62.5218795948988</v>
      </c>
      <c r="I981" s="11" t="n">
        <v>176.4923933504113</v>
      </c>
      <c r="J981" s="11" t="n">
        <v>176.3006362668078</v>
      </c>
      <c r="K981" s="11" t="n">
        <v/>
      </c>
      <c r="L981" s="11" t="n">
        <v/>
      </c>
      <c r="M981" s="11" t="n">
        <v>506.8498259999997</v>
      </c>
      <c r="N981" s="11" t="n">
        <v>5014.099826</v>
      </c>
      <c r="O981" s="11" t="n">
        <v>29</v>
      </c>
      <c r="P981" s="11" t="n">
        <v>0</v>
      </c>
      <c r="Q981" s="11" t="n">
        <v>5520.949651999999</v>
      </c>
    </row>
    <row r="982">
      <c r="A982" s="2" t="inlineStr">
        <is>
          <t>2020-06-17</t>
        </is>
      </c>
      <c r="B982" s="11" t="n">
        <v>171</v>
      </c>
      <c r="C982" s="11" t="n">
        <v>176.199997</v>
      </c>
      <c r="D982" s="11" t="n">
        <v>169.25</v>
      </c>
      <c r="E982" s="11" t="n">
        <v>172.949997</v>
      </c>
      <c r="F982" s="11" t="n">
        <v>171.367844</v>
      </c>
      <c r="G982" s="11" t="n">
        <v>73866905</v>
      </c>
      <c r="H982" s="11" t="n">
        <v>62.99559471365639</v>
      </c>
      <c r="I982" s="11" t="n">
        <v>175.3115945669409</v>
      </c>
      <c r="J982" s="11" t="n">
        <v>175.6914291273882</v>
      </c>
      <c r="K982" s="11" t="n">
        <v/>
      </c>
      <c r="L982" s="11" t="n">
        <v>172.949997</v>
      </c>
      <c r="M982" s="11" t="n">
        <v>506.8498259999997</v>
      </c>
      <c r="N982" s="11" t="n">
        <v>5015.549913</v>
      </c>
      <c r="O982" s="11" t="n">
        <v>29</v>
      </c>
      <c r="P982" s="11" t="n">
        <v>0</v>
      </c>
      <c r="Q982" s="11" t="n">
        <v>5522.399738999999</v>
      </c>
    </row>
    <row r="983">
      <c r="A983" s="2" t="inlineStr">
        <is>
          <t>2020-06-18</t>
        </is>
      </c>
      <c r="B983" s="11" t="n">
        <v>172.399994</v>
      </c>
      <c r="C983" s="11" t="n">
        <v>180.649994</v>
      </c>
      <c r="D983" s="11" t="n">
        <v>171.100006</v>
      </c>
      <c r="E983" s="11" t="n">
        <v>179.649994</v>
      </c>
      <c r="F983" s="11" t="n">
        <v>178.006546</v>
      </c>
      <c r="G983" s="11" t="n">
        <v>58261857</v>
      </c>
      <c r="H983" s="11" t="n">
        <v>65.20297741220872</v>
      </c>
      <c r="I983" s="11" t="n">
        <v>176.7577277112939</v>
      </c>
      <c r="J983" s="11" t="n">
        <v>176.4111681951358</v>
      </c>
      <c r="K983" s="11" t="n">
        <v/>
      </c>
      <c r="L983" s="11" t="n">
        <v/>
      </c>
      <c r="M983" s="11" t="n">
        <v>5474.0456832364</v>
      </c>
      <c r="N983" s="11" t="n">
        <v>0</v>
      </c>
      <c r="O983" s="11" t="n">
        <v>0</v>
      </c>
      <c r="P983" s="11" t="n">
        <v>-4461.146379236401</v>
      </c>
      <c r="Q983" s="11" t="n">
        <v>5441.6417144728</v>
      </c>
    </row>
    <row r="984">
      <c r="A984" s="2" t="inlineStr">
        <is>
          <t>2020-06-19</t>
        </is>
      </c>
      <c r="B984" s="11" t="n">
        <v>180.300003</v>
      </c>
      <c r="C984" s="11" t="n">
        <v>184.949997</v>
      </c>
      <c r="D984" s="11" t="n">
        <v>179.5</v>
      </c>
      <c r="E984" s="11" t="n">
        <v>184.5</v>
      </c>
      <c r="F984" s="11" t="n">
        <v>182.81218</v>
      </c>
      <c r="G984" s="11" t="n">
        <v>76895151</v>
      </c>
      <c r="H984" s="11" t="n">
        <v>62.79893513546157</v>
      </c>
      <c r="I984" s="11" t="n">
        <v>179.3384851408626</v>
      </c>
      <c r="J984" s="11" t="n">
        <v>177.8818648869293</v>
      </c>
      <c r="K984" s="11" t="n">
        <v/>
      </c>
      <c r="L984" s="11" t="n">
        <v/>
      </c>
      <c r="M984" s="11" t="n">
        <v>5474.0456832364</v>
      </c>
      <c r="N984" s="11" t="n">
        <v>0</v>
      </c>
      <c r="O984" s="11" t="n">
        <v>0</v>
      </c>
      <c r="P984" s="11" t="n">
        <v>0</v>
      </c>
      <c r="Q984" s="11" t="n">
        <v>5474.0456832364</v>
      </c>
    </row>
    <row r="985">
      <c r="A985" s="2" t="inlineStr">
        <is>
          <t>2020-06-22</t>
        </is>
      </c>
      <c r="B985" s="11" t="n">
        <v>185</v>
      </c>
      <c r="C985" s="11" t="n">
        <v>191.75</v>
      </c>
      <c r="D985" s="11" t="n">
        <v>184.25</v>
      </c>
      <c r="E985" s="11" t="n">
        <v>187.699997</v>
      </c>
      <c r="F985" s="11" t="n">
        <v>185.98291</v>
      </c>
      <c r="G985" s="11" t="n">
        <v>80023958</v>
      </c>
      <c r="H985" s="11" t="n">
        <v>64.67619670359277</v>
      </c>
      <c r="I985" s="11" t="n">
        <v>182.1256557605751</v>
      </c>
      <c r="J985" s="11" t="n">
        <v>179.6669798165785</v>
      </c>
      <c r="K985" s="11" t="n">
        <v/>
      </c>
      <c r="L985" s="11" t="n">
        <v/>
      </c>
      <c r="M985" s="11" t="n">
        <v>5474.0456832364</v>
      </c>
      <c r="N985" s="11" t="n">
        <v>0</v>
      </c>
      <c r="O985" s="11" t="n">
        <v>0</v>
      </c>
      <c r="P985" s="11" t="n">
        <v>0</v>
      </c>
      <c r="Q985" s="11" t="n">
        <v>5474.0456832364</v>
      </c>
    </row>
    <row r="986">
      <c r="A986" s="2" t="inlineStr">
        <is>
          <t>2020-06-23</t>
        </is>
      </c>
      <c r="B986" s="11" t="n">
        <v>189.600006</v>
      </c>
      <c r="C986" s="11" t="n">
        <v>193.100006</v>
      </c>
      <c r="D986" s="11" t="n">
        <v>187.850006</v>
      </c>
      <c r="E986" s="11" t="n">
        <v>192.449997</v>
      </c>
      <c r="F986" s="11" t="n">
        <v>190.689453</v>
      </c>
      <c r="G986" s="11" t="n">
        <v>65487085</v>
      </c>
      <c r="H986" s="11" t="n">
        <v>64.73551814934417</v>
      </c>
      <c r="I986" s="11" t="n">
        <v>185.5671028403834</v>
      </c>
      <c r="J986" s="11" t="n">
        <v>181.9911647590188</v>
      </c>
      <c r="K986" s="11" t="n">
        <v/>
      </c>
      <c r="L986" s="11" t="n">
        <v/>
      </c>
      <c r="M986" s="11" t="n">
        <v>5474.0456832364</v>
      </c>
      <c r="N986" s="11" t="n">
        <v>0</v>
      </c>
      <c r="O986" s="11" t="n">
        <v>0</v>
      </c>
      <c r="P986" s="11" t="n">
        <v>0</v>
      </c>
      <c r="Q986" s="11" t="n">
        <v>5474.0456832364</v>
      </c>
    </row>
    <row r="987">
      <c r="A987" s="2" t="inlineStr">
        <is>
          <t>2020-06-24</t>
        </is>
      </c>
      <c r="B987" s="11" t="n">
        <v>194.800003</v>
      </c>
      <c r="C987" s="11" t="n">
        <v>194.899994</v>
      </c>
      <c r="D987" s="11" t="n">
        <v>183.899994</v>
      </c>
      <c r="E987" s="11" t="n">
        <v>184.600006</v>
      </c>
      <c r="F987" s="11" t="n">
        <v>182.91127</v>
      </c>
      <c r="G987" s="11" t="n">
        <v>74668987</v>
      </c>
      <c r="H987" s="11" t="n">
        <v>57.92637304614396</v>
      </c>
      <c r="I987" s="11" t="n">
        <v>185.2447372269223</v>
      </c>
      <c r="J987" s="11" t="n">
        <v>182.4654995301063</v>
      </c>
      <c r="K987" s="11" t="n">
        <v/>
      </c>
      <c r="L987" s="11" t="n">
        <v/>
      </c>
      <c r="M987" s="11" t="n">
        <v>5474.0456832364</v>
      </c>
      <c r="N987" s="11" t="n">
        <v>0</v>
      </c>
      <c r="O987" s="11" t="n">
        <v>0</v>
      </c>
      <c r="P987" s="11" t="n">
        <v>0</v>
      </c>
      <c r="Q987" s="11" t="n">
        <v>5474.0456832364</v>
      </c>
    </row>
    <row r="988">
      <c r="A988" s="2" t="inlineStr">
        <is>
          <t>2020-06-25</t>
        </is>
      </c>
      <c r="B988" s="11" t="n">
        <v>182.199997</v>
      </c>
      <c r="C988" s="11" t="n">
        <v>186.800003</v>
      </c>
      <c r="D988" s="11" t="n">
        <v>180.399994</v>
      </c>
      <c r="E988" s="11" t="n">
        <v>185.25</v>
      </c>
      <c r="F988" s="11" t="n">
        <v>183.555328</v>
      </c>
      <c r="G988" s="11" t="n">
        <v>73620385</v>
      </c>
      <c r="H988" s="11" t="n">
        <v>47.61459013739514</v>
      </c>
      <c r="I988" s="11" t="n">
        <v>185.2464914846149</v>
      </c>
      <c r="J988" s="11" t="n">
        <v>182.9717723428142</v>
      </c>
      <c r="K988" s="11" t="n">
        <v/>
      </c>
      <c r="L988" s="11" t="n">
        <v/>
      </c>
      <c r="M988" s="11" t="n">
        <v>5474.0456832364</v>
      </c>
      <c r="N988" s="11" t="n">
        <v>0</v>
      </c>
      <c r="O988" s="11" t="n">
        <v>0</v>
      </c>
      <c r="P988" s="11" t="n">
        <v>0</v>
      </c>
      <c r="Q988" s="11" t="n">
        <v>5474.0456832364</v>
      </c>
    </row>
    <row r="989">
      <c r="A989" s="2" t="inlineStr">
        <is>
          <t>2020-06-26</t>
        </is>
      </c>
      <c r="B989" s="11" t="n">
        <v>188</v>
      </c>
      <c r="C989" s="11" t="n">
        <v>188.600006</v>
      </c>
      <c r="D989" s="11" t="n">
        <v>183.800003</v>
      </c>
      <c r="E989" s="11" t="n">
        <v>184.600006</v>
      </c>
      <c r="F989" s="11" t="n">
        <v>182.91127</v>
      </c>
      <c r="G989" s="11" t="n">
        <v>49176958</v>
      </c>
      <c r="H989" s="11" t="n">
        <v>47.92843938523455</v>
      </c>
      <c r="I989" s="11" t="n">
        <v>185.0309963230766</v>
      </c>
      <c r="J989" s="11" t="n">
        <v>183.2678148259389</v>
      </c>
      <c r="K989" s="11" t="n">
        <v/>
      </c>
      <c r="L989" s="11" t="n">
        <v/>
      </c>
      <c r="M989" s="11" t="n">
        <v>5474.0456832364</v>
      </c>
      <c r="N989" s="11" t="n">
        <v>0</v>
      </c>
      <c r="O989" s="11" t="n">
        <v>0</v>
      </c>
      <c r="P989" s="11" t="n">
        <v>0</v>
      </c>
      <c r="Q989" s="11" t="n">
        <v>5474.0456832364</v>
      </c>
    </row>
    <row r="990">
      <c r="A990" s="2" t="inlineStr">
        <is>
          <t>2020-06-29</t>
        </is>
      </c>
      <c r="B990" s="11" t="n">
        <v>183</v>
      </c>
      <c r="C990" s="11" t="n">
        <v>183.100006</v>
      </c>
      <c r="D990" s="11" t="n">
        <v>178.5</v>
      </c>
      <c r="E990" s="11" t="n">
        <v>179.25</v>
      </c>
      <c r="F990" s="11" t="n">
        <v>177.610214</v>
      </c>
      <c r="G990" s="11" t="n">
        <v>50966428</v>
      </c>
      <c r="H990" s="11" t="n">
        <v>45.36542082511208</v>
      </c>
      <c r="I990" s="11" t="n">
        <v>183.1039975487177</v>
      </c>
      <c r="J990" s="11" t="n">
        <v>182.5373030394045</v>
      </c>
      <c r="K990" s="11" t="n">
        <v/>
      </c>
      <c r="L990" s="11" t="n">
        <v/>
      </c>
      <c r="M990" s="11" t="n">
        <v>5474.0456832364</v>
      </c>
      <c r="N990" s="11" t="n">
        <v>0</v>
      </c>
      <c r="O990" s="11" t="n">
        <v>0</v>
      </c>
      <c r="P990" s="11" t="n">
        <v>0</v>
      </c>
      <c r="Q990" s="11" t="n">
        <v>5474.0456832364</v>
      </c>
    </row>
    <row r="991">
      <c r="A991" s="2" t="inlineStr">
        <is>
          <t>2020-06-30</t>
        </is>
      </c>
      <c r="B991" s="11" t="n">
        <v>181.100006</v>
      </c>
      <c r="C991" s="11" t="n">
        <v>182.899994</v>
      </c>
      <c r="D991" s="11" t="n">
        <v>177.25</v>
      </c>
      <c r="E991" s="11" t="n">
        <v>178.449997</v>
      </c>
      <c r="F991" s="11" t="n">
        <v>176.81752</v>
      </c>
      <c r="G991" s="11" t="n">
        <v>43613239</v>
      </c>
      <c r="H991" s="11" t="n">
        <v>41.37930938072425</v>
      </c>
      <c r="I991" s="11" t="n">
        <v>181.5526640324785</v>
      </c>
      <c r="J991" s="11" t="n">
        <v>181.7941564867855</v>
      </c>
      <c r="K991" s="11" t="n">
        <v/>
      </c>
      <c r="L991" s="11" t="n">
        <v/>
      </c>
      <c r="M991" s="11" t="n">
        <v>5474.0456832364</v>
      </c>
      <c r="N991" s="11" t="n">
        <v>0</v>
      </c>
      <c r="O991" s="11" t="n">
        <v>0</v>
      </c>
      <c r="P991" s="11" t="n">
        <v>0</v>
      </c>
      <c r="Q991" s="11" t="n">
        <v>5474.0456832364</v>
      </c>
    </row>
    <row r="992">
      <c r="A992" s="2" t="inlineStr">
        <is>
          <t>2020-07-01</t>
        </is>
      </c>
      <c r="B992" s="11" t="n">
        <v>179.449997</v>
      </c>
      <c r="C992" s="11" t="n">
        <v>185.399994</v>
      </c>
      <c r="D992" s="11" t="n">
        <v>178.600006</v>
      </c>
      <c r="E992" s="11" t="n">
        <v>184.800003</v>
      </c>
      <c r="F992" s="11" t="n">
        <v>183.109436</v>
      </c>
      <c r="G992" s="11" t="n">
        <v>54012853</v>
      </c>
      <c r="H992" s="11" t="n">
        <v>57.73509551476819</v>
      </c>
      <c r="I992" s="11" t="n">
        <v>182.6351103549857</v>
      </c>
      <c r="J992" s="11" t="n">
        <v>182.3406740346427</v>
      </c>
      <c r="K992" s="11" t="n">
        <v/>
      </c>
      <c r="L992" s="11" t="n">
        <v/>
      </c>
      <c r="M992" s="11" t="n">
        <v>5474.0456832364</v>
      </c>
      <c r="N992" s="11" t="n">
        <v>0</v>
      </c>
      <c r="O992" s="11" t="n">
        <v>0</v>
      </c>
      <c r="P992" s="11" t="n">
        <v>0</v>
      </c>
      <c r="Q992" s="11" t="n">
        <v>5474.0456832364</v>
      </c>
    </row>
    <row r="993">
      <c r="A993" s="2" t="inlineStr">
        <is>
          <t>2020-07-02</t>
        </is>
      </c>
      <c r="B993" s="11" t="n">
        <v>185.649994</v>
      </c>
      <c r="C993" s="11" t="n">
        <v>188</v>
      </c>
      <c r="D993" s="11" t="n">
        <v>184</v>
      </c>
      <c r="E993" s="11" t="n">
        <v>185.449997</v>
      </c>
      <c r="F993" s="11" t="n">
        <v>183.753494</v>
      </c>
      <c r="G993" s="11" t="n">
        <v>52127276</v>
      </c>
      <c r="H993" s="11" t="n">
        <v>56.54886089271826</v>
      </c>
      <c r="I993" s="11" t="n">
        <v>183.5734059033238</v>
      </c>
      <c r="J993" s="11" t="n">
        <v>182.9060054828895</v>
      </c>
      <c r="K993" s="11" t="n">
        <v/>
      </c>
      <c r="L993" s="11" t="n">
        <v/>
      </c>
      <c r="M993" s="11" t="n">
        <v>5474.0456832364</v>
      </c>
      <c r="N993" s="11" t="n">
        <v>0</v>
      </c>
      <c r="O993" s="11" t="n">
        <v>0</v>
      </c>
      <c r="P993" s="11" t="n">
        <v>0</v>
      </c>
      <c r="Q993" s="11" t="n">
        <v>5474.0456832364</v>
      </c>
    </row>
    <row r="994">
      <c r="A994" s="2" t="inlineStr">
        <is>
          <t>2020-07-03</t>
        </is>
      </c>
      <c r="B994" s="11" t="n">
        <v>186.649994</v>
      </c>
      <c r="C994" s="11" t="n">
        <v>186.850006</v>
      </c>
      <c r="D994" s="11" t="n">
        <v>183.399994</v>
      </c>
      <c r="E994" s="11" t="n">
        <v>184.699997</v>
      </c>
      <c r="F994" s="11" t="n">
        <v>183.010345</v>
      </c>
      <c r="G994" s="11" t="n">
        <v>38048810</v>
      </c>
      <c r="H994" s="11" t="n">
        <v>62.67281281190961</v>
      </c>
      <c r="I994" s="11" t="n">
        <v>183.9489362688825</v>
      </c>
      <c r="J994" s="11" t="n">
        <v>183.2321857587278</v>
      </c>
      <c r="K994" s="11" t="n">
        <v/>
      </c>
      <c r="L994" s="11" t="n">
        <v/>
      </c>
      <c r="M994" s="11" t="n">
        <v>5474.0456832364</v>
      </c>
      <c r="N994" s="11" t="n">
        <v>0</v>
      </c>
      <c r="O994" s="11" t="n">
        <v>0</v>
      </c>
      <c r="P994" s="11" t="n">
        <v>0</v>
      </c>
      <c r="Q994" s="11" t="n">
        <v>5474.0456832364</v>
      </c>
    </row>
    <row r="995">
      <c r="A995" s="2" t="inlineStr">
        <is>
          <t>2020-07-06</t>
        </is>
      </c>
      <c r="B995" s="11" t="n">
        <v>186.600006</v>
      </c>
      <c r="C995" s="11" t="n">
        <v>189.850006</v>
      </c>
      <c r="D995" s="11" t="n">
        <v>186.149994</v>
      </c>
      <c r="E995" s="11" t="n">
        <v>188.050003</v>
      </c>
      <c r="F995" s="11" t="n">
        <v>186.329712</v>
      </c>
      <c r="G995" s="11" t="n">
        <v>43773740</v>
      </c>
      <c r="H995" s="11" t="n">
        <v>66.48532098924839</v>
      </c>
      <c r="I995" s="11" t="n">
        <v>185.3159585125884</v>
      </c>
      <c r="J995" s="11" t="n">
        <v>184.1081525298682</v>
      </c>
      <c r="K995" s="11" t="n">
        <v/>
      </c>
      <c r="L995" s="11" t="n">
        <v/>
      </c>
      <c r="M995" s="11" t="n">
        <v>5474.0456832364</v>
      </c>
      <c r="N995" s="11" t="n">
        <v>0</v>
      </c>
      <c r="O995" s="11" t="n">
        <v>0</v>
      </c>
      <c r="P995" s="11" t="n">
        <v>0</v>
      </c>
      <c r="Q995" s="11" t="n">
        <v>5474.0456832364</v>
      </c>
    </row>
    <row r="996">
      <c r="A996" s="2" t="inlineStr">
        <is>
          <t>2020-07-07</t>
        </is>
      </c>
      <c r="B996" s="11" t="n">
        <v>187</v>
      </c>
      <c r="C996" s="11" t="n">
        <v>189.199997</v>
      </c>
      <c r="D996" s="11" t="n">
        <v>184.050003</v>
      </c>
      <c r="E996" s="11" t="n">
        <v>188.600006</v>
      </c>
      <c r="F996" s="11" t="n">
        <v>186.87468</v>
      </c>
      <c r="G996" s="11" t="n">
        <v>55124494</v>
      </c>
      <c r="H996" s="11" t="n">
        <v>66.84608181998377</v>
      </c>
      <c r="I996" s="11" t="n">
        <v>186.4106410083922</v>
      </c>
      <c r="J996" s="11" t="n">
        <v>184.9248531608012</v>
      </c>
      <c r="K996" s="11" t="n">
        <v/>
      </c>
      <c r="L996" s="11" t="n">
        <v/>
      </c>
      <c r="M996" s="11" t="n">
        <v>5474.0456832364</v>
      </c>
      <c r="N996" s="11" t="n">
        <v>0</v>
      </c>
      <c r="O996" s="11" t="n">
        <v>0</v>
      </c>
      <c r="P996" s="11" t="n">
        <v>0</v>
      </c>
      <c r="Q996" s="11" t="n">
        <v>5474.0456832364</v>
      </c>
    </row>
    <row r="997">
      <c r="A997" s="2" t="inlineStr">
        <is>
          <t>2020-07-08</t>
        </is>
      </c>
      <c r="B997" s="11" t="n">
        <v>188.899994</v>
      </c>
      <c r="C997" s="11" t="n">
        <v>197.449997</v>
      </c>
      <c r="D997" s="11" t="n">
        <v>188.399994</v>
      </c>
      <c r="E997" s="11" t="n">
        <v>191.899994</v>
      </c>
      <c r="F997" s="11" t="n">
        <v>190.144485</v>
      </c>
      <c r="G997" s="11" t="n">
        <v>143063102</v>
      </c>
      <c r="H997" s="11" t="n">
        <v>64.22764624231719</v>
      </c>
      <c r="I997" s="11" t="n">
        <v>188.2404253389282</v>
      </c>
      <c r="J997" s="11" t="n">
        <v>186.1930605861101</v>
      </c>
      <c r="K997" s="11" t="n">
        <v/>
      </c>
      <c r="L997" s="11" t="n">
        <v/>
      </c>
      <c r="M997" s="11" t="n">
        <v>5474.0456832364</v>
      </c>
      <c r="N997" s="11" t="n">
        <v>0</v>
      </c>
      <c r="O997" s="11" t="n">
        <v>0</v>
      </c>
      <c r="P997" s="11" t="n">
        <v>0</v>
      </c>
      <c r="Q997" s="11" t="n">
        <v>5474.0456832364</v>
      </c>
    </row>
    <row r="998">
      <c r="A998" s="2" t="inlineStr">
        <is>
          <t>2020-07-09</t>
        </is>
      </c>
      <c r="B998" s="11" t="n">
        <v>192.800003</v>
      </c>
      <c r="C998" s="11" t="n">
        <v>201</v>
      </c>
      <c r="D998" s="11" t="n">
        <v>192.550003</v>
      </c>
      <c r="E998" s="11" t="n">
        <v>199.100006</v>
      </c>
      <c r="F998" s="11" t="n">
        <v>197.278625</v>
      </c>
      <c r="G998" s="11" t="n">
        <v>89539723</v>
      </c>
      <c r="H998" s="11" t="n">
        <v>66.07930388713268</v>
      </c>
      <c r="I998" s="11" t="n">
        <v>191.8602855592854</v>
      </c>
      <c r="J998" s="11" t="n">
        <v>188.5397779340901</v>
      </c>
      <c r="K998" s="11" t="n">
        <v/>
      </c>
      <c r="L998" s="11" t="n">
        <v/>
      </c>
      <c r="M998" s="11" t="n">
        <v>5474.0456832364</v>
      </c>
      <c r="N998" s="11" t="n">
        <v>0</v>
      </c>
      <c r="O998" s="11" t="n">
        <v>0</v>
      </c>
      <c r="P998" s="11" t="n">
        <v>0</v>
      </c>
      <c r="Q998" s="11" t="n">
        <v>5474.0456832364</v>
      </c>
    </row>
    <row r="999">
      <c r="A999" s="2" t="inlineStr">
        <is>
          <t>2020-07-10</t>
        </is>
      </c>
      <c r="B999" s="11" t="n">
        <v>198</v>
      </c>
      <c r="C999" s="11" t="n">
        <v>202.5</v>
      </c>
      <c r="D999" s="11" t="n">
        <v>194.800003</v>
      </c>
      <c r="E999" s="11" t="n">
        <v>195.600006</v>
      </c>
      <c r="F999" s="11" t="n">
        <v>193.810638</v>
      </c>
      <c r="G999" s="11" t="n">
        <v>111406477</v>
      </c>
      <c r="H999" s="11" t="n">
        <v>58.64333645361072</v>
      </c>
      <c r="I999" s="11" t="n">
        <v>193.1068590395236</v>
      </c>
      <c r="J999" s="11" t="n">
        <v>189.8234557642555</v>
      </c>
      <c r="K999" s="11" t="n">
        <v/>
      </c>
      <c r="L999" s="11" t="n">
        <v/>
      </c>
      <c r="M999" s="11" t="n">
        <v>5474.0456832364</v>
      </c>
      <c r="N999" s="11" t="n">
        <v>0</v>
      </c>
      <c r="O999" s="11" t="n">
        <v>0</v>
      </c>
      <c r="P999" s="11" t="n">
        <v>0</v>
      </c>
      <c r="Q999" s="11" t="n">
        <v>5474.0456832364</v>
      </c>
    </row>
    <row r="1000">
      <c r="A1000" s="2" t="inlineStr">
        <is>
          <t>2020-07-13</t>
        </is>
      </c>
      <c r="B1000" s="11" t="n">
        <v>198.800003</v>
      </c>
      <c r="C1000" s="11" t="n">
        <v>199.800003</v>
      </c>
      <c r="D1000" s="11" t="n">
        <v>191.600006</v>
      </c>
      <c r="E1000" s="11" t="n">
        <v>192.699997</v>
      </c>
      <c r="F1000" s="11" t="n">
        <v>190.937164</v>
      </c>
      <c r="G1000" s="11" t="n">
        <v>61949761</v>
      </c>
      <c r="H1000" s="11" t="n">
        <v>50.28506267479187</v>
      </c>
      <c r="I1000" s="11" t="n">
        <v>192.9712383596824</v>
      </c>
      <c r="J1000" s="11" t="n">
        <v>190.3464632616636</v>
      </c>
      <c r="K1000" s="11" t="n">
        <v/>
      </c>
      <c r="L1000" s="11" t="n">
        <v/>
      </c>
      <c r="M1000" s="11" t="n">
        <v>5474.0456832364</v>
      </c>
      <c r="N1000" s="11" t="n">
        <v>0</v>
      </c>
      <c r="O1000" s="11" t="n">
        <v>0</v>
      </c>
      <c r="P1000" s="11" t="n">
        <v>0</v>
      </c>
      <c r="Q1000" s="11" t="n">
        <v>5474.0456832364</v>
      </c>
    </row>
    <row r="1001">
      <c r="A1001" s="2" t="inlineStr">
        <is>
          <t>2020-07-14</t>
        </is>
      </c>
      <c r="B1001" s="11" t="n">
        <v>192.300003</v>
      </c>
      <c r="C1001" s="11" t="n">
        <v>192.300003</v>
      </c>
      <c r="D1001" s="11" t="n">
        <v>184.600006</v>
      </c>
      <c r="E1001" s="11" t="n">
        <v>186.050003</v>
      </c>
      <c r="F1001" s="11" t="n">
        <v>184.348007</v>
      </c>
      <c r="G1001" s="11" t="n">
        <v>62239932</v>
      </c>
      <c r="H1001" s="11" t="n">
        <v>51.69987889099859</v>
      </c>
      <c r="I1001" s="11" t="n">
        <v>190.664159906455</v>
      </c>
      <c r="J1001" s="11" t="n">
        <v>189.5652886686338</v>
      </c>
      <c r="K1001" s="11" t="n">
        <v/>
      </c>
      <c r="L1001" s="11" t="n">
        <v/>
      </c>
      <c r="M1001" s="11" t="n">
        <v>5474.0456832364</v>
      </c>
      <c r="N1001" s="11" t="n">
        <v>0</v>
      </c>
      <c r="O1001" s="11" t="n">
        <v>0</v>
      </c>
      <c r="P1001" s="11" t="n">
        <v>0</v>
      </c>
      <c r="Q1001" s="11" t="n">
        <v>5474.0456832364</v>
      </c>
    </row>
    <row r="1002">
      <c r="A1002" s="2" t="inlineStr">
        <is>
          <t>2020-07-15</t>
        </is>
      </c>
      <c r="B1002" s="11" t="n">
        <v>187.949997</v>
      </c>
      <c r="C1002" s="11" t="n">
        <v>189.949997</v>
      </c>
      <c r="D1002" s="11" t="n">
        <v>183</v>
      </c>
      <c r="E1002" s="11" t="n">
        <v>183.800003</v>
      </c>
      <c r="F1002" s="11" t="n">
        <v>182.118591</v>
      </c>
      <c r="G1002" s="11" t="n">
        <v>58527305</v>
      </c>
      <c r="H1002" s="11" t="n">
        <v>48.36158586612909</v>
      </c>
      <c r="I1002" s="11" t="n">
        <v>188.3761076043033</v>
      </c>
      <c r="J1002" s="11" t="n">
        <v>188.5170549107004</v>
      </c>
      <c r="K1002" s="11" t="n">
        <v/>
      </c>
      <c r="L1002" s="11" t="n">
        <v/>
      </c>
      <c r="M1002" s="11" t="n">
        <v>5474.0456832364</v>
      </c>
      <c r="N1002" s="11" t="n">
        <v>0</v>
      </c>
      <c r="O1002" s="11" t="n">
        <v>0</v>
      </c>
      <c r="P1002" s="11" t="n">
        <v>0</v>
      </c>
      <c r="Q1002" s="11" t="n">
        <v>5474.0456832364</v>
      </c>
    </row>
    <row r="1003">
      <c r="A1003" s="2" t="inlineStr">
        <is>
          <t>2020-07-16</t>
        </is>
      </c>
      <c r="B1003" s="11" t="n">
        <v>185</v>
      </c>
      <c r="C1003" s="11" t="n">
        <v>186.949997</v>
      </c>
      <c r="D1003" s="11" t="n">
        <v>181.649994</v>
      </c>
      <c r="E1003" s="11" t="n">
        <v>186.25</v>
      </c>
      <c r="F1003" s="11" t="n">
        <v>184.546173</v>
      </c>
      <c r="G1003" s="11" t="n">
        <v>46546803</v>
      </c>
      <c r="H1003" s="11" t="n">
        <v>51.79152372969756</v>
      </c>
      <c r="I1003" s="11" t="n">
        <v>187.6674050695356</v>
      </c>
      <c r="J1003" s="11" t="n">
        <v>188.1048631087549</v>
      </c>
      <c r="K1003" s="11" t="n">
        <v/>
      </c>
      <c r="L1003" s="11" t="n">
        <v/>
      </c>
      <c r="M1003" s="11" t="n">
        <v>5474.0456832364</v>
      </c>
      <c r="N1003" s="11" t="n">
        <v>0</v>
      </c>
      <c r="O1003" s="11" t="n">
        <v>0</v>
      </c>
      <c r="P1003" s="11" t="n">
        <v>0</v>
      </c>
      <c r="Q1003" s="11" t="n">
        <v>5474.0456832364</v>
      </c>
    </row>
    <row r="1004">
      <c r="A1004" s="2" t="inlineStr">
        <is>
          <t>2020-07-17</t>
        </is>
      </c>
      <c r="B1004" s="11" t="n">
        <v>186.800003</v>
      </c>
      <c r="C1004" s="11" t="n">
        <v>189.5</v>
      </c>
      <c r="D1004" s="11" t="n">
        <v>185</v>
      </c>
      <c r="E1004" s="11" t="n">
        <v>188.199997</v>
      </c>
      <c r="F1004" s="11" t="n">
        <v>186.478333</v>
      </c>
      <c r="G1004" s="11" t="n">
        <v>47035238</v>
      </c>
      <c r="H1004" s="11" t="n">
        <v>60.49237410477451</v>
      </c>
      <c r="I1004" s="11" t="n">
        <v>187.8449357130237</v>
      </c>
      <c r="J1004" s="11" t="n">
        <v>188.1221601798903</v>
      </c>
      <c r="K1004" s="11" t="n">
        <v/>
      </c>
      <c r="L1004" s="11" t="n">
        <v/>
      </c>
      <c r="M1004" s="11" t="n">
        <v>5474.0456832364</v>
      </c>
      <c r="N1004" s="11" t="n">
        <v>0</v>
      </c>
      <c r="O1004" s="11" t="n">
        <v>0</v>
      </c>
      <c r="P1004" s="11" t="n">
        <v>0</v>
      </c>
      <c r="Q1004" s="11" t="n">
        <v>5474.0456832364</v>
      </c>
    </row>
    <row r="1005">
      <c r="A1005" s="2" t="inlineStr">
        <is>
          <t>2020-07-20</t>
        </is>
      </c>
      <c r="B1005" s="11" t="n">
        <v>190</v>
      </c>
      <c r="C1005" s="11" t="n">
        <v>193.25</v>
      </c>
      <c r="D1005" s="11" t="n">
        <v>188.75</v>
      </c>
      <c r="E1005" s="11" t="n">
        <v>190.75</v>
      </c>
      <c r="F1005" s="11" t="n">
        <v>189.005005</v>
      </c>
      <c r="G1005" s="11" t="n">
        <v>45672856</v>
      </c>
      <c r="H1005" s="11" t="n">
        <v>63.85135192202326</v>
      </c>
      <c r="I1005" s="11" t="n">
        <v>188.8132904753492</v>
      </c>
      <c r="J1005" s="11" t="n">
        <v>188.5999492380921</v>
      </c>
      <c r="K1005" s="11" t="n">
        <v/>
      </c>
      <c r="L1005" s="11" t="n">
        <v/>
      </c>
      <c r="M1005" s="11" t="n">
        <v>5474.0456832364</v>
      </c>
      <c r="N1005" s="11" t="n">
        <v>0</v>
      </c>
      <c r="O1005" s="11" t="n">
        <v>0</v>
      </c>
      <c r="P1005" s="11" t="n">
        <v>0</v>
      </c>
      <c r="Q1005" s="11" t="n">
        <v>5474.0456832364</v>
      </c>
    </row>
    <row r="1006">
      <c r="A1006" s="2" t="inlineStr">
        <is>
          <t>2020-07-21</t>
        </is>
      </c>
      <c r="B1006" s="11" t="n">
        <v>192.449997</v>
      </c>
      <c r="C1006" s="11" t="n">
        <v>196.199997</v>
      </c>
      <c r="D1006" s="11" t="n">
        <v>191.5</v>
      </c>
      <c r="E1006" s="11" t="n">
        <v>194.399994</v>
      </c>
      <c r="F1006" s="11" t="n">
        <v>192.621613</v>
      </c>
      <c r="G1006" s="11" t="n">
        <v>59281860</v>
      </c>
      <c r="H1006" s="11" t="n">
        <v>61.51078140365333</v>
      </c>
      <c r="I1006" s="11" t="n">
        <v>190.6755249835661</v>
      </c>
      <c r="J1006" s="11" t="n">
        <v>189.6545028311662</v>
      </c>
      <c r="K1006" s="11" t="n">
        <v/>
      </c>
      <c r="L1006" s="11" t="n">
        <v/>
      </c>
      <c r="M1006" s="11" t="n">
        <v>5474.0456832364</v>
      </c>
      <c r="N1006" s="11" t="n">
        <v>0</v>
      </c>
      <c r="O1006" s="11" t="n">
        <v>0</v>
      </c>
      <c r="P1006" s="11" t="n">
        <v>0</v>
      </c>
      <c r="Q1006" s="11" t="n">
        <v>5474.0456832364</v>
      </c>
    </row>
    <row r="1007">
      <c r="A1007" s="2" t="inlineStr">
        <is>
          <t>2020-07-22</t>
        </is>
      </c>
      <c r="B1007" s="11" t="n">
        <v>195.699997</v>
      </c>
      <c r="C1007" s="11" t="n">
        <v>196.75</v>
      </c>
      <c r="D1007" s="11" t="n">
        <v>190.100006</v>
      </c>
      <c r="E1007" s="11" t="n">
        <v>192</v>
      </c>
      <c r="F1007" s="11" t="n">
        <v>190.243576</v>
      </c>
      <c r="G1007" s="11" t="n">
        <v>62276152</v>
      </c>
      <c r="H1007" s="11" t="n">
        <v>57.53740328221427</v>
      </c>
      <c r="I1007" s="11" t="n">
        <v>191.1170166557108</v>
      </c>
      <c r="J1007" s="11" t="n">
        <v>190.0809568618633</v>
      </c>
      <c r="K1007" s="11" t="n">
        <v/>
      </c>
      <c r="L1007" s="11" t="n">
        <v/>
      </c>
      <c r="M1007" s="11" t="n">
        <v>5474.0456832364</v>
      </c>
      <c r="N1007" s="11" t="n">
        <v>0</v>
      </c>
      <c r="O1007" s="11" t="n">
        <v>0</v>
      </c>
      <c r="P1007" s="11" t="n">
        <v>0</v>
      </c>
      <c r="Q1007" s="11" t="n">
        <v>5474.0456832364</v>
      </c>
    </row>
    <row r="1008">
      <c r="A1008" s="2" t="inlineStr">
        <is>
          <t>2020-07-23</t>
        </is>
      </c>
      <c r="B1008" s="11" t="n">
        <v>192.399994</v>
      </c>
      <c r="C1008" s="11" t="n">
        <v>199.100006</v>
      </c>
      <c r="D1008" s="11" t="n">
        <v>191.149994</v>
      </c>
      <c r="E1008" s="11" t="n">
        <v>198.25</v>
      </c>
      <c r="F1008" s="11" t="n">
        <v>196.436401</v>
      </c>
      <c r="G1008" s="11" t="n">
        <v>70801412</v>
      </c>
      <c r="H1008" s="11" t="n">
        <v>63.84065764089833</v>
      </c>
      <c r="I1008" s="11" t="n">
        <v>193.4946777704739</v>
      </c>
      <c r="J1008" s="11" t="n">
        <v>191.5662374324336</v>
      </c>
      <c r="K1008" s="11" t="n">
        <v/>
      </c>
      <c r="L1008" s="11" t="n">
        <v/>
      </c>
      <c r="M1008" s="11" t="n">
        <v>5474.0456832364</v>
      </c>
      <c r="N1008" s="11" t="n">
        <v>0</v>
      </c>
      <c r="O1008" s="11" t="n">
        <v>0</v>
      </c>
      <c r="P1008" s="11" t="n">
        <v>0</v>
      </c>
      <c r="Q1008" s="11" t="n">
        <v>5474.0456832364</v>
      </c>
    </row>
    <row r="1009">
      <c r="A1009" s="2" t="inlineStr">
        <is>
          <t>2020-07-24</t>
        </is>
      </c>
      <c r="B1009" s="11" t="n">
        <v>195.699997</v>
      </c>
      <c r="C1009" s="11" t="n">
        <v>196.300003</v>
      </c>
      <c r="D1009" s="11" t="n">
        <v>190.649994</v>
      </c>
      <c r="E1009" s="11" t="n">
        <v>191.949997</v>
      </c>
      <c r="F1009" s="11" t="n">
        <v>190.194031</v>
      </c>
      <c r="G1009" s="11" t="n">
        <v>65265493</v>
      </c>
      <c r="H1009" s="11" t="n">
        <v>53.75722008753988</v>
      </c>
      <c r="I1009" s="11" t="n">
        <v>192.9797841803159</v>
      </c>
      <c r="J1009" s="11" t="n">
        <v>191.6360118992638</v>
      </c>
      <c r="K1009" s="11" t="n">
        <v/>
      </c>
      <c r="L1009" s="11" t="n">
        <v/>
      </c>
      <c r="M1009" s="11" t="n">
        <v>5474.0456832364</v>
      </c>
      <c r="N1009" s="11" t="n">
        <v>0</v>
      </c>
      <c r="O1009" s="11" t="n">
        <v>0</v>
      </c>
      <c r="P1009" s="11" t="n">
        <v>0</v>
      </c>
      <c r="Q1009" s="11" t="n">
        <v>5474.0456832364</v>
      </c>
    </row>
    <row r="1010">
      <c r="A1010" s="2" t="inlineStr">
        <is>
          <t>2020-07-27</t>
        </is>
      </c>
      <c r="B1010" s="11" t="n">
        <v>193</v>
      </c>
      <c r="C1010" s="11" t="n">
        <v>193.199997</v>
      </c>
      <c r="D1010" s="11" t="n">
        <v>186.5</v>
      </c>
      <c r="E1010" s="11" t="n">
        <v>187.149994</v>
      </c>
      <c r="F1010" s="11" t="n">
        <v>185.437927</v>
      </c>
      <c r="G1010" s="11" t="n">
        <v>50697767</v>
      </c>
      <c r="H1010" s="11" t="n">
        <v>48.70880484867014</v>
      </c>
      <c r="I1010" s="11" t="n">
        <v>191.0365207868773</v>
      </c>
      <c r="J1010" s="11" t="n">
        <v>190.8203722812158</v>
      </c>
      <c r="K1010" s="11" t="n">
        <v/>
      </c>
      <c r="L1010" s="11" t="n">
        <v/>
      </c>
      <c r="M1010" s="11" t="n">
        <v>5474.0456832364</v>
      </c>
      <c r="N1010" s="11" t="n">
        <v>0</v>
      </c>
      <c r="O1010" s="11" t="n">
        <v>0</v>
      </c>
      <c r="P1010" s="11" t="n">
        <v>0</v>
      </c>
      <c r="Q1010" s="11" t="n">
        <v>5474.0456832364</v>
      </c>
    </row>
    <row r="1011">
      <c r="A1011" s="2" t="inlineStr">
        <is>
          <t>2020-07-28</t>
        </is>
      </c>
      <c r="B1011" s="11" t="n">
        <v>188</v>
      </c>
      <c r="C1011" s="11" t="n">
        <v>190.5</v>
      </c>
      <c r="D1011" s="11" t="n">
        <v>185.75</v>
      </c>
      <c r="E1011" s="11" t="n">
        <v>189.449997</v>
      </c>
      <c r="F1011" s="11" t="n">
        <v>187.716904</v>
      </c>
      <c r="G1011" s="11" t="n">
        <v>51488617</v>
      </c>
      <c r="H1011" s="11" t="n">
        <v>47.77878821379704</v>
      </c>
      <c r="I1011" s="11" t="n">
        <v>190.5076795245849</v>
      </c>
      <c r="J1011" s="11" t="n">
        <v>190.5712131391766</v>
      </c>
      <c r="K1011" s="11" t="n">
        <v/>
      </c>
      <c r="L1011" s="11" t="n">
        <v/>
      </c>
      <c r="M1011" s="11" t="n">
        <v>5474.0456832364</v>
      </c>
      <c r="N1011" s="11" t="n">
        <v>0</v>
      </c>
      <c r="O1011" s="11" t="n">
        <v>0</v>
      </c>
      <c r="P1011" s="11" t="n">
        <v>0</v>
      </c>
      <c r="Q1011" s="11" t="n">
        <v>5474.0456832364</v>
      </c>
    </row>
    <row r="1012">
      <c r="A1012" s="2" t="inlineStr">
        <is>
          <t>2020-07-29</t>
        </is>
      </c>
      <c r="B1012" s="11" t="n">
        <v>187.600006</v>
      </c>
      <c r="C1012" s="11" t="n">
        <v>195.25</v>
      </c>
      <c r="D1012" s="11" t="n">
        <v>187</v>
      </c>
      <c r="E1012" s="11" t="n">
        <v>191.199997</v>
      </c>
      <c r="F1012" s="11" t="n">
        <v>189.450882</v>
      </c>
      <c r="G1012" s="11" t="n">
        <v>73763368</v>
      </c>
      <c r="H1012" s="11" t="n">
        <v>42.05230434923365</v>
      </c>
      <c r="I1012" s="11" t="n">
        <v>190.7384520163899</v>
      </c>
      <c r="J1012" s="11" t="n">
        <v>190.6855374775081</v>
      </c>
      <c r="K1012" s="11" t="n">
        <v/>
      </c>
      <c r="L1012" s="11" t="n">
        <v/>
      </c>
      <c r="M1012" s="11" t="n">
        <v>5474.0456832364</v>
      </c>
      <c r="N1012" s="11" t="n">
        <v>0</v>
      </c>
      <c r="O1012" s="11" t="n">
        <v>0</v>
      </c>
      <c r="P1012" s="11" t="n">
        <v>0</v>
      </c>
      <c r="Q1012" s="11" t="n">
        <v>5474.0456832364</v>
      </c>
    </row>
    <row r="1013">
      <c r="A1013" s="2" t="inlineStr">
        <is>
          <t>2020-07-30</t>
        </is>
      </c>
      <c r="B1013" s="11" t="n">
        <v>192.5</v>
      </c>
      <c r="C1013" s="11" t="n">
        <v>193.5</v>
      </c>
      <c r="D1013" s="11" t="n">
        <v>186.050003</v>
      </c>
      <c r="E1013" s="11" t="n">
        <v>186.550003</v>
      </c>
      <c r="F1013" s="11" t="n">
        <v>184.84343</v>
      </c>
      <c r="G1013" s="11" t="n">
        <v>48472816</v>
      </c>
      <c r="H1013" s="11" t="n">
        <v>41.10127374457155</v>
      </c>
      <c r="I1013" s="11" t="n">
        <v>189.34230234426</v>
      </c>
      <c r="J1013" s="11" t="n">
        <v>189.9336221179612</v>
      </c>
      <c r="K1013" s="11" t="n">
        <v/>
      </c>
      <c r="L1013" s="11" t="n">
        <v/>
      </c>
      <c r="M1013" s="11" t="n">
        <v>5474.0456832364</v>
      </c>
      <c r="N1013" s="11" t="n">
        <v>0</v>
      </c>
      <c r="O1013" s="11" t="n">
        <v>0</v>
      </c>
      <c r="P1013" s="11" t="n">
        <v>0</v>
      </c>
      <c r="Q1013" s="11" t="n">
        <v>5474.0456832364</v>
      </c>
    </row>
    <row r="1014">
      <c r="A1014" s="2" t="inlineStr">
        <is>
          <t>2020-07-31</t>
        </is>
      </c>
      <c r="B1014" s="11" t="n">
        <v>188</v>
      </c>
      <c r="C1014" s="11" t="n">
        <v>194.850006</v>
      </c>
      <c r="D1014" s="11" t="n">
        <v>186.699997</v>
      </c>
      <c r="E1014" s="11" t="n">
        <v>191.449997</v>
      </c>
      <c r="F1014" s="11" t="n">
        <v>189.698593</v>
      </c>
      <c r="G1014" s="11" t="n">
        <v>145892485</v>
      </c>
      <c r="H1014" s="11" t="n">
        <v>48.81740722077149</v>
      </c>
      <c r="I1014" s="11" t="n">
        <v>190.0448672295067</v>
      </c>
      <c r="J1014" s="11" t="n">
        <v>190.2093266419682</v>
      </c>
      <c r="K1014" s="11" t="n">
        <v/>
      </c>
      <c r="L1014" s="11" t="n">
        <v/>
      </c>
      <c r="M1014" s="11" t="n">
        <v>5474.0456832364</v>
      </c>
      <c r="N1014" s="11" t="n">
        <v>0</v>
      </c>
      <c r="O1014" s="11" t="n">
        <v>0</v>
      </c>
      <c r="P1014" s="11" t="n">
        <v>0</v>
      </c>
      <c r="Q1014" s="11" t="n">
        <v>5474.0456832364</v>
      </c>
    </row>
    <row r="1015">
      <c r="A1015" s="2" t="inlineStr">
        <is>
          <t>2020-08-03</t>
        </is>
      </c>
      <c r="B1015" s="11" t="n">
        <v>192</v>
      </c>
      <c r="C1015" s="11" t="n">
        <v>194.600006</v>
      </c>
      <c r="D1015" s="11" t="n">
        <v>190.050003</v>
      </c>
      <c r="E1015" s="11" t="n">
        <v>192.25</v>
      </c>
      <c r="F1015" s="11" t="n">
        <v>190.491287</v>
      </c>
      <c r="G1015" s="11" t="n">
        <v>72454278</v>
      </c>
      <c r="H1015" s="11" t="n">
        <v>56.59574359438625</v>
      </c>
      <c r="I1015" s="11" t="n">
        <v>190.7799114863378</v>
      </c>
      <c r="J1015" s="11" t="n">
        <v>190.5803581616103</v>
      </c>
      <c r="K1015" s="11" t="n">
        <v/>
      </c>
      <c r="L1015" s="11" t="n">
        <v/>
      </c>
      <c r="M1015" s="11" t="n">
        <v>5474.0456832364</v>
      </c>
      <c r="N1015" s="11" t="n">
        <v>0</v>
      </c>
      <c r="O1015" s="11" t="n">
        <v>0</v>
      </c>
      <c r="P1015" s="11" t="n">
        <v>0</v>
      </c>
      <c r="Q1015" s="11" t="n">
        <v>5474.0456832364</v>
      </c>
    </row>
    <row r="1016">
      <c r="A1016" s="2" t="inlineStr">
        <is>
          <t>2020-08-04</t>
        </is>
      </c>
      <c r="B1016" s="11" t="n">
        <v>193.350006</v>
      </c>
      <c r="C1016" s="11" t="n">
        <v>193.800003</v>
      </c>
      <c r="D1016" s="11" t="n">
        <v>190.5</v>
      </c>
      <c r="E1016" s="11" t="n">
        <v>191.600006</v>
      </c>
      <c r="F1016" s="11" t="n">
        <v>189.847244</v>
      </c>
      <c r="G1016" s="11" t="n">
        <v>43866676</v>
      </c>
      <c r="H1016" s="11" t="n">
        <v>58.59031564750284</v>
      </c>
      <c r="I1016" s="11" t="n">
        <v>191.0532763242252</v>
      </c>
      <c r="J1016" s="11" t="n">
        <v>190.7657486776812</v>
      </c>
      <c r="K1016" s="11" t="n">
        <v/>
      </c>
      <c r="L1016" s="11" t="n">
        <v/>
      </c>
      <c r="M1016" s="11" t="n">
        <v>5474.0456832364</v>
      </c>
      <c r="N1016" s="11" t="n">
        <v>0</v>
      </c>
      <c r="O1016" s="11" t="n">
        <v>0</v>
      </c>
      <c r="P1016" s="11" t="n">
        <v>0</v>
      </c>
      <c r="Q1016" s="11" t="n">
        <v>5474.0456832364</v>
      </c>
    </row>
    <row r="1017">
      <c r="A1017" s="2" t="inlineStr">
        <is>
          <t>2020-08-05</t>
        </is>
      </c>
      <c r="B1017" s="11" t="n">
        <v>192.75</v>
      </c>
      <c r="C1017" s="11" t="n">
        <v>196.850006</v>
      </c>
      <c r="D1017" s="11" t="n">
        <v>191</v>
      </c>
      <c r="E1017" s="11" t="n">
        <v>191.449997</v>
      </c>
      <c r="F1017" s="11" t="n">
        <v>189.698593</v>
      </c>
      <c r="G1017" s="11" t="n">
        <v>68888892</v>
      </c>
      <c r="H1017" s="11" t="n">
        <v>56.03248037801215</v>
      </c>
      <c r="I1017" s="11" t="n">
        <v>191.1855165494835</v>
      </c>
      <c r="J1017" s="11" t="n">
        <v>190.8901574635573</v>
      </c>
      <c r="K1017" s="11" t="n">
        <v/>
      </c>
      <c r="L1017" s="11" t="n">
        <v/>
      </c>
      <c r="M1017" s="11" t="n">
        <v>5474.0456832364</v>
      </c>
      <c r="N1017" s="11" t="n">
        <v>0</v>
      </c>
      <c r="O1017" s="11" t="n">
        <v>0</v>
      </c>
      <c r="P1017" s="11" t="n">
        <v>0</v>
      </c>
      <c r="Q1017" s="11" t="n">
        <v>5474.0456832364</v>
      </c>
    </row>
    <row r="1018">
      <c r="A1018" s="2" t="inlineStr">
        <is>
          <t>2020-08-06</t>
        </is>
      </c>
      <c r="B1018" s="11" t="n">
        <v>192.300003</v>
      </c>
      <c r="C1018" s="11" t="n">
        <v>194.5</v>
      </c>
      <c r="D1018" s="11" t="n">
        <v>190.25</v>
      </c>
      <c r="E1018" s="11" t="n">
        <v>190.949997</v>
      </c>
      <c r="F1018" s="11" t="n">
        <v>189.203171</v>
      </c>
      <c r="G1018" s="11" t="n">
        <v>59740172</v>
      </c>
      <c r="H1018" s="11" t="n">
        <v>53.30132100379174</v>
      </c>
      <c r="I1018" s="11" t="n">
        <v>191.107010032989</v>
      </c>
      <c r="J1018" s="11" t="n">
        <v>190.9010373792741</v>
      </c>
      <c r="K1018" s="11" t="n">
        <v/>
      </c>
      <c r="L1018" s="11" t="n">
        <v/>
      </c>
      <c r="M1018" s="11" t="n">
        <v>5474.0456832364</v>
      </c>
      <c r="N1018" s="11" t="n">
        <v>0</v>
      </c>
      <c r="O1018" s="11" t="n">
        <v>0</v>
      </c>
      <c r="P1018" s="11" t="n">
        <v>0</v>
      </c>
      <c r="Q1018" s="11" t="n">
        <v>5474.0456832364</v>
      </c>
    </row>
    <row r="1019">
      <c r="A1019" s="2" t="inlineStr">
        <is>
          <t>2020-08-07</t>
        </is>
      </c>
      <c r="B1019" s="11" t="n">
        <v>191.449997</v>
      </c>
      <c r="C1019" s="11" t="n">
        <v>192.100006</v>
      </c>
      <c r="D1019" s="11" t="n">
        <v>189.550003</v>
      </c>
      <c r="E1019" s="11" t="n">
        <v>190.649994</v>
      </c>
      <c r="F1019" s="11" t="n">
        <v>188.905914</v>
      </c>
      <c r="G1019" s="11" t="n">
        <v>44822338</v>
      </c>
      <c r="H1019" s="11" t="n">
        <v>49.87308881316072</v>
      </c>
      <c r="I1019" s="11" t="n">
        <v>190.954671355326</v>
      </c>
      <c r="J1019" s="11" t="n">
        <v>190.855393128497</v>
      </c>
      <c r="K1019" s="11" t="n">
        <v/>
      </c>
      <c r="L1019" s="11" t="n">
        <v/>
      </c>
      <c r="M1019" s="11" t="n">
        <v>5474.0456832364</v>
      </c>
      <c r="N1019" s="11" t="n">
        <v>0</v>
      </c>
      <c r="O1019" s="11" t="n">
        <v>0</v>
      </c>
      <c r="P1019" s="11" t="n">
        <v>0</v>
      </c>
      <c r="Q1019" s="11" t="n">
        <v>5474.0456832364</v>
      </c>
    </row>
    <row r="1020">
      <c r="A1020" s="2" t="inlineStr">
        <is>
          <t>2020-08-10</t>
        </is>
      </c>
      <c r="B1020" s="11" t="n">
        <v>191.850006</v>
      </c>
      <c r="C1020" s="11" t="n">
        <v>195.5</v>
      </c>
      <c r="D1020" s="11" t="n">
        <v>191.699997</v>
      </c>
      <c r="E1020" s="11" t="n">
        <v>193.800003</v>
      </c>
      <c r="F1020" s="11" t="n">
        <v>192.027115</v>
      </c>
      <c r="G1020" s="11" t="n">
        <v>48784530</v>
      </c>
      <c r="H1020" s="11" t="n">
        <v>49.22880352032825</v>
      </c>
      <c r="I1020" s="11" t="n">
        <v>191.903115236884</v>
      </c>
      <c r="J1020" s="11" t="n">
        <v>191.3907767414975</v>
      </c>
      <c r="K1020" s="11" t="n">
        <v/>
      </c>
      <c r="L1020" s="11" t="n">
        <v/>
      </c>
      <c r="M1020" s="11" t="n">
        <v>5474.0456832364</v>
      </c>
      <c r="N1020" s="11" t="n">
        <v>0</v>
      </c>
      <c r="O1020" s="11" t="n">
        <v>0</v>
      </c>
      <c r="P1020" s="11" t="n">
        <v>0</v>
      </c>
      <c r="Q1020" s="11" t="n">
        <v>5474.0456832364</v>
      </c>
    </row>
    <row r="1021">
      <c r="A1021" s="2" t="inlineStr">
        <is>
          <t>2020-08-11</t>
        </is>
      </c>
      <c r="B1021" s="11" t="n">
        <v>195</v>
      </c>
      <c r="C1021" s="11" t="n">
        <v>196.800003</v>
      </c>
      <c r="D1021" s="11" t="n">
        <v>193.75</v>
      </c>
      <c r="E1021" s="11" t="n">
        <v>195.050003</v>
      </c>
      <c r="F1021" s="11" t="n">
        <v>193.265671</v>
      </c>
      <c r="G1021" s="11" t="n">
        <v>43890305</v>
      </c>
      <c r="H1021" s="11" t="n">
        <v>54.03973746765399</v>
      </c>
      <c r="I1021" s="11" t="n">
        <v>192.9520778245893</v>
      </c>
      <c r="J1021" s="11" t="n">
        <v>192.0560906066798</v>
      </c>
      <c r="K1021" s="11" t="n">
        <v/>
      </c>
      <c r="L1021" s="11" t="n">
        <v/>
      </c>
      <c r="M1021" s="11" t="n">
        <v>5474.0456832364</v>
      </c>
      <c r="N1021" s="11" t="n">
        <v>0</v>
      </c>
      <c r="O1021" s="11" t="n">
        <v>0</v>
      </c>
      <c r="P1021" s="11" t="n">
        <v>0</v>
      </c>
      <c r="Q1021" s="11" t="n">
        <v>5474.0456832364</v>
      </c>
    </row>
    <row r="1022">
      <c r="A1022" s="2" t="inlineStr">
        <is>
          <t>2020-08-12</t>
        </is>
      </c>
      <c r="B1022" s="11" t="n">
        <v>196</v>
      </c>
      <c r="C1022" s="11" t="n">
        <v>204.25</v>
      </c>
      <c r="D1022" s="11" t="n">
        <v>194.600006</v>
      </c>
      <c r="E1022" s="11" t="n">
        <v>203.300003</v>
      </c>
      <c r="F1022" s="11" t="n">
        <v>201.440201</v>
      </c>
      <c r="G1022" s="11" t="n">
        <v>157818228</v>
      </c>
      <c r="H1022" s="11" t="n">
        <v>56.35220263438895</v>
      </c>
      <c r="I1022" s="11" t="n">
        <v>196.4013862163929</v>
      </c>
      <c r="J1022" s="11" t="n">
        <v>194.1004383145562</v>
      </c>
      <c r="K1022" s="11" t="n">
        <v/>
      </c>
      <c r="L1022" s="11" t="n">
        <v/>
      </c>
      <c r="M1022" s="11" t="n">
        <v>5474.0456832364</v>
      </c>
      <c r="N1022" s="11" t="n">
        <v>0</v>
      </c>
      <c r="O1022" s="11" t="n">
        <v>0</v>
      </c>
      <c r="P1022" s="11" t="n">
        <v>0</v>
      </c>
      <c r="Q1022" s="11" t="n">
        <v>5474.0456832364</v>
      </c>
    </row>
    <row r="1023">
      <c r="A1023" s="2" t="inlineStr">
        <is>
          <t>2020-08-13</t>
        </is>
      </c>
      <c r="B1023" s="11" t="n">
        <v>205.5</v>
      </c>
      <c r="C1023" s="11" t="n">
        <v>207.300003</v>
      </c>
      <c r="D1023" s="11" t="n">
        <v>200.75</v>
      </c>
      <c r="E1023" s="11" t="n">
        <v>201.899994</v>
      </c>
      <c r="F1023" s="11" t="n">
        <v>200.052994</v>
      </c>
      <c r="G1023" s="11" t="n">
        <v>70443118</v>
      </c>
      <c r="H1023" s="11" t="n">
        <v>64.27545337777556</v>
      </c>
      <c r="I1023" s="11" t="n">
        <v>198.2342554775953</v>
      </c>
      <c r="J1023" s="11" t="n">
        <v>195.5185393482732</v>
      </c>
      <c r="K1023" s="11" t="n">
        <v/>
      </c>
      <c r="L1023" s="11" t="n">
        <v/>
      </c>
      <c r="M1023" s="11" t="n">
        <v>5474.0456832364</v>
      </c>
      <c r="N1023" s="11" t="n">
        <v>0</v>
      </c>
      <c r="O1023" s="11" t="n">
        <v>0</v>
      </c>
      <c r="P1023" s="11" t="n">
        <v>0</v>
      </c>
      <c r="Q1023" s="11" t="n">
        <v>5474.0456832364</v>
      </c>
    </row>
    <row r="1024">
      <c r="A1024" s="2" t="inlineStr">
        <is>
          <t>2020-08-14</t>
        </is>
      </c>
      <c r="B1024" s="11" t="n">
        <v>203</v>
      </c>
      <c r="C1024" s="11" t="n">
        <v>204</v>
      </c>
      <c r="D1024" s="11" t="n">
        <v>194.600006</v>
      </c>
      <c r="E1024" s="11" t="n">
        <v>196.5</v>
      </c>
      <c r="F1024" s="11" t="n">
        <v>194.702408</v>
      </c>
      <c r="G1024" s="11" t="n">
        <v>56169088</v>
      </c>
      <c r="H1024" s="11" t="n">
        <v>63.18759215088559</v>
      </c>
      <c r="I1024" s="11" t="n">
        <v>197.6561703183969</v>
      </c>
      <c r="J1024" s="11" t="n">
        <v>195.6969867394963</v>
      </c>
      <c r="K1024" s="11" t="n">
        <v/>
      </c>
      <c r="L1024" s="11" t="n">
        <v/>
      </c>
      <c r="M1024" s="11" t="n">
        <v>5474.0456832364</v>
      </c>
      <c r="N1024" s="11" t="n">
        <v>0</v>
      </c>
      <c r="O1024" s="11" t="n">
        <v>0</v>
      </c>
      <c r="P1024" s="11" t="n">
        <v>0</v>
      </c>
      <c r="Q1024" s="11" t="n">
        <v>5474.0456832364</v>
      </c>
    </row>
    <row r="1025">
      <c r="A1025" s="2" t="inlineStr">
        <is>
          <t>2020-08-17</t>
        </is>
      </c>
      <c r="B1025" s="11" t="n">
        <v>198.449997</v>
      </c>
      <c r="C1025" s="11" t="n">
        <v>198.649994</v>
      </c>
      <c r="D1025" s="11" t="n">
        <v>191.5</v>
      </c>
      <c r="E1025" s="11" t="n">
        <v>193.100006</v>
      </c>
      <c r="F1025" s="11" t="n">
        <v>191.333511</v>
      </c>
      <c r="G1025" s="11" t="n">
        <v>54787889</v>
      </c>
      <c r="H1025" s="11" t="n">
        <v>54.99317195678481</v>
      </c>
      <c r="I1025" s="11" t="n">
        <v>196.1374488789313</v>
      </c>
      <c r="J1025" s="11" t="n">
        <v>195.2248084232242</v>
      </c>
      <c r="K1025" s="11" t="n">
        <v/>
      </c>
      <c r="L1025" s="11" t="n">
        <v/>
      </c>
      <c r="M1025" s="11" t="n">
        <v>5474.0456832364</v>
      </c>
      <c r="N1025" s="11" t="n">
        <v>0</v>
      </c>
      <c r="O1025" s="11" t="n">
        <v>0</v>
      </c>
      <c r="P1025" s="11" t="n">
        <v>0</v>
      </c>
      <c r="Q1025" s="11" t="n">
        <v>5474.0456832364</v>
      </c>
    </row>
    <row r="1026">
      <c r="A1026" s="2" t="inlineStr">
        <is>
          <t>2020-08-18</t>
        </is>
      </c>
      <c r="B1026" s="11" t="n">
        <v>193.800003</v>
      </c>
      <c r="C1026" s="11" t="n">
        <v>195.75</v>
      </c>
      <c r="D1026" s="11" t="n">
        <v>191.699997</v>
      </c>
      <c r="E1026" s="11" t="n">
        <v>195.100006</v>
      </c>
      <c r="F1026" s="11" t="n">
        <v>193.315216</v>
      </c>
      <c r="G1026" s="11" t="n">
        <v>46294169</v>
      </c>
      <c r="H1026" s="11" t="n">
        <v>55.29892483976157</v>
      </c>
      <c r="I1026" s="11" t="n">
        <v>195.7916345859542</v>
      </c>
      <c r="J1026" s="11" t="n">
        <v>195.2021170735471</v>
      </c>
      <c r="K1026" s="11" t="n">
        <v/>
      </c>
      <c r="L1026" s="11" t="n">
        <v/>
      </c>
      <c r="M1026" s="11" t="n">
        <v>5474.0456832364</v>
      </c>
      <c r="N1026" s="11" t="n">
        <v>0</v>
      </c>
      <c r="O1026" s="11" t="n">
        <v>0</v>
      </c>
      <c r="P1026" s="11" t="n">
        <v>0</v>
      </c>
      <c r="Q1026" s="11" t="n">
        <v>5474.0456832364</v>
      </c>
    </row>
    <row r="1027">
      <c r="A1027" s="2" t="inlineStr">
        <is>
          <t>2020-08-19</t>
        </is>
      </c>
      <c r="B1027" s="11" t="n">
        <v>196.399994</v>
      </c>
      <c r="C1027" s="11" t="n">
        <v>200.300003</v>
      </c>
      <c r="D1027" s="11" t="n">
        <v>195.899994</v>
      </c>
      <c r="E1027" s="11" t="n">
        <v>197.050003</v>
      </c>
      <c r="F1027" s="11" t="n">
        <v>195.247375</v>
      </c>
      <c r="G1027" s="11" t="n">
        <v>59296062</v>
      </c>
      <c r="H1027" s="11" t="n">
        <v>65.39589171919793</v>
      </c>
      <c r="I1027" s="11" t="n">
        <v>196.2110907239695</v>
      </c>
      <c r="J1027" s="11" t="n">
        <v>195.5380963329021</v>
      </c>
      <c r="K1027" s="11" t="n">
        <v/>
      </c>
      <c r="L1027" s="11" t="n">
        <v/>
      </c>
      <c r="M1027" s="11" t="n">
        <v>5474.0456832364</v>
      </c>
      <c r="N1027" s="11" t="n">
        <v>0</v>
      </c>
      <c r="O1027" s="11" t="n">
        <v>0</v>
      </c>
      <c r="P1027" s="11" t="n">
        <v>0</v>
      </c>
      <c r="Q1027" s="11" t="n">
        <v>5474.0456832364</v>
      </c>
    </row>
    <row r="1028">
      <c r="A1028" s="2" t="inlineStr">
        <is>
          <t>2020-08-20</t>
        </is>
      </c>
      <c r="B1028" s="11" t="n">
        <v>194</v>
      </c>
      <c r="C1028" s="11" t="n">
        <v>196.350006</v>
      </c>
      <c r="D1028" s="11" t="n">
        <v>193.25</v>
      </c>
      <c r="E1028" s="11" t="n">
        <v>194.75</v>
      </c>
      <c r="F1028" s="11" t="n">
        <v>192.968414</v>
      </c>
      <c r="G1028" s="11" t="n">
        <v>37504602</v>
      </c>
      <c r="H1028" s="11" t="n">
        <v>55.23809750566786</v>
      </c>
      <c r="I1028" s="11" t="n">
        <v>195.7240604826463</v>
      </c>
      <c r="J1028" s="11" t="n">
        <v>195.3948060905563</v>
      </c>
      <c r="K1028" s="11" t="n">
        <v/>
      </c>
      <c r="L1028" s="11" t="n">
        <v/>
      </c>
      <c r="M1028" s="11" t="n">
        <v>5474.0456832364</v>
      </c>
      <c r="N1028" s="11" t="n">
        <v>0</v>
      </c>
      <c r="O1028" s="11" t="n">
        <v>0</v>
      </c>
      <c r="P1028" s="11" t="n">
        <v>0</v>
      </c>
      <c r="Q1028" s="11" t="n">
        <v>5474.0456832364</v>
      </c>
    </row>
    <row r="1029">
      <c r="A1029" s="2" t="inlineStr">
        <is>
          <t>2020-08-21</t>
        </is>
      </c>
      <c r="B1029" s="11" t="n">
        <v>199</v>
      </c>
      <c r="C1029" s="11" t="n">
        <v>201.5</v>
      </c>
      <c r="D1029" s="11" t="n">
        <v>197.649994</v>
      </c>
      <c r="E1029" s="11" t="n">
        <v>198.399994</v>
      </c>
      <c r="F1029" s="11" t="n">
        <v>196.585022</v>
      </c>
      <c r="G1029" s="11" t="n">
        <v>68041871</v>
      </c>
      <c r="H1029" s="11" t="n">
        <v>58.9519547682175</v>
      </c>
      <c r="I1029" s="11" t="n">
        <v>196.6160383217643</v>
      </c>
      <c r="J1029" s="11" t="n">
        <v>195.9412038922733</v>
      </c>
      <c r="K1029" s="11" t="n">
        <v/>
      </c>
      <c r="L1029" s="11" t="n">
        <v/>
      </c>
      <c r="M1029" s="11" t="n">
        <v>5474.0456832364</v>
      </c>
      <c r="N1029" s="11" t="n">
        <v>0</v>
      </c>
      <c r="O1029" s="11" t="n">
        <v>0</v>
      </c>
      <c r="P1029" s="11" t="n">
        <v>0</v>
      </c>
      <c r="Q1029" s="11" t="n">
        <v>5474.0456832364</v>
      </c>
    </row>
    <row r="1030">
      <c r="A1030" s="2" t="inlineStr">
        <is>
          <t>2020-08-24</t>
        </is>
      </c>
      <c r="B1030" s="11" t="n">
        <v>200</v>
      </c>
      <c r="C1030" s="11" t="n">
        <v>202.800003</v>
      </c>
      <c r="D1030" s="11" t="n">
        <v>198.600006</v>
      </c>
      <c r="E1030" s="11" t="n">
        <v>201.449997</v>
      </c>
      <c r="F1030" s="11" t="n">
        <v>199.607117</v>
      </c>
      <c r="G1030" s="11" t="n">
        <v>53850253</v>
      </c>
      <c r="H1030" s="11" t="n">
        <v>63.40134282938386</v>
      </c>
      <c r="I1030" s="11" t="n">
        <v>198.2273578811762</v>
      </c>
      <c r="J1030" s="11" t="n">
        <v>196.9428026391327</v>
      </c>
      <c r="K1030" s="11" t="n">
        <v/>
      </c>
      <c r="L1030" s="11" t="n">
        <v/>
      </c>
      <c r="M1030" s="11" t="n">
        <v>5474.0456832364</v>
      </c>
      <c r="N1030" s="11" t="n">
        <v>0</v>
      </c>
      <c r="O1030" s="11" t="n">
        <v>0</v>
      </c>
      <c r="P1030" s="11" t="n">
        <v>0</v>
      </c>
      <c r="Q1030" s="11" t="n">
        <v>5474.0456832364</v>
      </c>
    </row>
    <row r="1031">
      <c r="A1031" s="2" t="inlineStr">
        <is>
          <t>2020-08-25</t>
        </is>
      </c>
      <c r="B1031" s="11" t="n">
        <v>204</v>
      </c>
      <c r="C1031" s="11" t="n">
        <v>208.449997</v>
      </c>
      <c r="D1031" s="11" t="n">
        <v>202.699997</v>
      </c>
      <c r="E1031" s="11" t="n">
        <v>207.949997</v>
      </c>
      <c r="F1031" s="11" t="n">
        <v>206.047653</v>
      </c>
      <c r="G1031" s="11" t="n">
        <v>105394375</v>
      </c>
      <c r="H1031" s="11" t="n">
        <v>69.14152865779184</v>
      </c>
      <c r="I1031" s="11" t="n">
        <v>201.4682375874508</v>
      </c>
      <c r="J1031" s="11" t="n">
        <v>198.9441107047449</v>
      </c>
      <c r="K1031" s="11" t="n">
        <v/>
      </c>
      <c r="L1031" s="11" t="n">
        <v/>
      </c>
      <c r="M1031" s="11" t="n">
        <v>5474.0456832364</v>
      </c>
      <c r="N1031" s="11" t="n">
        <v>0</v>
      </c>
      <c r="O1031" s="11" t="n">
        <v>0</v>
      </c>
      <c r="P1031" s="11" t="n">
        <v>0</v>
      </c>
      <c r="Q1031" s="11" t="n">
        <v>5474.0456832364</v>
      </c>
    </row>
    <row r="1032">
      <c r="A1032" s="2" t="inlineStr">
        <is>
          <t>2020-08-26</t>
        </is>
      </c>
      <c r="B1032" s="11" t="n">
        <v>208.5</v>
      </c>
      <c r="C1032" s="11" t="n">
        <v>210.350006</v>
      </c>
      <c r="D1032" s="11" t="n">
        <v>206.149994</v>
      </c>
      <c r="E1032" s="11" t="n">
        <v>209.850006</v>
      </c>
      <c r="F1032" s="11" t="n">
        <v>207.930283</v>
      </c>
      <c r="G1032" s="11" t="n">
        <v>66749637</v>
      </c>
      <c r="H1032" s="11" t="n">
        <v>71.23595801035124</v>
      </c>
      <c r="I1032" s="11" t="n">
        <v>204.2621603916339</v>
      </c>
      <c r="J1032" s="11" t="n">
        <v>200.9270007584277</v>
      </c>
      <c r="K1032" s="11" t="n">
        <v/>
      </c>
      <c r="L1032" s="11" t="n">
        <v/>
      </c>
      <c r="M1032" s="11" t="n">
        <v>5474.0456832364</v>
      </c>
      <c r="N1032" s="11" t="n">
        <v>0</v>
      </c>
      <c r="O1032" s="11" t="n">
        <v>0</v>
      </c>
      <c r="P1032" s="11" t="n">
        <v>0</v>
      </c>
      <c r="Q1032" s="11" t="n">
        <v>5474.0456832364</v>
      </c>
    </row>
    <row r="1033">
      <c r="A1033" s="2" t="inlineStr">
        <is>
          <t>2020-08-27</t>
        </is>
      </c>
      <c r="B1033" s="11" t="n">
        <v>210.5</v>
      </c>
      <c r="C1033" s="11" t="n">
        <v>216.5</v>
      </c>
      <c r="D1033" s="11" t="n">
        <v>210.5</v>
      </c>
      <c r="E1033" s="11" t="n">
        <v>215.649994</v>
      </c>
      <c r="F1033" s="11" t="n">
        <v>213.677216</v>
      </c>
      <c r="G1033" s="11" t="n">
        <v>80997993</v>
      </c>
      <c r="H1033" s="11" t="n">
        <v>75</v>
      </c>
      <c r="I1033" s="11" t="n">
        <v>208.058104927756</v>
      </c>
      <c r="J1033" s="11" t="n">
        <v>203.6039086205317</v>
      </c>
      <c r="K1033" s="11" t="n">
        <v/>
      </c>
      <c r="L1033" s="11" t="n">
        <v/>
      </c>
      <c r="M1033" s="11" t="n">
        <v>5474.0456832364</v>
      </c>
      <c r="N1033" s="11" t="n">
        <v>0</v>
      </c>
      <c r="O1033" s="11" t="n">
        <v>0</v>
      </c>
      <c r="P1033" s="11" t="n">
        <v>0</v>
      </c>
      <c r="Q1033" s="11" t="n">
        <v>5474.0456832364</v>
      </c>
    </row>
    <row r="1034">
      <c r="A1034" s="2" t="inlineStr">
        <is>
          <t>2020-08-28</t>
        </is>
      </c>
      <c r="B1034" s="11" t="n">
        <v>217</v>
      </c>
      <c r="C1034" s="11" t="n">
        <v>225.899994</v>
      </c>
      <c r="D1034" s="11" t="n">
        <v>216.800003</v>
      </c>
      <c r="E1034" s="11" t="n">
        <v>224.850006</v>
      </c>
      <c r="F1034" s="11" t="n">
        <v>222.79306</v>
      </c>
      <c r="G1034" s="11" t="n">
        <v>95974037</v>
      </c>
      <c r="H1034" s="11" t="n">
        <v>77.69848469053605</v>
      </c>
      <c r="I1034" s="11" t="n">
        <v>213.6554052851707</v>
      </c>
      <c r="J1034" s="11" t="n">
        <v>207.4668354167987</v>
      </c>
      <c r="K1034" s="11" t="n">
        <v/>
      </c>
      <c r="L1034" s="11" t="n">
        <v/>
      </c>
      <c r="M1034" s="11" t="n">
        <v>5474.0456832364</v>
      </c>
      <c r="N1034" s="11" t="n">
        <v>0</v>
      </c>
      <c r="O1034" s="11" t="n">
        <v>0</v>
      </c>
      <c r="P1034" s="11" t="n">
        <v>0</v>
      </c>
      <c r="Q1034" s="11" t="n">
        <v>5474.0456832364</v>
      </c>
    </row>
    <row r="1035">
      <c r="A1035" s="2" t="inlineStr">
        <is>
          <t>2020-08-31</t>
        </is>
      </c>
      <c r="B1035" s="11" t="n">
        <v>231.550003</v>
      </c>
      <c r="C1035" s="11" t="n">
        <v>231.550003</v>
      </c>
      <c r="D1035" s="11" t="n">
        <v>210.350006</v>
      </c>
      <c r="E1035" s="11" t="n">
        <v>212</v>
      </c>
      <c r="F1035" s="11" t="n">
        <v>210.060608</v>
      </c>
      <c r="G1035" s="11" t="n">
        <v>119986476</v>
      </c>
      <c r="H1035" s="11" t="n">
        <v>62.52771230229991</v>
      </c>
      <c r="I1035" s="11" t="n">
        <v>213.1036035234471</v>
      </c>
      <c r="J1035" s="11" t="n">
        <v>208.2910471591989</v>
      </c>
      <c r="K1035" s="11" t="n">
        <v/>
      </c>
      <c r="L1035" s="11" t="n">
        <v/>
      </c>
      <c r="M1035" s="11" t="n">
        <v>5474.0456832364</v>
      </c>
      <c r="N1035" s="11" t="n">
        <v>0</v>
      </c>
      <c r="O1035" s="11" t="n">
        <v>0</v>
      </c>
      <c r="P1035" s="11" t="n">
        <v>0</v>
      </c>
      <c r="Q1035" s="11" t="n">
        <v>5474.0456832364</v>
      </c>
    </row>
    <row r="1036">
      <c r="A1036" s="2" t="inlineStr">
        <is>
          <t>2020-09-01</t>
        </is>
      </c>
      <c r="B1036" s="11" t="n">
        <v>213.100006</v>
      </c>
      <c r="C1036" s="11" t="n">
        <v>218.899994</v>
      </c>
      <c r="D1036" s="11" t="n">
        <v>211.199997</v>
      </c>
      <c r="E1036" s="11" t="n">
        <v>218.100006</v>
      </c>
      <c r="F1036" s="11" t="n">
        <v>216.104813</v>
      </c>
      <c r="G1036" s="11" t="n">
        <v>75048313</v>
      </c>
      <c r="H1036" s="11" t="n">
        <v>61.29770962647871</v>
      </c>
      <c r="I1036" s="11" t="n">
        <v>214.7690710156314</v>
      </c>
      <c r="J1036" s="11" t="n">
        <v>210.0744942211628</v>
      </c>
      <c r="K1036" s="11" t="n">
        <v/>
      </c>
      <c r="L1036" s="11" t="n">
        <v/>
      </c>
      <c r="M1036" s="11" t="n">
        <v>5474.0456832364</v>
      </c>
      <c r="N1036" s="11" t="n">
        <v>0</v>
      </c>
      <c r="O1036" s="11" t="n">
        <v>0</v>
      </c>
      <c r="P1036" s="11" t="n">
        <v>0</v>
      </c>
      <c r="Q1036" s="11" t="n">
        <v>5474.0456832364</v>
      </c>
    </row>
    <row r="1037">
      <c r="A1037" s="2" t="inlineStr">
        <is>
          <t>2020-09-02</t>
        </is>
      </c>
      <c r="B1037" s="11" t="n">
        <v>218.25</v>
      </c>
      <c r="C1037" s="11" t="n">
        <v>219</v>
      </c>
      <c r="D1037" s="11" t="n">
        <v>212.300003</v>
      </c>
      <c r="E1037" s="11" t="n">
        <v>216.25</v>
      </c>
      <c r="F1037" s="11" t="n">
        <v>214.271729</v>
      </c>
      <c r="G1037" s="11" t="n">
        <v>47608088</v>
      </c>
      <c r="H1037" s="11" t="n">
        <v>60.87945670123608</v>
      </c>
      <c r="I1037" s="11" t="n">
        <v>215.262714010421</v>
      </c>
      <c r="J1037" s="11" t="n">
        <v>211.1973134536786</v>
      </c>
      <c r="K1037" s="11" t="n">
        <v/>
      </c>
      <c r="L1037" s="11" t="n">
        <v/>
      </c>
      <c r="M1037" s="11" t="n">
        <v>5474.0456832364</v>
      </c>
      <c r="N1037" s="11" t="n">
        <v>0</v>
      </c>
      <c r="O1037" s="11" t="n">
        <v>0</v>
      </c>
      <c r="P1037" s="11" t="n">
        <v>0</v>
      </c>
      <c r="Q1037" s="11" t="n">
        <v>5474.0456832364</v>
      </c>
    </row>
    <row r="1038">
      <c r="A1038" s="2" t="inlineStr">
        <is>
          <t>2020-09-03</t>
        </is>
      </c>
      <c r="B1038" s="11" t="n">
        <v>217.5</v>
      </c>
      <c r="C1038" s="11" t="n">
        <v>218.25</v>
      </c>
      <c r="D1038" s="11" t="n">
        <v>212.300003</v>
      </c>
      <c r="E1038" s="11" t="n">
        <v>213.149994</v>
      </c>
      <c r="F1038" s="11" t="n">
        <v>211.200089</v>
      </c>
      <c r="G1038" s="11" t="n">
        <v>38594129</v>
      </c>
      <c r="H1038" s="11" t="n">
        <v>63.07933049640325</v>
      </c>
      <c r="I1038" s="11" t="n">
        <v>214.5584740069473</v>
      </c>
      <c r="J1038" s="11" t="n">
        <v>211.5523462802825</v>
      </c>
      <c r="K1038" s="11" t="n">
        <v/>
      </c>
      <c r="L1038" s="11" t="n">
        <v/>
      </c>
      <c r="M1038" s="11" t="n">
        <v>5474.0456832364</v>
      </c>
      <c r="N1038" s="11" t="n">
        <v>0</v>
      </c>
      <c r="O1038" s="11" t="n">
        <v>0</v>
      </c>
      <c r="P1038" s="11" t="n">
        <v>0</v>
      </c>
      <c r="Q1038" s="11" t="n">
        <v>5474.0456832364</v>
      </c>
    </row>
    <row r="1039">
      <c r="A1039" s="2" t="inlineStr">
        <is>
          <t>2020-09-04</t>
        </is>
      </c>
      <c r="B1039" s="11" t="n">
        <v>210</v>
      </c>
      <c r="C1039" s="11" t="n">
        <v>212.300003</v>
      </c>
      <c r="D1039" s="11" t="n">
        <v>205.899994</v>
      </c>
      <c r="E1039" s="11" t="n">
        <v>206.600006</v>
      </c>
      <c r="F1039" s="11" t="n">
        <v>204.710022</v>
      </c>
      <c r="G1039" s="11" t="n">
        <v>54435758</v>
      </c>
      <c r="H1039" s="11" t="n">
        <v>60.10478769631469</v>
      </c>
      <c r="I1039" s="11" t="n">
        <v>211.9056513379649</v>
      </c>
      <c r="J1039" s="11" t="n">
        <v>210.6519207747766</v>
      </c>
      <c r="K1039" s="11" t="n">
        <v/>
      </c>
      <c r="L1039" s="11" t="n">
        <v/>
      </c>
      <c r="M1039" s="11" t="n">
        <v>5474.0456832364</v>
      </c>
      <c r="N1039" s="11" t="n">
        <v>0</v>
      </c>
      <c r="O1039" s="11" t="n">
        <v>0</v>
      </c>
      <c r="P1039" s="11" t="n">
        <v>0</v>
      </c>
      <c r="Q1039" s="11" t="n">
        <v>5474.0456832364</v>
      </c>
    </row>
    <row r="1040">
      <c r="A1040" s="2" t="inlineStr">
        <is>
          <t>2020-09-07</t>
        </is>
      </c>
      <c r="B1040" s="11" t="n">
        <v>207.5</v>
      </c>
      <c r="C1040" s="11" t="n">
        <v>209.649994</v>
      </c>
      <c r="D1040" s="11" t="n">
        <v>205.399994</v>
      </c>
      <c r="E1040" s="11" t="n">
        <v>207.899994</v>
      </c>
      <c r="F1040" s="11" t="n">
        <v>205.998108</v>
      </c>
      <c r="G1040" s="11" t="n">
        <v>35687359</v>
      </c>
      <c r="H1040" s="11" t="n">
        <v>59.68228959010986</v>
      </c>
      <c r="I1040" s="11" t="n">
        <v>210.5704322253099</v>
      </c>
      <c r="J1040" s="11" t="n">
        <v>210.1515704520899</v>
      </c>
      <c r="K1040" s="11" t="n">
        <v/>
      </c>
      <c r="L1040" s="11" t="n">
        <v/>
      </c>
      <c r="M1040" s="11" t="n">
        <v>5474.0456832364</v>
      </c>
      <c r="N1040" s="11" t="n">
        <v>0</v>
      </c>
      <c r="O1040" s="11" t="n">
        <v>0</v>
      </c>
      <c r="P1040" s="11" t="n">
        <v>0</v>
      </c>
      <c r="Q1040" s="11" t="n">
        <v>5474.0456832364</v>
      </c>
    </row>
    <row r="1041">
      <c r="A1041" s="2" t="inlineStr">
        <is>
          <t>2020-09-08</t>
        </is>
      </c>
      <c r="B1041" s="11" t="n">
        <v>207.899994</v>
      </c>
      <c r="C1041" s="11" t="n">
        <v>208.5</v>
      </c>
      <c r="D1041" s="11" t="n">
        <v>202.899994</v>
      </c>
      <c r="E1041" s="11" t="n">
        <v>204.050003</v>
      </c>
      <c r="F1041" s="11" t="n">
        <v>202.183334</v>
      </c>
      <c r="G1041" s="11" t="n">
        <v>34146789</v>
      </c>
      <c r="H1041" s="11" t="n">
        <v>55.14705882352941</v>
      </c>
      <c r="I1041" s="11" t="n">
        <v>208.3969558168733</v>
      </c>
      <c r="J1041" s="11" t="n">
        <v>209.0421945517099</v>
      </c>
      <c r="K1041" s="11" t="n">
        <v/>
      </c>
      <c r="L1041" s="11" t="n">
        <v/>
      </c>
      <c r="M1041" s="11" t="n">
        <v>5474.0456832364</v>
      </c>
      <c r="N1041" s="11" t="n">
        <v>0</v>
      </c>
      <c r="O1041" s="11" t="n">
        <v>0</v>
      </c>
      <c r="P1041" s="11" t="n">
        <v>0</v>
      </c>
      <c r="Q1041" s="11" t="n">
        <v>5474.0456832364</v>
      </c>
    </row>
    <row r="1042">
      <c r="A1042" s="2" t="inlineStr">
        <is>
          <t>2020-09-09</t>
        </is>
      </c>
      <c r="B1042" s="11" t="n">
        <v>201.100006</v>
      </c>
      <c r="C1042" s="11" t="n">
        <v>201.399994</v>
      </c>
      <c r="D1042" s="11" t="n">
        <v>192.5</v>
      </c>
      <c r="E1042" s="11" t="n">
        <v>194.850006</v>
      </c>
      <c r="F1042" s="11" t="n">
        <v>193.067505</v>
      </c>
      <c r="G1042" s="11" t="n">
        <v>72715826</v>
      </c>
      <c r="H1042" s="11" t="n">
        <v>50.06675968492068</v>
      </c>
      <c r="I1042" s="11" t="n">
        <v>203.8813058779156</v>
      </c>
      <c r="J1042" s="11" t="n">
        <v>206.4617966332172</v>
      </c>
      <c r="K1042" s="11" t="n">
        <v/>
      </c>
      <c r="L1042" s="11" t="n">
        <v/>
      </c>
      <c r="M1042" s="11" t="n">
        <v>5474.0456832364</v>
      </c>
      <c r="N1042" s="11" t="n">
        <v>0</v>
      </c>
      <c r="O1042" s="11" t="n">
        <v>0</v>
      </c>
      <c r="P1042" s="11" t="n">
        <v>0</v>
      </c>
      <c r="Q1042" s="11" t="n">
        <v>5474.0456832364</v>
      </c>
    </row>
    <row r="1043">
      <c r="A1043" s="2" t="inlineStr">
        <is>
          <t>2020-09-10</t>
        </is>
      </c>
      <c r="B1043" s="11" t="n">
        <v>197.699997</v>
      </c>
      <c r="C1043" s="11" t="n">
        <v>201.449997</v>
      </c>
      <c r="D1043" s="11" t="n">
        <v>195.199997</v>
      </c>
      <c r="E1043" s="11" t="n">
        <v>198.149994</v>
      </c>
      <c r="F1043" s="11" t="n">
        <v>196.337311</v>
      </c>
      <c r="G1043" s="11" t="n">
        <v>67789617</v>
      </c>
      <c r="H1043" s="11" t="n">
        <v>49.83232727012646</v>
      </c>
      <c r="I1043" s="11" t="n">
        <v>201.9708685852771</v>
      </c>
      <c r="J1043" s="11" t="n">
        <v>204.9505597908141</v>
      </c>
      <c r="K1043" s="11" t="n">
        <v/>
      </c>
      <c r="L1043" s="11" t="n">
        <v/>
      </c>
      <c r="M1043" s="11" t="n">
        <v>5474.0456832364</v>
      </c>
      <c r="N1043" s="11" t="n">
        <v>0</v>
      </c>
      <c r="O1043" s="11" t="n">
        <v>0</v>
      </c>
      <c r="P1043" s="11" t="n">
        <v>0</v>
      </c>
      <c r="Q1043" s="11" t="n">
        <v>5474.0456832364</v>
      </c>
    </row>
    <row r="1044">
      <c r="A1044" s="2" t="inlineStr">
        <is>
          <t>2020-09-11</t>
        </is>
      </c>
      <c r="B1044" s="11" t="n">
        <v>198.550003</v>
      </c>
      <c r="C1044" s="11" t="n">
        <v>203.850006</v>
      </c>
      <c r="D1044" s="11" t="n">
        <v>197</v>
      </c>
      <c r="E1044" s="11" t="n">
        <v>202.699997</v>
      </c>
      <c r="F1044" s="11" t="n">
        <v>200.845688</v>
      </c>
      <c r="G1044" s="11" t="n">
        <v>48487971</v>
      </c>
      <c r="H1044" s="11" t="n">
        <v>50.82182787458165</v>
      </c>
      <c r="I1044" s="11" t="n">
        <v>202.2139113901847</v>
      </c>
      <c r="J1044" s="11" t="n">
        <v>204.5413665561206</v>
      </c>
      <c r="K1044" s="11" t="n">
        <v/>
      </c>
      <c r="L1044" s="11" t="n">
        <v/>
      </c>
      <c r="M1044" s="11" t="n">
        <v>5474.0456832364</v>
      </c>
      <c r="N1044" s="11" t="n">
        <v>0</v>
      </c>
      <c r="O1044" s="11" t="n">
        <v>0</v>
      </c>
      <c r="P1044" s="11" t="n">
        <v>0</v>
      </c>
      <c r="Q1044" s="11" t="n">
        <v>5474.0456832364</v>
      </c>
    </row>
    <row r="1045">
      <c r="A1045" s="2" t="inlineStr">
        <is>
          <t>2020-09-14</t>
        </is>
      </c>
      <c r="B1045" s="11" t="n">
        <v>205.899994</v>
      </c>
      <c r="C1045" s="11" t="n">
        <v>206.199997</v>
      </c>
      <c r="D1045" s="11" t="n">
        <v>197.350006</v>
      </c>
      <c r="E1045" s="11" t="n">
        <v>198.5</v>
      </c>
      <c r="F1045" s="11" t="n">
        <v>196.684113</v>
      </c>
      <c r="G1045" s="11" t="n">
        <v>63605531</v>
      </c>
      <c r="H1045" s="11" t="n">
        <v>43.59322106980768</v>
      </c>
      <c r="I1045" s="11" t="n">
        <v>200.9759409267898</v>
      </c>
      <c r="J1045" s="11" t="n">
        <v>203.4429362731896</v>
      </c>
      <c r="K1045" s="11" t="n">
        <v/>
      </c>
      <c r="L1045" s="11" t="n">
        <v/>
      </c>
      <c r="M1045" s="11" t="n">
        <v>5474.0456832364</v>
      </c>
      <c r="N1045" s="11" t="n">
        <v>0</v>
      </c>
      <c r="O1045" s="11" t="n">
        <v>0</v>
      </c>
      <c r="P1045" s="11" t="n">
        <v>0</v>
      </c>
      <c r="Q1045" s="11" t="n">
        <v>5474.0456832364</v>
      </c>
    </row>
    <row r="1046">
      <c r="A1046" s="2" t="inlineStr">
        <is>
          <t>2020-09-15</t>
        </is>
      </c>
      <c r="B1046" s="11" t="n">
        <v>199.899994</v>
      </c>
      <c r="C1046" s="11" t="n">
        <v>201</v>
      </c>
      <c r="D1046" s="11" t="n">
        <v>197.100006</v>
      </c>
      <c r="E1046" s="11" t="n">
        <v>200.149994</v>
      </c>
      <c r="F1046" s="11" t="n">
        <v>198.319016</v>
      </c>
      <c r="G1046" s="11" t="n">
        <v>51761038</v>
      </c>
      <c r="H1046" s="11" t="n">
        <v>43.40134968762571</v>
      </c>
      <c r="I1046" s="11" t="n">
        <v>200.7006252845266</v>
      </c>
      <c r="J1046" s="11" t="n">
        <v>202.844219496246</v>
      </c>
      <c r="K1046" s="11" t="n">
        <v/>
      </c>
      <c r="L1046" s="11" t="n">
        <v/>
      </c>
      <c r="M1046" s="11" t="n">
        <v>5474.0456832364</v>
      </c>
      <c r="N1046" s="11" t="n">
        <v>0</v>
      </c>
      <c r="O1046" s="11" t="n">
        <v>0</v>
      </c>
      <c r="P1046" s="11" t="n">
        <v>0</v>
      </c>
      <c r="Q1046" s="11" t="n">
        <v>5474.0456832364</v>
      </c>
    </row>
    <row r="1047">
      <c r="A1047" s="2" t="inlineStr">
        <is>
          <t>2020-09-16</t>
        </is>
      </c>
      <c r="B1047" s="11" t="n">
        <v>199.850006</v>
      </c>
      <c r="C1047" s="11" t="n">
        <v>200.050003</v>
      </c>
      <c r="D1047" s="11" t="n">
        <v>196.25</v>
      </c>
      <c r="E1047" s="11" t="n">
        <v>198.199997</v>
      </c>
      <c r="F1047" s="11" t="n">
        <v>196.386856</v>
      </c>
      <c r="G1047" s="11" t="n">
        <v>52404964</v>
      </c>
      <c r="H1047" s="11" t="n">
        <v>37.47307806079884</v>
      </c>
      <c r="I1047" s="11" t="n">
        <v>199.8670825230177</v>
      </c>
      <c r="J1047" s="11" t="n">
        <v>201.9998154060194</v>
      </c>
      <c r="K1047" s="11" t="n">
        <v/>
      </c>
      <c r="L1047" s="11" t="n">
        <v/>
      </c>
      <c r="M1047" s="11" t="n">
        <v>5474.0456832364</v>
      </c>
      <c r="N1047" s="11" t="n">
        <v>0</v>
      </c>
      <c r="O1047" s="11" t="n">
        <v>0</v>
      </c>
      <c r="P1047" s="11" t="n">
        <v>0</v>
      </c>
      <c r="Q1047" s="11" t="n">
        <v>5474.0456832364</v>
      </c>
    </row>
    <row r="1048">
      <c r="A1048" s="2" t="inlineStr">
        <is>
          <t>2020-09-17</t>
        </is>
      </c>
      <c r="B1048" s="11" t="n">
        <v>197</v>
      </c>
      <c r="C1048" s="11" t="n">
        <v>198</v>
      </c>
      <c r="D1048" s="11" t="n">
        <v>195</v>
      </c>
      <c r="E1048" s="11" t="n">
        <v>195.449997</v>
      </c>
      <c r="F1048" s="11" t="n">
        <v>193.662003</v>
      </c>
      <c r="G1048" s="11" t="n">
        <v>41223296</v>
      </c>
      <c r="H1048" s="11" t="n">
        <v>26.74048706386189</v>
      </c>
      <c r="I1048" s="11" t="n">
        <v>198.3947206820118</v>
      </c>
      <c r="J1048" s="11" t="n">
        <v>200.8089393321977</v>
      </c>
      <c r="K1048" s="11" t="n">
        <v/>
      </c>
      <c r="L1048" s="11" t="n">
        <v/>
      </c>
      <c r="M1048" s="11" t="n">
        <v>5474.0456832364</v>
      </c>
      <c r="N1048" s="11" t="n">
        <v>0</v>
      </c>
      <c r="O1048" s="11" t="n">
        <v>0</v>
      </c>
      <c r="P1048" s="11" t="n">
        <v>0</v>
      </c>
      <c r="Q1048" s="11" t="n">
        <v>5474.0456832364</v>
      </c>
    </row>
    <row r="1049">
      <c r="A1049" s="2" t="inlineStr">
        <is>
          <t>2020-09-18</t>
        </is>
      </c>
      <c r="B1049" s="11" t="n">
        <v>196</v>
      </c>
      <c r="C1049" s="11" t="n">
        <v>197.199997</v>
      </c>
      <c r="D1049" s="11" t="n">
        <v>189.699997</v>
      </c>
      <c r="E1049" s="11" t="n">
        <v>192.600006</v>
      </c>
      <c r="F1049" s="11" t="n">
        <v>190.838089</v>
      </c>
      <c r="G1049" s="11" t="n">
        <v>55286316</v>
      </c>
      <c r="H1049" s="11" t="n">
        <v>31.76690648141937</v>
      </c>
      <c r="I1049" s="11" t="n">
        <v>196.4631491213412</v>
      </c>
      <c r="J1049" s="11" t="n">
        <v>199.3164059990709</v>
      </c>
      <c r="K1049" s="11" t="n">
        <v/>
      </c>
      <c r="L1049" s="11" t="n">
        <v/>
      </c>
      <c r="M1049" s="11" t="n">
        <v>5474.0456832364</v>
      </c>
      <c r="N1049" s="11" t="n">
        <v>0</v>
      </c>
      <c r="O1049" s="11" t="n">
        <v>0</v>
      </c>
      <c r="P1049" s="11" t="n">
        <v>0</v>
      </c>
      <c r="Q1049" s="11" t="n">
        <v>5474.0456832364</v>
      </c>
    </row>
    <row r="1050">
      <c r="A1050" s="2" t="inlineStr">
        <is>
          <t>2020-09-21</t>
        </is>
      </c>
      <c r="B1050" s="11" t="n">
        <v>193.050003</v>
      </c>
      <c r="C1050" s="11" t="n">
        <v>193.5</v>
      </c>
      <c r="D1050" s="11" t="n">
        <v>184.25</v>
      </c>
      <c r="E1050" s="11" t="n">
        <v>185.800003</v>
      </c>
      <c r="F1050" s="11" t="n">
        <v>184.100296</v>
      </c>
      <c r="G1050" s="11" t="n">
        <v>57611375</v>
      </c>
      <c r="H1050" s="11" t="n">
        <v>20.03707461764014</v>
      </c>
      <c r="I1050" s="11" t="n">
        <v>192.9087670808942</v>
      </c>
      <c r="J1050" s="11" t="n">
        <v>196.858878181058</v>
      </c>
      <c r="K1050" s="11" t="n">
        <v/>
      </c>
      <c r="L1050" s="11" t="n">
        <v/>
      </c>
      <c r="M1050" s="11" t="n">
        <v>5474.0456832364</v>
      </c>
      <c r="N1050" s="11" t="n">
        <v>0</v>
      </c>
      <c r="O1050" s="11" t="n">
        <v>0</v>
      </c>
      <c r="P1050" s="11" t="n">
        <v>0</v>
      </c>
      <c r="Q1050" s="11" t="n">
        <v>5474.0456832364</v>
      </c>
    </row>
    <row r="1051">
      <c r="A1051" s="2" t="inlineStr">
        <is>
          <t>2020-09-22</t>
        </is>
      </c>
      <c r="B1051" s="11" t="n">
        <v>186.149994</v>
      </c>
      <c r="C1051" s="11" t="n">
        <v>188.300003</v>
      </c>
      <c r="D1051" s="11" t="n">
        <v>181.149994</v>
      </c>
      <c r="E1051" s="11" t="n">
        <v>186.199997</v>
      </c>
      <c r="F1051" s="11" t="n">
        <v>184.496628</v>
      </c>
      <c r="G1051" s="11" t="n">
        <v>51210889</v>
      </c>
      <c r="H1051" s="11" t="n">
        <v>21.35363289378208</v>
      </c>
      <c r="I1051" s="11" t="n">
        <v>190.6725103872628</v>
      </c>
      <c r="J1051" s="11" t="n">
        <v>194.920899784502</v>
      </c>
      <c r="K1051" s="11" t="n">
        <v/>
      </c>
      <c r="L1051" s="11" t="n">
        <v/>
      </c>
      <c r="M1051" s="11" t="n">
        <v>5474.0456832364</v>
      </c>
      <c r="N1051" s="11" t="n">
        <v>0</v>
      </c>
      <c r="O1051" s="11" t="n">
        <v>0</v>
      </c>
      <c r="P1051" s="11" t="n">
        <v>0</v>
      </c>
      <c r="Q1051" s="11" t="n">
        <v>5474.0456832364</v>
      </c>
    </row>
    <row r="1052">
      <c r="A1052" s="2" t="inlineStr">
        <is>
          <t>2020-09-23</t>
        </is>
      </c>
      <c r="B1052" s="11" t="n">
        <v>188.149994</v>
      </c>
      <c r="C1052" s="11" t="n">
        <v>188.949997</v>
      </c>
      <c r="D1052" s="11" t="n">
        <v>181</v>
      </c>
      <c r="E1052" s="11" t="n">
        <v>183.800003</v>
      </c>
      <c r="F1052" s="11" t="n">
        <v>182.118591</v>
      </c>
      <c r="G1052" s="11" t="n">
        <v>44320497</v>
      </c>
      <c r="H1052" s="11" t="n">
        <v>21.64247967509128</v>
      </c>
      <c r="I1052" s="11" t="n">
        <v>188.3816745915086</v>
      </c>
      <c r="J1052" s="11" t="n">
        <v>192.8989185509562</v>
      </c>
      <c r="K1052" s="11" t="n">
        <v/>
      </c>
      <c r="L1052" s="11" t="n">
        <v/>
      </c>
      <c r="M1052" s="11" t="n">
        <v>5474.0456832364</v>
      </c>
      <c r="N1052" s="11" t="n">
        <v>0</v>
      </c>
      <c r="O1052" s="11" t="n">
        <v>0</v>
      </c>
      <c r="P1052" s="11" t="n">
        <v>0</v>
      </c>
      <c r="Q1052" s="11" t="n">
        <v>5474.0456832364</v>
      </c>
    </row>
    <row r="1053">
      <c r="A1053" s="2" t="inlineStr">
        <is>
          <t>2020-09-24</t>
        </is>
      </c>
      <c r="B1053" s="11" t="n">
        <v>181.100006</v>
      </c>
      <c r="C1053" s="11" t="n">
        <v>181.800003</v>
      </c>
      <c r="D1053" s="11" t="n">
        <v>175.5</v>
      </c>
      <c r="E1053" s="11" t="n">
        <v>176.350006</v>
      </c>
      <c r="F1053" s="11" t="n">
        <v>174.73674</v>
      </c>
      <c r="G1053" s="11" t="n">
        <v>46114798</v>
      </c>
      <c r="H1053" s="11" t="n">
        <v>21.27251859423029</v>
      </c>
      <c r="I1053" s="11" t="n">
        <v>184.371118394339</v>
      </c>
      <c r="J1053" s="11" t="n">
        <v>189.8900253598732</v>
      </c>
      <c r="K1053" s="11" t="n">
        <v/>
      </c>
      <c r="L1053" s="11" t="n">
        <v/>
      </c>
      <c r="M1053" s="11" t="n">
        <v>5474.0456832364</v>
      </c>
      <c r="N1053" s="11" t="n">
        <v>0</v>
      </c>
      <c r="O1053" s="11" t="n">
        <v>0</v>
      </c>
      <c r="P1053" s="11" t="n">
        <v>0</v>
      </c>
      <c r="Q1053" s="11" t="n">
        <v>5474.0456832364</v>
      </c>
    </row>
    <row r="1054">
      <c r="A1054" s="2" t="inlineStr">
        <is>
          <t>2020-09-25</t>
        </is>
      </c>
      <c r="B1054" s="11" t="n">
        <v>179</v>
      </c>
      <c r="C1054" s="11" t="n">
        <v>182.75</v>
      </c>
      <c r="D1054" s="11" t="n">
        <v>176.149994</v>
      </c>
      <c r="E1054" s="11" t="n">
        <v>182.199997</v>
      </c>
      <c r="F1054" s="11" t="n">
        <v>180.533218</v>
      </c>
      <c r="G1054" s="11" t="n">
        <v>46550127</v>
      </c>
      <c r="H1054" s="11" t="n">
        <v>27.53494291436019</v>
      </c>
      <c r="I1054" s="11" t="n">
        <v>183.6474112628927</v>
      </c>
      <c r="J1054" s="11" t="n">
        <v>188.4918383853508</v>
      </c>
      <c r="K1054" s="11" t="n">
        <v/>
      </c>
      <c r="L1054" s="11" t="n">
        <v/>
      </c>
      <c r="M1054" s="11" t="n">
        <v>5474.0456832364</v>
      </c>
      <c r="N1054" s="11" t="n">
        <v>0</v>
      </c>
      <c r="O1054" s="11" t="n">
        <v>0</v>
      </c>
      <c r="P1054" s="11" t="n">
        <v>0</v>
      </c>
      <c r="Q1054" s="11" t="n">
        <v>5474.0456832364</v>
      </c>
    </row>
    <row r="1055">
      <c r="A1055" s="2" t="inlineStr">
        <is>
          <t>2020-09-28</t>
        </is>
      </c>
      <c r="B1055" s="11" t="n">
        <v>184</v>
      </c>
      <c r="C1055" s="11" t="n">
        <v>188.149994</v>
      </c>
      <c r="D1055" s="11" t="n">
        <v>183.350006</v>
      </c>
      <c r="E1055" s="11" t="n">
        <v>187.25</v>
      </c>
      <c r="F1055" s="11" t="n">
        <v>185.537033</v>
      </c>
      <c r="G1055" s="11" t="n">
        <v>41921548</v>
      </c>
      <c r="H1055" s="11" t="n">
        <v>35.61642322667095</v>
      </c>
      <c r="I1055" s="11" t="n">
        <v>184.8482741752618</v>
      </c>
      <c r="J1055" s="11" t="n">
        <v>188.2660495880143</v>
      </c>
      <c r="K1055" s="11" t="n">
        <v/>
      </c>
      <c r="L1055" s="11" t="n">
        <v/>
      </c>
      <c r="M1055" s="11" t="n">
        <v>5474.0456832364</v>
      </c>
      <c r="N1055" s="11" t="n">
        <v>0</v>
      </c>
      <c r="O1055" s="11" t="n">
        <v>0</v>
      </c>
      <c r="P1055" s="11" t="n">
        <v>0</v>
      </c>
      <c r="Q1055" s="11" t="n">
        <v>5474.0456832364</v>
      </c>
    </row>
    <row r="1056">
      <c r="A1056" s="2" t="inlineStr">
        <is>
          <t>2020-09-29</t>
        </is>
      </c>
      <c r="B1056" s="11" t="n">
        <v>188.5</v>
      </c>
      <c r="C1056" s="11" t="n">
        <v>188.949997</v>
      </c>
      <c r="D1056" s="11" t="n">
        <v>183.25</v>
      </c>
      <c r="E1056" s="11" t="n">
        <v>185.050003</v>
      </c>
      <c r="F1056" s="11" t="n">
        <v>183.357147</v>
      </c>
      <c r="G1056" s="11" t="n">
        <v>35688726</v>
      </c>
      <c r="H1056" s="11" t="n">
        <v>40.46691369285209</v>
      </c>
      <c r="I1056" s="11" t="n">
        <v>184.9155171168412</v>
      </c>
      <c r="J1056" s="11" t="n">
        <v>187.681313844739</v>
      </c>
      <c r="K1056" s="11" t="n">
        <v/>
      </c>
      <c r="L1056" s="11" t="n">
        <v/>
      </c>
      <c r="M1056" s="11" t="n">
        <v>5474.0456832364</v>
      </c>
      <c r="N1056" s="11" t="n">
        <v>0</v>
      </c>
      <c r="O1056" s="11" t="n">
        <v>0</v>
      </c>
      <c r="P1056" s="11" t="n">
        <v>0</v>
      </c>
      <c r="Q1056" s="11" t="n">
        <v>5474.0456832364</v>
      </c>
    </row>
    <row r="1057">
      <c r="A1057" s="2" t="inlineStr">
        <is>
          <t>2020-09-30</t>
        </is>
      </c>
      <c r="B1057" s="11" t="n">
        <v>185.050003</v>
      </c>
      <c r="C1057" s="11" t="n">
        <v>186.800003</v>
      </c>
      <c r="D1057" s="11" t="n">
        <v>182.399994</v>
      </c>
      <c r="E1057" s="11" t="n">
        <v>185.399994</v>
      </c>
      <c r="F1057" s="11" t="n">
        <v>183.703949</v>
      </c>
      <c r="G1057" s="11" t="n">
        <v>37641083</v>
      </c>
      <c r="H1057" s="11" t="n">
        <v>36.84209222745977</v>
      </c>
      <c r="I1057" s="11" t="n">
        <v>185.0770094112275</v>
      </c>
      <c r="J1057" s="11" t="n">
        <v>187.2665284184228</v>
      </c>
      <c r="K1057" s="11" t="n">
        <v/>
      </c>
      <c r="L1057" s="11" t="n">
        <v/>
      </c>
      <c r="M1057" s="11" t="n">
        <v>5474.0456832364</v>
      </c>
      <c r="N1057" s="11" t="n">
        <v>0</v>
      </c>
      <c r="O1057" s="11" t="n">
        <v>0</v>
      </c>
      <c r="P1057" s="11" t="n">
        <v>0</v>
      </c>
      <c r="Q1057" s="11" t="n">
        <v>5474.0456832364</v>
      </c>
    </row>
    <row r="1058">
      <c r="A1058" s="2" t="inlineStr">
        <is>
          <t>2020-10-01</t>
        </is>
      </c>
      <c r="B1058" s="11" t="n">
        <v>187</v>
      </c>
      <c r="C1058" s="11" t="n">
        <v>191.199997</v>
      </c>
      <c r="D1058" s="11" t="n">
        <v>186.899994</v>
      </c>
      <c r="E1058" s="11" t="n">
        <v>190.300003</v>
      </c>
      <c r="F1058" s="11" t="n">
        <v>188.559128</v>
      </c>
      <c r="G1058" s="11" t="n">
        <v>43588724</v>
      </c>
      <c r="H1058" s="11" t="n">
        <v>37.29507718018937</v>
      </c>
      <c r="I1058" s="11" t="n">
        <v>186.8180072741517</v>
      </c>
      <c r="J1058" s="11" t="n">
        <v>187.8180692514368</v>
      </c>
      <c r="K1058" s="11" t="n">
        <v/>
      </c>
      <c r="L1058" s="11" t="n">
        <v/>
      </c>
      <c r="M1058" s="11" t="n">
        <v>5474.0456832364</v>
      </c>
      <c r="N1058" s="11" t="n">
        <v>0</v>
      </c>
      <c r="O1058" s="11" t="n">
        <v>0</v>
      </c>
      <c r="P1058" s="11" t="n">
        <v>0</v>
      </c>
      <c r="Q1058" s="11" t="n">
        <v>5474.0456832364</v>
      </c>
    </row>
    <row r="1059">
      <c r="A1059" s="2" t="inlineStr">
        <is>
          <t>2020-10-05</t>
        </is>
      </c>
      <c r="B1059" s="11" t="n">
        <v>192</v>
      </c>
      <c r="C1059" s="11" t="n">
        <v>193.800003</v>
      </c>
      <c r="D1059" s="11" t="n">
        <v>187.050003</v>
      </c>
      <c r="E1059" s="11" t="n">
        <v>188.75</v>
      </c>
      <c r="F1059" s="11" t="n">
        <v>187.0233</v>
      </c>
      <c r="G1059" s="11" t="n">
        <v>41694686</v>
      </c>
      <c r="H1059" s="11" t="n">
        <v>39.43661147818013</v>
      </c>
      <c r="I1059" s="11" t="n">
        <v>187.4620048494345</v>
      </c>
      <c r="J1059" s="11" t="n">
        <v>187.987511205721</v>
      </c>
      <c r="K1059" s="11" t="n">
        <v/>
      </c>
      <c r="L1059" s="11" t="n">
        <v/>
      </c>
      <c r="M1059" s="11" t="n">
        <v>5474.0456832364</v>
      </c>
      <c r="N1059" s="11" t="n">
        <v>0</v>
      </c>
      <c r="O1059" s="11" t="n">
        <v>0</v>
      </c>
      <c r="P1059" s="11" t="n">
        <v>0</v>
      </c>
      <c r="Q1059" s="11" t="n">
        <v>5474.0456832364</v>
      </c>
    </row>
    <row r="1060">
      <c r="A1060" s="2" t="inlineStr">
        <is>
          <t>2020-10-06</t>
        </is>
      </c>
      <c r="B1060" s="11" t="n">
        <v>191.100006</v>
      </c>
      <c r="C1060" s="11" t="n">
        <v>192.100006</v>
      </c>
      <c r="D1060" s="11" t="n">
        <v>188.300003</v>
      </c>
      <c r="E1060" s="11" t="n">
        <v>191.600006</v>
      </c>
      <c r="F1060" s="11" t="n">
        <v>189.847244</v>
      </c>
      <c r="G1060" s="11" t="n">
        <v>31098726</v>
      </c>
      <c r="H1060" s="11" t="n">
        <v>40.97149700772817</v>
      </c>
      <c r="I1060" s="11" t="n">
        <v>188.8413385662897</v>
      </c>
      <c r="J1060" s="11" t="n">
        <v>188.6443284410444</v>
      </c>
      <c r="K1060" s="11" t="n">
        <v/>
      </c>
      <c r="L1060" s="11" t="n">
        <v/>
      </c>
      <c r="M1060" s="11" t="n">
        <v>5474.0456832364</v>
      </c>
      <c r="N1060" s="11" t="n">
        <v>0</v>
      </c>
      <c r="O1060" s="11" t="n">
        <v>0</v>
      </c>
      <c r="P1060" s="11" t="n">
        <v>0</v>
      </c>
      <c r="Q1060" s="11" t="n">
        <v>5474.0456832364</v>
      </c>
    </row>
    <row r="1061">
      <c r="A1061" s="2" t="inlineStr">
        <is>
          <t>2020-10-07</t>
        </is>
      </c>
      <c r="B1061" s="11" t="n">
        <v>192.550003</v>
      </c>
      <c r="C1061" s="11" t="n">
        <v>193.149994</v>
      </c>
      <c r="D1061" s="11" t="n">
        <v>189.100006</v>
      </c>
      <c r="E1061" s="11" t="n">
        <v>190.699997</v>
      </c>
      <c r="F1061" s="11" t="n">
        <v>188.95546</v>
      </c>
      <c r="G1061" s="11" t="n">
        <v>34578053</v>
      </c>
      <c r="H1061" s="11" t="n">
        <v>41.90064584897949</v>
      </c>
      <c r="I1061" s="11" t="n">
        <v>189.4608913775265</v>
      </c>
      <c r="J1061" s="11" t="n">
        <v>189.0180863608545</v>
      </c>
      <c r="K1061" s="11" t="n">
        <v/>
      </c>
      <c r="L1061" s="11" t="n">
        <v/>
      </c>
      <c r="M1061" s="11" t="n">
        <v>5474.0456832364</v>
      </c>
      <c r="N1061" s="11" t="n">
        <v>0</v>
      </c>
      <c r="O1061" s="11" t="n">
        <v>0</v>
      </c>
      <c r="P1061" s="11" t="n">
        <v>0</v>
      </c>
      <c r="Q1061" s="11" t="n">
        <v>5474.0456832364</v>
      </c>
    </row>
    <row r="1062">
      <c r="A1062" s="2" t="inlineStr">
        <is>
          <t>2020-10-08</t>
        </is>
      </c>
      <c r="B1062" s="11" t="n">
        <v>191.350006</v>
      </c>
      <c r="C1062" s="11" t="n">
        <v>195.800003</v>
      </c>
      <c r="D1062" s="11" t="n">
        <v>190.550003</v>
      </c>
      <c r="E1062" s="11" t="n">
        <v>191.5</v>
      </c>
      <c r="F1062" s="11" t="n">
        <v>189.748154</v>
      </c>
      <c r="G1062" s="11" t="n">
        <v>43351606</v>
      </c>
      <c r="H1062" s="11" t="n">
        <v>45.54678940070134</v>
      </c>
      <c r="I1062" s="11" t="n">
        <v>190.1405942516843</v>
      </c>
      <c r="J1062" s="11" t="n">
        <v>189.4693433861537</v>
      </c>
      <c r="K1062" s="11" t="n">
        <v/>
      </c>
      <c r="L1062" s="11" t="n">
        <v/>
      </c>
      <c r="M1062" s="11" t="n">
        <v>5474.0456832364</v>
      </c>
      <c r="N1062" s="11" t="n">
        <v>0</v>
      </c>
      <c r="O1062" s="11" t="n">
        <v>0</v>
      </c>
      <c r="P1062" s="11" t="n">
        <v>0</v>
      </c>
      <c r="Q1062" s="11" t="n">
        <v>5474.0456832364</v>
      </c>
    </row>
    <row r="1063">
      <c r="A1063" s="2" t="inlineStr">
        <is>
          <t>2020-10-09</t>
        </is>
      </c>
      <c r="B1063" s="11" t="n">
        <v>192</v>
      </c>
      <c r="C1063" s="11" t="n">
        <v>198.800003</v>
      </c>
      <c r="D1063" s="11" t="n">
        <v>190.550003</v>
      </c>
      <c r="E1063" s="11" t="n">
        <v>198.300003</v>
      </c>
      <c r="F1063" s="11" t="n">
        <v>196.485947</v>
      </c>
      <c r="G1063" s="11" t="n">
        <v>64907230</v>
      </c>
      <c r="H1063" s="11" t="n">
        <v>55.90061764592437</v>
      </c>
      <c r="I1063" s="11" t="n">
        <v>192.8603971677896</v>
      </c>
      <c r="J1063" s="11" t="n">
        <v>191.0749178613984</v>
      </c>
      <c r="K1063" s="11" t="n">
        <v/>
      </c>
      <c r="L1063" s="11" t="n">
        <v/>
      </c>
      <c r="M1063" s="11" t="n">
        <v>5474.0456832364</v>
      </c>
      <c r="N1063" s="11" t="n">
        <v>0</v>
      </c>
      <c r="O1063" s="11" t="n">
        <v>0</v>
      </c>
      <c r="P1063" s="11" t="n">
        <v>0</v>
      </c>
      <c r="Q1063" s="11" t="n">
        <v>5474.0456832364</v>
      </c>
    </row>
    <row r="1064">
      <c r="A1064" s="2" t="inlineStr">
        <is>
          <t>2020-10-12</t>
        </is>
      </c>
      <c r="B1064" s="11" t="n">
        <v>199.699997</v>
      </c>
      <c r="C1064" s="11" t="n">
        <v>205.949997</v>
      </c>
      <c r="D1064" s="11" t="n">
        <v>197.25</v>
      </c>
      <c r="E1064" s="11" t="n">
        <v>198.699997</v>
      </c>
      <c r="F1064" s="11" t="n">
        <v>196.882278</v>
      </c>
      <c r="G1064" s="11" t="n">
        <v>69122798</v>
      </c>
      <c r="H1064" s="11" t="n">
        <v>65.39378979386011</v>
      </c>
      <c r="I1064" s="11" t="n">
        <v>194.806930445193</v>
      </c>
      <c r="J1064" s="11" t="n">
        <v>192.4612958865987</v>
      </c>
      <c r="K1064" s="11" t="n">
        <v/>
      </c>
      <c r="L1064" s="11" t="n">
        <v/>
      </c>
      <c r="M1064" s="11" t="n">
        <v>5474.0456832364</v>
      </c>
      <c r="N1064" s="11" t="n">
        <v>0</v>
      </c>
      <c r="O1064" s="11" t="n">
        <v>0</v>
      </c>
      <c r="P1064" s="11" t="n">
        <v>0</v>
      </c>
      <c r="Q1064" s="11" t="n">
        <v>5474.0456832364</v>
      </c>
    </row>
    <row r="1065">
      <c r="A1065" s="2" t="inlineStr">
        <is>
          <t>2020-10-13</t>
        </is>
      </c>
      <c r="B1065" s="11" t="n">
        <v>198.649994</v>
      </c>
      <c r="C1065" s="11" t="n">
        <v>200</v>
      </c>
      <c r="D1065" s="11" t="n">
        <v>195.100006</v>
      </c>
      <c r="E1065" s="11" t="n">
        <v>195.699997</v>
      </c>
      <c r="F1065" s="11" t="n">
        <v>193.909729</v>
      </c>
      <c r="G1065" s="11" t="n">
        <v>34948525</v>
      </c>
      <c r="H1065" s="11" t="n">
        <v>60.67415730337078</v>
      </c>
      <c r="I1065" s="11" t="n">
        <v>195.1046192967954</v>
      </c>
      <c r="J1065" s="11" t="n">
        <v>193.0501506344898</v>
      </c>
      <c r="K1065" s="11" t="n">
        <v/>
      </c>
      <c r="L1065" s="11" t="n">
        <v/>
      </c>
      <c r="M1065" s="11" t="n">
        <v>5474.0456832364</v>
      </c>
      <c r="N1065" s="11" t="n">
        <v>0</v>
      </c>
      <c r="O1065" s="11" t="n">
        <v>0</v>
      </c>
      <c r="P1065" s="11" t="n">
        <v>0</v>
      </c>
      <c r="Q1065" s="11" t="n">
        <v>5474.0456832364</v>
      </c>
    </row>
    <row r="1066">
      <c r="A1066" s="2" t="inlineStr">
        <is>
          <t>2020-10-14</t>
        </is>
      </c>
      <c r="B1066" s="11" t="n">
        <v>194.050003</v>
      </c>
      <c r="C1066" s="11" t="n">
        <v>200.899994</v>
      </c>
      <c r="D1066" s="11" t="n">
        <v>193.050003</v>
      </c>
      <c r="E1066" s="11" t="n">
        <v>200.050003</v>
      </c>
      <c r="F1066" s="11" t="n">
        <v>198.21994</v>
      </c>
      <c r="G1066" s="11" t="n">
        <v>40548275</v>
      </c>
      <c r="H1066" s="11" t="n">
        <v>67.49192228411049</v>
      </c>
      <c r="I1066" s="11" t="n">
        <v>196.7530805311969</v>
      </c>
      <c r="J1066" s="11" t="n">
        <v>194.3228510645826</v>
      </c>
      <c r="K1066" s="11" t="n">
        <v/>
      </c>
      <c r="L1066" s="11" t="n">
        <v/>
      </c>
      <c r="M1066" s="11" t="n">
        <v>5474.0456832364</v>
      </c>
      <c r="N1066" s="11" t="n">
        <v>0</v>
      </c>
      <c r="O1066" s="11" t="n">
        <v>0</v>
      </c>
      <c r="P1066" s="11" t="n">
        <v>0</v>
      </c>
      <c r="Q1066" s="11" t="n">
        <v>5474.0456832364</v>
      </c>
    </row>
    <row r="1067">
      <c r="A1067" s="2" t="inlineStr">
        <is>
          <t>2020-10-15</t>
        </is>
      </c>
      <c r="B1067" s="11" t="n">
        <v>201</v>
      </c>
      <c r="C1067" s="11" t="n">
        <v>202.5</v>
      </c>
      <c r="D1067" s="11" t="n">
        <v>192</v>
      </c>
      <c r="E1067" s="11" t="n">
        <v>192.850006</v>
      </c>
      <c r="F1067" s="11" t="n">
        <v>191.0858</v>
      </c>
      <c r="G1067" s="11" t="n">
        <v>49184123</v>
      </c>
      <c r="H1067" s="11" t="n">
        <v>67.85713821892513</v>
      </c>
      <c r="I1067" s="11" t="n">
        <v>195.4520556874646</v>
      </c>
      <c r="J1067" s="11" t="n">
        <v>194.0550610528403</v>
      </c>
      <c r="K1067" s="11" t="n">
        <v/>
      </c>
      <c r="L1067" s="11" t="n">
        <v/>
      </c>
      <c r="M1067" s="11" t="n">
        <v>5474.0456832364</v>
      </c>
      <c r="N1067" s="11" t="n">
        <v>0</v>
      </c>
      <c r="O1067" s="11" t="n">
        <v>0</v>
      </c>
      <c r="P1067" s="11" t="n">
        <v>0</v>
      </c>
      <c r="Q1067" s="11" t="n">
        <v>5474.0456832364</v>
      </c>
    </row>
    <row r="1068">
      <c r="A1068" s="2" t="inlineStr">
        <is>
          <t>2020-10-16</t>
        </is>
      </c>
      <c r="B1068" s="11" t="n">
        <v>194</v>
      </c>
      <c r="C1068" s="11" t="n">
        <v>196.75</v>
      </c>
      <c r="D1068" s="11" t="n">
        <v>191.600006</v>
      </c>
      <c r="E1068" s="11" t="n">
        <v>195.949997</v>
      </c>
      <c r="F1068" s="11" t="n">
        <v>194.15744</v>
      </c>
      <c r="G1068" s="11" t="n">
        <v>36893126</v>
      </c>
      <c r="H1068" s="11" t="n">
        <v>65.82278044019873</v>
      </c>
      <c r="I1068" s="11" t="n">
        <v>195.6180361249764</v>
      </c>
      <c r="J1068" s="11" t="n">
        <v>194.3995948614148</v>
      </c>
      <c r="K1068" s="11" t="n">
        <v/>
      </c>
      <c r="L1068" s="11" t="n">
        <v/>
      </c>
      <c r="M1068" s="11" t="n">
        <v>5474.0456832364</v>
      </c>
      <c r="N1068" s="11" t="n">
        <v>0</v>
      </c>
      <c r="O1068" s="11" t="n">
        <v>0</v>
      </c>
      <c r="P1068" s="11" t="n">
        <v>0</v>
      </c>
      <c r="Q1068" s="11" t="n">
        <v>5474.0456832364</v>
      </c>
    </row>
    <row r="1069">
      <c r="A1069" s="2" t="inlineStr">
        <is>
          <t>2020-10-19</t>
        </is>
      </c>
      <c r="B1069" s="11" t="n">
        <v>196.199997</v>
      </c>
      <c r="C1069" s="11" t="n">
        <v>204.600006</v>
      </c>
      <c r="D1069" s="11" t="n">
        <v>196.050003</v>
      </c>
      <c r="E1069" s="11" t="n">
        <v>204</v>
      </c>
      <c r="F1069" s="11" t="n">
        <v>202.133789</v>
      </c>
      <c r="G1069" s="11" t="n">
        <v>60220779</v>
      </c>
      <c r="H1069" s="11" t="n">
        <v>68.03013527746774</v>
      </c>
      <c r="I1069" s="11" t="n">
        <v>198.4120240833176</v>
      </c>
      <c r="J1069" s="11" t="n">
        <v>196.1451230684303</v>
      </c>
      <c r="K1069" s="11" t="n">
        <v/>
      </c>
      <c r="L1069" s="11" t="n">
        <v/>
      </c>
      <c r="M1069" s="11" t="n">
        <v>5474.0456832364</v>
      </c>
      <c r="N1069" s="11" t="n">
        <v>0</v>
      </c>
      <c r="O1069" s="11" t="n">
        <v>0</v>
      </c>
      <c r="P1069" s="11" t="n">
        <v>0</v>
      </c>
      <c r="Q1069" s="11" t="n">
        <v>5474.0456832364</v>
      </c>
    </row>
    <row r="1070">
      <c r="A1070" s="2" t="inlineStr">
        <is>
          <t>2020-10-20</t>
        </is>
      </c>
      <c r="B1070" s="11" t="n">
        <v>201</v>
      </c>
      <c r="C1070" s="11" t="n">
        <v>204.350006</v>
      </c>
      <c r="D1070" s="11" t="n">
        <v>200.699997</v>
      </c>
      <c r="E1070" s="11" t="n">
        <v>203.050003</v>
      </c>
      <c r="F1070" s="11" t="n">
        <v>201.19249</v>
      </c>
      <c r="G1070" s="11" t="n">
        <v>39316753</v>
      </c>
      <c r="H1070" s="11" t="n">
        <v>69.91149913854005</v>
      </c>
      <c r="I1070" s="11" t="n">
        <v>199.9580170555451</v>
      </c>
      <c r="J1070" s="11" t="n">
        <v>197.4005557832611</v>
      </c>
      <c r="K1070" s="11" t="n">
        <v/>
      </c>
      <c r="L1070" s="11" t="n">
        <v/>
      </c>
      <c r="M1070" s="11" t="n">
        <v>5474.0456832364</v>
      </c>
      <c r="N1070" s="11" t="n">
        <v>0</v>
      </c>
      <c r="O1070" s="11" t="n">
        <v>0</v>
      </c>
      <c r="P1070" s="11" t="n">
        <v>0</v>
      </c>
      <c r="Q1070" s="11" t="n">
        <v>5474.0456832364</v>
      </c>
    </row>
    <row r="1071">
      <c r="A1071" s="2" t="inlineStr">
        <is>
          <t>2020-10-21</t>
        </is>
      </c>
      <c r="B1071" s="11" t="n">
        <v>204.699997</v>
      </c>
      <c r="C1071" s="11" t="n">
        <v>207.300003</v>
      </c>
      <c r="D1071" s="11" t="n">
        <v>198.850006</v>
      </c>
      <c r="E1071" s="11" t="n">
        <v>203.75</v>
      </c>
      <c r="F1071" s="11" t="n">
        <v>201.886078</v>
      </c>
      <c r="G1071" s="11" t="n">
        <v>54515523</v>
      </c>
      <c r="H1071" s="11" t="n">
        <v>70.14269895568428</v>
      </c>
      <c r="I1071" s="11" t="n">
        <v>201.2220113703634</v>
      </c>
      <c r="J1071" s="11" t="n">
        <v>198.5550001863045</v>
      </c>
      <c r="K1071" s="11" t="n">
        <v/>
      </c>
      <c r="L1071" s="11" t="n">
        <v/>
      </c>
      <c r="M1071" s="11" t="n">
        <v>5474.0456832364</v>
      </c>
      <c r="N1071" s="11" t="n">
        <v>0</v>
      </c>
      <c r="O1071" s="11" t="n">
        <v>0</v>
      </c>
      <c r="P1071" s="11" t="n">
        <v>0</v>
      </c>
      <c r="Q1071" s="11" t="n">
        <v>5474.0456832364</v>
      </c>
    </row>
    <row r="1072">
      <c r="A1072" s="2" t="inlineStr">
        <is>
          <t>2020-10-22</t>
        </is>
      </c>
      <c r="B1072" s="11" t="n">
        <v>201.899994</v>
      </c>
      <c r="C1072" s="11" t="n">
        <v>204.600006</v>
      </c>
      <c r="D1072" s="11" t="n">
        <v>201.100006</v>
      </c>
      <c r="E1072" s="11" t="n">
        <v>203.300003</v>
      </c>
      <c r="F1072" s="11" t="n">
        <v>201.440201</v>
      </c>
      <c r="G1072" s="11" t="n">
        <v>33721637</v>
      </c>
      <c r="H1072" s="11" t="n">
        <v>65.81508284937962</v>
      </c>
      <c r="I1072" s="11" t="n">
        <v>201.914675246909</v>
      </c>
      <c r="J1072" s="11" t="n">
        <v>199.4177279706128</v>
      </c>
      <c r="K1072" s="11" t="n">
        <v/>
      </c>
      <c r="L1072" s="11" t="n">
        <v/>
      </c>
      <c r="M1072" s="11" t="n">
        <v>5474.0456832364</v>
      </c>
      <c r="N1072" s="11" t="n">
        <v>0</v>
      </c>
      <c r="O1072" s="11" t="n">
        <v>0</v>
      </c>
      <c r="P1072" s="11" t="n">
        <v>0</v>
      </c>
      <c r="Q1072" s="11" t="n">
        <v>5474.0456832364</v>
      </c>
    </row>
    <row r="1073">
      <c r="A1073" s="2" t="inlineStr">
        <is>
          <t>2020-10-23</t>
        </is>
      </c>
      <c r="B1073" s="11" t="n">
        <v>204</v>
      </c>
      <c r="C1073" s="11" t="n">
        <v>205.600006</v>
      </c>
      <c r="D1073" s="11" t="n">
        <v>201.550003</v>
      </c>
      <c r="E1073" s="11" t="n">
        <v>202.800003</v>
      </c>
      <c r="F1073" s="11" t="n">
        <v>200.944778</v>
      </c>
      <c r="G1073" s="11" t="n">
        <v>32707020</v>
      </c>
      <c r="H1073" s="11" t="n">
        <v>67.5405767135648</v>
      </c>
      <c r="I1073" s="11" t="n">
        <v>202.2097844979393</v>
      </c>
      <c r="J1073" s="11" t="n">
        <v>200.032687066865</v>
      </c>
      <c r="K1073" s="11" t="n">
        <v/>
      </c>
      <c r="L1073" s="11" t="n">
        <v/>
      </c>
      <c r="M1073" s="11" t="n">
        <v>5474.0456832364</v>
      </c>
      <c r="N1073" s="11" t="n">
        <v>0</v>
      </c>
      <c r="O1073" s="11" t="n">
        <v>0</v>
      </c>
      <c r="P1073" s="11" t="n">
        <v>0</v>
      </c>
      <c r="Q1073" s="11" t="n">
        <v>5474.0456832364</v>
      </c>
    </row>
    <row r="1074">
      <c r="A1074" s="2" t="inlineStr">
        <is>
          <t>2020-10-26</t>
        </is>
      </c>
      <c r="B1074" s="11" t="n">
        <v>202.699997</v>
      </c>
      <c r="C1074" s="11" t="n">
        <v>204</v>
      </c>
      <c r="D1074" s="11" t="n">
        <v>195.600006</v>
      </c>
      <c r="E1074" s="11" t="n">
        <v>196.699997</v>
      </c>
      <c r="F1074" s="11" t="n">
        <v>194.900574</v>
      </c>
      <c r="G1074" s="11" t="n">
        <v>45470123</v>
      </c>
      <c r="H1074" s="11" t="n">
        <v>55.88913469590289</v>
      </c>
      <c r="I1074" s="11" t="n">
        <v>200.3731886652929</v>
      </c>
      <c r="J1074" s="11" t="n">
        <v>199.4267434183441</v>
      </c>
      <c r="K1074" s="11" t="n">
        <v/>
      </c>
      <c r="L1074" s="11" t="n">
        <v/>
      </c>
      <c r="M1074" s="11" t="n">
        <v>5474.0456832364</v>
      </c>
      <c r="N1074" s="11" t="n">
        <v>0</v>
      </c>
      <c r="O1074" s="11" t="n">
        <v>0</v>
      </c>
      <c r="P1074" s="11" t="n">
        <v>0</v>
      </c>
      <c r="Q1074" s="11" t="n">
        <v>5474.0456832364</v>
      </c>
    </row>
    <row r="1075">
      <c r="A1075" s="2" t="inlineStr">
        <is>
          <t>2020-10-27</t>
        </is>
      </c>
      <c r="B1075" s="11" t="n">
        <v>197.25</v>
      </c>
      <c r="C1075" s="11" t="n">
        <v>197.550003</v>
      </c>
      <c r="D1075" s="11" t="n">
        <v>192.25</v>
      </c>
      <c r="E1075" s="11" t="n">
        <v>194.649994</v>
      </c>
      <c r="F1075" s="11" t="n">
        <v>192.869324</v>
      </c>
      <c r="G1075" s="11" t="n">
        <v>37794381</v>
      </c>
      <c r="H1075" s="11" t="n">
        <v>54.44319152597468</v>
      </c>
      <c r="I1075" s="11" t="n">
        <v>198.4654571101953</v>
      </c>
      <c r="J1075" s="11" t="n">
        <v>198.5582435240997</v>
      </c>
      <c r="K1075" s="11" t="n">
        <v/>
      </c>
      <c r="L1075" s="11" t="n">
        <v/>
      </c>
      <c r="M1075" s="11" t="n">
        <v>5474.0456832364</v>
      </c>
      <c r="N1075" s="11" t="n">
        <v>0</v>
      </c>
      <c r="O1075" s="11" t="n">
        <v>0</v>
      </c>
      <c r="P1075" s="11" t="n">
        <v>0</v>
      </c>
      <c r="Q1075" s="11" t="n">
        <v>5474.0456832364</v>
      </c>
    </row>
    <row r="1076">
      <c r="A1076" s="2" t="inlineStr">
        <is>
          <t>2020-10-28</t>
        </is>
      </c>
      <c r="B1076" s="11" t="n">
        <v>195</v>
      </c>
      <c r="C1076" s="11" t="n">
        <v>195</v>
      </c>
      <c r="D1076" s="11" t="n">
        <v>189.050003</v>
      </c>
      <c r="E1076" s="11" t="n">
        <v>190.449997</v>
      </c>
      <c r="F1076" s="11" t="n">
        <v>188.707748</v>
      </c>
      <c r="G1076" s="11" t="n">
        <v>46458319</v>
      </c>
      <c r="H1076" s="11" t="n">
        <v>48.90281797545165</v>
      </c>
      <c r="I1076" s="11" t="n">
        <v>195.7936370734635</v>
      </c>
      <c r="J1076" s="11" t="n">
        <v>197.0840168833543</v>
      </c>
      <c r="K1076" s="11" t="n">
        <v/>
      </c>
      <c r="L1076" s="11" t="n">
        <v/>
      </c>
      <c r="M1076" s="11" t="n">
        <v>5474.0456832364</v>
      </c>
      <c r="N1076" s="11" t="n">
        <v>0</v>
      </c>
      <c r="O1076" s="11" t="n">
        <v>0</v>
      </c>
      <c r="P1076" s="11" t="n">
        <v>0</v>
      </c>
      <c r="Q1076" s="11" t="n">
        <v>5474.0456832364</v>
      </c>
    </row>
    <row r="1077">
      <c r="A1077" s="2" t="inlineStr">
        <is>
          <t>2020-10-29</t>
        </is>
      </c>
      <c r="B1077" s="11" t="n">
        <v>189.350006</v>
      </c>
      <c r="C1077" s="11" t="n">
        <v>190.699997</v>
      </c>
      <c r="D1077" s="11" t="n">
        <v>185.899994</v>
      </c>
      <c r="E1077" s="11" t="n">
        <v>188.699997</v>
      </c>
      <c r="F1077" s="11" t="n">
        <v>186.973755</v>
      </c>
      <c r="G1077" s="11" t="n">
        <v>44822673</v>
      </c>
      <c r="H1077" s="11" t="n">
        <v>38.78503657524389</v>
      </c>
      <c r="I1077" s="11" t="n">
        <v>193.429090382309</v>
      </c>
      <c r="J1077" s="11" t="n">
        <v>195.5596496318353</v>
      </c>
      <c r="K1077" s="11" t="n">
        <v/>
      </c>
      <c r="L1077" s="11" t="n">
        <v/>
      </c>
      <c r="M1077" s="11" t="n">
        <v>5474.0456832364</v>
      </c>
      <c r="N1077" s="11" t="n">
        <v>0</v>
      </c>
      <c r="O1077" s="11" t="n">
        <v>0</v>
      </c>
      <c r="P1077" s="11" t="n">
        <v>0</v>
      </c>
      <c r="Q1077" s="11" t="n">
        <v>5474.0456832364</v>
      </c>
    </row>
    <row r="1078">
      <c r="A1078" s="2" t="inlineStr">
        <is>
          <t>2020-10-30</t>
        </is>
      </c>
      <c r="B1078" s="11" t="n">
        <v>189.350006</v>
      </c>
      <c r="C1078" s="11" t="n">
        <v>192</v>
      </c>
      <c r="D1078" s="11" t="n">
        <v>186.149994</v>
      </c>
      <c r="E1078" s="11" t="n">
        <v>189.25</v>
      </c>
      <c r="F1078" s="11" t="n">
        <v>187.518723</v>
      </c>
      <c r="G1078" s="11" t="n">
        <v>41519686</v>
      </c>
      <c r="H1078" s="11" t="n">
        <v>38.99883857966277</v>
      </c>
      <c r="I1078" s="11" t="n">
        <v>192.0360602548727</v>
      </c>
      <c r="J1078" s="11" t="n">
        <v>194.4124406078652</v>
      </c>
      <c r="K1078" s="11" t="n">
        <v/>
      </c>
      <c r="L1078" s="11" t="n">
        <v/>
      </c>
      <c r="M1078" s="11" t="n">
        <v>5474.0456832364</v>
      </c>
      <c r="N1078" s="11" t="n">
        <v>0</v>
      </c>
      <c r="O1078" s="11" t="n">
        <v>0</v>
      </c>
      <c r="P1078" s="11" t="n">
        <v>0</v>
      </c>
      <c r="Q1078" s="11" t="n">
        <v>5474.0456832364</v>
      </c>
    </row>
    <row r="1079">
      <c r="A1079" s="2" t="inlineStr">
        <is>
          <t>2020-11-02</t>
        </is>
      </c>
      <c r="B1079" s="11" t="n">
        <v>192.199997</v>
      </c>
      <c r="C1079" s="11" t="n">
        <v>197.25</v>
      </c>
      <c r="D1079" s="11" t="n">
        <v>190.050003</v>
      </c>
      <c r="E1079" s="11" t="n">
        <v>196.050003</v>
      </c>
      <c r="F1079" s="11" t="n">
        <v>194.256531</v>
      </c>
      <c r="G1079" s="11" t="n">
        <v>52600119</v>
      </c>
      <c r="H1079" s="11" t="n">
        <v>50.37433796791444</v>
      </c>
      <c r="I1079" s="11" t="n">
        <v>193.3740411699152</v>
      </c>
      <c r="J1079" s="11" t="n">
        <v>194.710179224617</v>
      </c>
      <c r="K1079" s="11" t="n">
        <v/>
      </c>
      <c r="L1079" s="11" t="n">
        <v/>
      </c>
      <c r="M1079" s="11" t="n">
        <v>5474.0456832364</v>
      </c>
      <c r="N1079" s="11" t="n">
        <v>0</v>
      </c>
      <c r="O1079" s="11" t="n">
        <v>0</v>
      </c>
      <c r="P1079" s="11" t="n">
        <v>0</v>
      </c>
      <c r="Q1079" s="11" t="n">
        <v>5474.0456832364</v>
      </c>
    </row>
    <row r="1080">
      <c r="A1080" s="2" t="inlineStr">
        <is>
          <t>2020-11-03</t>
        </is>
      </c>
      <c r="B1080" s="11" t="n">
        <v>198</v>
      </c>
      <c r="C1080" s="11" t="n">
        <v>205.800003</v>
      </c>
      <c r="D1080" s="11" t="n">
        <v>197.600006</v>
      </c>
      <c r="E1080" s="11" t="n">
        <v>204.75</v>
      </c>
      <c r="F1080" s="11" t="n">
        <v>202.876938</v>
      </c>
      <c r="G1080" s="11" t="n">
        <v>69890201</v>
      </c>
      <c r="H1080" s="11" t="n">
        <v>54.59882370625075</v>
      </c>
      <c r="I1080" s="11" t="n">
        <v>197.1660274466101</v>
      </c>
      <c r="J1080" s="11" t="n">
        <v>196.5356011837775</v>
      </c>
      <c r="K1080" s="11" t="n">
        <v/>
      </c>
      <c r="L1080" s="11" t="n">
        <v/>
      </c>
      <c r="M1080" s="11" t="n">
        <v>5474.0456832364</v>
      </c>
      <c r="N1080" s="11" t="n">
        <v>0</v>
      </c>
      <c r="O1080" s="11" t="n">
        <v>0</v>
      </c>
      <c r="P1080" s="11" t="n">
        <v>0</v>
      </c>
      <c r="Q1080" s="11" t="n">
        <v>5474.0456832364</v>
      </c>
    </row>
    <row r="1081">
      <c r="A1081" s="2" t="inlineStr">
        <is>
          <t>2020-11-04</t>
        </is>
      </c>
      <c r="B1081" s="11" t="n">
        <v>203.5</v>
      </c>
      <c r="C1081" s="11" t="n">
        <v>209</v>
      </c>
      <c r="D1081" s="11" t="n">
        <v>198.050003</v>
      </c>
      <c r="E1081" s="11" t="n">
        <v>207</v>
      </c>
      <c r="F1081" s="11" t="n">
        <v>205.106354</v>
      </c>
      <c r="G1081" s="11" t="n">
        <v>117577856</v>
      </c>
      <c r="H1081" s="11" t="n">
        <v>65.33043969626517</v>
      </c>
      <c r="I1081" s="11" t="n">
        <v>200.4440182977401</v>
      </c>
      <c r="J1081" s="11" t="n">
        <v>198.4382191503634</v>
      </c>
      <c r="K1081" s="11" t="n">
        <v/>
      </c>
      <c r="L1081" s="11" t="n">
        <v/>
      </c>
      <c r="M1081" s="11" t="n">
        <v>5474.0456832364</v>
      </c>
      <c r="N1081" s="11" t="n">
        <v>0</v>
      </c>
      <c r="O1081" s="11" t="n">
        <v>0</v>
      </c>
      <c r="P1081" s="11" t="n">
        <v>0</v>
      </c>
      <c r="Q1081" s="11" t="n">
        <v>5474.0456832364</v>
      </c>
    </row>
    <row r="1082">
      <c r="A1082" s="2" t="inlineStr">
        <is>
          <t>2020-11-05</t>
        </is>
      </c>
      <c r="B1082" s="11" t="n">
        <v>216</v>
      </c>
      <c r="C1082" s="11" t="n">
        <v>221</v>
      </c>
      <c r="D1082" s="11" t="n">
        <v>214.75</v>
      </c>
      <c r="E1082" s="11" t="n">
        <v>218.649994</v>
      </c>
      <c r="F1082" s="11" t="n">
        <v>216.649765</v>
      </c>
      <c r="G1082" s="11" t="n">
        <v>138023646</v>
      </c>
      <c r="H1082" s="11" t="n">
        <v>70.74954135737886</v>
      </c>
      <c r="I1082" s="11" t="n">
        <v>206.5126768651601</v>
      </c>
      <c r="J1082" s="11" t="n">
        <v>202.1130873048428</v>
      </c>
      <c r="K1082" s="11" t="n">
        <v/>
      </c>
      <c r="L1082" s="11" t="n">
        <v/>
      </c>
      <c r="M1082" s="11" t="n">
        <v>5474.0456832364</v>
      </c>
      <c r="N1082" s="11" t="n">
        <v>0</v>
      </c>
      <c r="O1082" s="11" t="n">
        <v>0</v>
      </c>
      <c r="P1082" s="11" t="n">
        <v>0</v>
      </c>
      <c r="Q1082" s="11" t="n">
        <v>5474.0456832364</v>
      </c>
    </row>
    <row r="1083">
      <c r="A1083" s="2" t="inlineStr">
        <is>
          <t>2020-11-06</t>
        </is>
      </c>
      <c r="B1083" s="11" t="n">
        <v>219</v>
      </c>
      <c r="C1083" s="11" t="n">
        <v>221.850006</v>
      </c>
      <c r="D1083" s="11" t="n">
        <v>217.050003</v>
      </c>
      <c r="E1083" s="11" t="n">
        <v>219.199997</v>
      </c>
      <c r="F1083" s="11" t="n">
        <v>217.194748</v>
      </c>
      <c r="G1083" s="11" t="n">
        <v>73147085</v>
      </c>
      <c r="H1083" s="11" t="n">
        <v>66.10169276070081</v>
      </c>
      <c r="I1083" s="11" t="n">
        <v>210.7417835767734</v>
      </c>
      <c r="J1083" s="11" t="n">
        <v>205.2197981585077</v>
      </c>
      <c r="K1083" s="11" t="n">
        <v/>
      </c>
      <c r="L1083" s="11" t="n">
        <v/>
      </c>
      <c r="M1083" s="11" t="n">
        <v>5474.0456832364</v>
      </c>
      <c r="N1083" s="11" t="n">
        <v>0</v>
      </c>
      <c r="O1083" s="11" t="n">
        <v>0</v>
      </c>
      <c r="P1083" s="11" t="n">
        <v>0</v>
      </c>
      <c r="Q1083" s="11" t="n">
        <v>5474.0456832364</v>
      </c>
    </row>
    <row r="1084">
      <c r="A1084" s="2" t="inlineStr">
        <is>
          <t>2020-11-09</t>
        </is>
      </c>
      <c r="B1084" s="11" t="n">
        <v>222.5</v>
      </c>
      <c r="C1084" s="11" t="n">
        <v>222.649994</v>
      </c>
      <c r="D1084" s="11" t="n">
        <v>217.050003</v>
      </c>
      <c r="E1084" s="11" t="n">
        <v>219.5</v>
      </c>
      <c r="F1084" s="11" t="n">
        <v>217.492004</v>
      </c>
      <c r="G1084" s="11" t="n">
        <v>60359458</v>
      </c>
      <c r="H1084" s="11" t="n">
        <v>67.66916857126733</v>
      </c>
      <c r="I1084" s="11" t="n">
        <v>213.6611890511823</v>
      </c>
      <c r="J1084" s="11" t="n">
        <v>207.8161984933245</v>
      </c>
      <c r="K1084" s="11" t="n">
        <v/>
      </c>
      <c r="L1084" s="11" t="n">
        <v/>
      </c>
      <c r="M1084" s="11" t="n">
        <v>5474.0456832364</v>
      </c>
      <c r="N1084" s="11" t="n">
        <v>0</v>
      </c>
      <c r="O1084" s="11" t="n">
        <v>0</v>
      </c>
      <c r="P1084" s="11" t="n">
        <v>0</v>
      </c>
      <c r="Q1084" s="11" t="n">
        <v>5474.0456832364</v>
      </c>
    </row>
    <row r="1085">
      <c r="A1085" s="2" t="inlineStr">
        <is>
          <t>2020-11-10</t>
        </is>
      </c>
      <c r="B1085" s="11" t="n">
        <v>223.100006</v>
      </c>
      <c r="C1085" s="11" t="n">
        <v>235</v>
      </c>
      <c r="D1085" s="11" t="n">
        <v>223</v>
      </c>
      <c r="E1085" s="11" t="n">
        <v>231.699997</v>
      </c>
      <c r="F1085" s="11" t="n">
        <v>229.580399</v>
      </c>
      <c r="G1085" s="11" t="n">
        <v>135294550</v>
      </c>
      <c r="H1085" s="11" t="n">
        <v>74.07407024595675</v>
      </c>
      <c r="I1085" s="11" t="n">
        <v>219.6741250341215</v>
      </c>
      <c r="J1085" s="11" t="n">
        <v>212.15870731272</v>
      </c>
      <c r="K1085" s="11" t="n">
        <v/>
      </c>
      <c r="L1085" s="11" t="n">
        <v/>
      </c>
      <c r="M1085" s="11" t="n">
        <v>5474.0456832364</v>
      </c>
      <c r="N1085" s="11" t="n">
        <v>0</v>
      </c>
      <c r="O1085" s="11" t="n">
        <v>0</v>
      </c>
      <c r="P1085" s="11" t="n">
        <v>0</v>
      </c>
      <c r="Q1085" s="11" t="n">
        <v>5474.0456832364</v>
      </c>
    </row>
    <row r="1086">
      <c r="A1086" s="2" t="inlineStr">
        <is>
          <t>2020-11-11</t>
        </is>
      </c>
      <c r="B1086" s="11" t="n">
        <v>232.75</v>
      </c>
      <c r="C1086" s="11" t="n">
        <v>239.350006</v>
      </c>
      <c r="D1086" s="11" t="n">
        <v>227.75</v>
      </c>
      <c r="E1086" s="11" t="n">
        <v>234.199997</v>
      </c>
      <c r="F1086" s="11" t="n">
        <v>232.057526</v>
      </c>
      <c r="G1086" s="11" t="n">
        <v>107094861</v>
      </c>
      <c r="H1086" s="11" t="n">
        <v>75.70714718397865</v>
      </c>
      <c r="I1086" s="11" t="n">
        <v>224.516082356081</v>
      </c>
      <c r="J1086" s="11" t="n">
        <v>216.1662145285891</v>
      </c>
      <c r="K1086" s="11" t="n">
        <v/>
      </c>
      <c r="L1086" s="11" t="n">
        <v/>
      </c>
      <c r="M1086" s="11" t="n">
        <v>5474.0456832364</v>
      </c>
      <c r="N1086" s="11" t="n">
        <v>0</v>
      </c>
      <c r="O1086" s="11" t="n">
        <v>0</v>
      </c>
      <c r="P1086" s="11" t="n">
        <v>0</v>
      </c>
      <c r="Q1086" s="11" t="n">
        <v>5474.0456832364</v>
      </c>
    </row>
    <row r="1087">
      <c r="A1087" s="2" t="inlineStr">
        <is>
          <t>2020-11-12</t>
        </is>
      </c>
      <c r="B1087" s="11" t="n">
        <v>233.199997</v>
      </c>
      <c r="C1087" s="11" t="n">
        <v>233.350006</v>
      </c>
      <c r="D1087" s="11" t="n">
        <v>225.649994</v>
      </c>
      <c r="E1087" s="11" t="n">
        <v>226.800003</v>
      </c>
      <c r="F1087" s="11" t="n">
        <v>224.72522</v>
      </c>
      <c r="G1087" s="11" t="n">
        <v>58859905</v>
      </c>
      <c r="H1087" s="11" t="n">
        <v>67.91044776119404</v>
      </c>
      <c r="I1087" s="11" t="n">
        <v>225.2773892373874</v>
      </c>
      <c r="J1087" s="11" t="n">
        <v>218.0996306143002</v>
      </c>
      <c r="K1087" s="11" t="n">
        <v/>
      </c>
      <c r="L1087" s="11" t="n">
        <v/>
      </c>
      <c r="M1087" s="11" t="n">
        <v>5474.0456832364</v>
      </c>
      <c r="N1087" s="11" t="n">
        <v>0</v>
      </c>
      <c r="O1087" s="11" t="n">
        <v>0</v>
      </c>
      <c r="P1087" s="11" t="n">
        <v>0</v>
      </c>
      <c r="Q1087" s="11" t="n">
        <v>5474.0456832364</v>
      </c>
    </row>
    <row r="1088">
      <c r="A1088" s="2" t="inlineStr">
        <is>
          <t>2020-11-13</t>
        </is>
      </c>
      <c r="B1088" s="11" t="n">
        <v>225</v>
      </c>
      <c r="C1088" s="11" t="n">
        <v>230.649994</v>
      </c>
      <c r="D1088" s="11" t="n">
        <v>220.100006</v>
      </c>
      <c r="E1088" s="11" t="n">
        <v>229.449997</v>
      </c>
      <c r="F1088" s="11" t="n">
        <v>227.350967</v>
      </c>
      <c r="G1088" s="11" t="n">
        <v>70676525</v>
      </c>
      <c r="H1088" s="11" t="n">
        <v>75.76711737538017</v>
      </c>
      <c r="I1088" s="11" t="n">
        <v>226.6682584915916</v>
      </c>
      <c r="J1088" s="11" t="n">
        <v>220.1633335935183</v>
      </c>
      <c r="K1088" s="11" t="n">
        <v/>
      </c>
      <c r="L1088" s="11" t="n">
        <v/>
      </c>
      <c r="M1088" s="11" t="n">
        <v>5474.0456832364</v>
      </c>
      <c r="N1088" s="11" t="n">
        <v>0</v>
      </c>
      <c r="O1088" s="11" t="n">
        <v>0</v>
      </c>
      <c r="P1088" s="11" t="n">
        <v>0</v>
      </c>
      <c r="Q1088" s="11" t="n">
        <v>5474.0456832364</v>
      </c>
    </row>
    <row r="1089">
      <c r="A1089" s="2" t="inlineStr">
        <is>
          <t>2020-11-17</t>
        </is>
      </c>
      <c r="B1089" s="11" t="n">
        <v>231.850006</v>
      </c>
      <c r="C1089" s="11" t="n">
        <v>241.600006</v>
      </c>
      <c r="D1089" s="11" t="n">
        <v>231</v>
      </c>
      <c r="E1089" s="11" t="n">
        <v>240.199997</v>
      </c>
      <c r="F1089" s="11" t="n">
        <v>238.00264</v>
      </c>
      <c r="G1089" s="11" t="n">
        <v>80501583</v>
      </c>
      <c r="H1089" s="11" t="n">
        <v>81.52249997006922</v>
      </c>
      <c r="I1089" s="11" t="n">
        <v>231.1788379943944</v>
      </c>
      <c r="J1089" s="11" t="n">
        <v>223.8063633037877</v>
      </c>
      <c r="K1089" s="11" t="n">
        <v/>
      </c>
      <c r="L1089" s="11" t="n">
        <v/>
      </c>
      <c r="M1089" s="11" t="n">
        <v>5474.0456832364</v>
      </c>
      <c r="N1089" s="11" t="n">
        <v>0</v>
      </c>
      <c r="O1089" s="11" t="n">
        <v>0</v>
      </c>
      <c r="P1089" s="11" t="n">
        <v>0</v>
      </c>
      <c r="Q1089" s="11" t="n">
        <v>5474.0456832364</v>
      </c>
    </row>
    <row r="1090">
      <c r="A1090" s="2" t="inlineStr">
        <is>
          <t>2020-11-18</t>
        </is>
      </c>
      <c r="B1090" s="11" t="n">
        <v>239.399994</v>
      </c>
      <c r="C1090" s="11" t="n">
        <v>253</v>
      </c>
      <c r="D1090" s="11" t="n">
        <v>237.899994</v>
      </c>
      <c r="E1090" s="11" t="n">
        <v>252</v>
      </c>
      <c r="F1090" s="11" t="n">
        <v>249.694687</v>
      </c>
      <c r="G1090" s="11" t="n">
        <v>104514060</v>
      </c>
      <c r="H1090" s="11" t="n">
        <v>88.54102062453583</v>
      </c>
      <c r="I1090" s="11" t="n">
        <v>238.1192253295963</v>
      </c>
      <c r="J1090" s="11" t="n">
        <v>228.9324790667354</v>
      </c>
      <c r="K1090" s="11" t="n">
        <v/>
      </c>
      <c r="L1090" s="11" t="n">
        <v/>
      </c>
      <c r="M1090" s="11" t="n">
        <v>5474.0456832364</v>
      </c>
      <c r="N1090" s="11" t="n">
        <v>0</v>
      </c>
      <c r="O1090" s="11" t="n">
        <v>0</v>
      </c>
      <c r="P1090" s="11" t="n">
        <v>0</v>
      </c>
      <c r="Q1090" s="11" t="n">
        <v>5474.0456832364</v>
      </c>
    </row>
    <row r="1091">
      <c r="A1091" s="2" t="inlineStr">
        <is>
          <t>2020-11-19</t>
        </is>
      </c>
      <c r="B1091" s="11" t="n">
        <v>248</v>
      </c>
      <c r="C1091" s="11" t="n">
        <v>251.800003</v>
      </c>
      <c r="D1091" s="11" t="n">
        <v>239</v>
      </c>
      <c r="E1091" s="11" t="n">
        <v>239.75</v>
      </c>
      <c r="F1091" s="11" t="n">
        <v>237.556747</v>
      </c>
      <c r="G1091" s="11" t="n">
        <v>82284278</v>
      </c>
      <c r="H1091" s="11" t="n">
        <v>78.2512496321112</v>
      </c>
      <c r="I1091" s="11" t="n">
        <v>238.6628168863975</v>
      </c>
      <c r="J1091" s="11" t="n">
        <v>230.8993010546017</v>
      </c>
      <c r="K1091" s="11" t="n">
        <v/>
      </c>
      <c r="L1091" s="11" t="n">
        <v/>
      </c>
      <c r="M1091" s="11" t="n">
        <v>5474.0456832364</v>
      </c>
      <c r="N1091" s="11" t="n">
        <v>0</v>
      </c>
      <c r="O1091" s="11" t="n">
        <v>0</v>
      </c>
      <c r="P1091" s="11" t="n">
        <v>0</v>
      </c>
      <c r="Q1091" s="11" t="n">
        <v>5474.0456832364</v>
      </c>
    </row>
    <row r="1092">
      <c r="A1092" s="2" t="inlineStr">
        <is>
          <t>2020-11-20</t>
        </is>
      </c>
      <c r="B1092" s="11" t="n">
        <v>241.5</v>
      </c>
      <c r="C1092" s="11" t="n">
        <v>245.399994</v>
      </c>
      <c r="D1092" s="11" t="n">
        <v>233.949997</v>
      </c>
      <c r="E1092" s="11" t="n">
        <v>242.75</v>
      </c>
      <c r="F1092" s="11" t="n">
        <v>240.529312</v>
      </c>
      <c r="G1092" s="11" t="n">
        <v>84411129</v>
      </c>
      <c r="H1092" s="11" t="n">
        <v>78.82543476190968</v>
      </c>
      <c r="I1092" s="11" t="n">
        <v>240.0252112575984</v>
      </c>
      <c r="J1092" s="11" t="n">
        <v>233.0539735901286</v>
      </c>
      <c r="K1092" s="11" t="n">
        <v/>
      </c>
      <c r="L1092" s="11" t="n">
        <v/>
      </c>
      <c r="M1092" s="11" t="n">
        <v>5474.0456832364</v>
      </c>
      <c r="N1092" s="11" t="n">
        <v>0</v>
      </c>
      <c r="O1092" s="11" t="n">
        <v>0</v>
      </c>
      <c r="P1092" s="11" t="n">
        <v>0</v>
      </c>
      <c r="Q1092" s="11" t="n">
        <v>5474.0456832364</v>
      </c>
    </row>
    <row r="1093">
      <c r="A1093" s="2" t="inlineStr">
        <is>
          <t>2020-11-23</t>
        </is>
      </c>
      <c r="B1093" s="11" t="n">
        <v>243.5</v>
      </c>
      <c r="C1093" s="11" t="n">
        <v>246.149994</v>
      </c>
      <c r="D1093" s="11" t="n">
        <v>238.100006</v>
      </c>
      <c r="E1093" s="11" t="n">
        <v>238.699997</v>
      </c>
      <c r="F1093" s="11" t="n">
        <v>236.516357</v>
      </c>
      <c r="G1093" s="11" t="n">
        <v>57538324</v>
      </c>
      <c r="H1093" s="11" t="n">
        <v>73.68128799750644</v>
      </c>
      <c r="I1093" s="11" t="n">
        <v>239.5834731717323</v>
      </c>
      <c r="J1093" s="11" t="n">
        <v>234.0805233010143</v>
      </c>
      <c r="K1093" s="11" t="n">
        <v/>
      </c>
      <c r="L1093" s="11" t="n">
        <v/>
      </c>
      <c r="M1093" s="11" t="n">
        <v>5474.0456832364</v>
      </c>
      <c r="N1093" s="11" t="n">
        <v>0</v>
      </c>
      <c r="O1093" s="11" t="n">
        <v>0</v>
      </c>
      <c r="P1093" s="11" t="n">
        <v>0</v>
      </c>
      <c r="Q1093" s="11" t="n">
        <v>5474.0456832364</v>
      </c>
    </row>
    <row r="1094">
      <c r="A1094" s="2" t="inlineStr">
        <is>
          <t>2020-11-24</t>
        </is>
      </c>
      <c r="B1094" s="11" t="n">
        <v>240.5</v>
      </c>
      <c r="C1094" s="11" t="n">
        <v>245</v>
      </c>
      <c r="D1094" s="11" t="n">
        <v>239.5</v>
      </c>
      <c r="E1094" s="11" t="n">
        <v>243.850006</v>
      </c>
      <c r="F1094" s="11" t="n">
        <v>241.619247</v>
      </c>
      <c r="G1094" s="11" t="n">
        <v>47636611</v>
      </c>
      <c r="H1094" s="11" t="n">
        <v>72.60115953757226</v>
      </c>
      <c r="I1094" s="11" t="n">
        <v>241.0056507811549</v>
      </c>
      <c r="J1094" s="11" t="n">
        <v>235.8567928826481</v>
      </c>
      <c r="K1094" s="11" t="n">
        <v/>
      </c>
      <c r="L1094" s="11" t="n">
        <v/>
      </c>
      <c r="M1094" s="11" t="n">
        <v>5474.0456832364</v>
      </c>
      <c r="N1094" s="11" t="n">
        <v>0</v>
      </c>
      <c r="O1094" s="11" t="n">
        <v>0</v>
      </c>
      <c r="P1094" s="11" t="n">
        <v>0</v>
      </c>
      <c r="Q1094" s="11" t="n">
        <v>5474.0456832364</v>
      </c>
    </row>
    <row r="1095">
      <c r="A1095" s="2" t="inlineStr">
        <is>
          <t>2020-11-25</t>
        </is>
      </c>
      <c r="B1095" s="11" t="n">
        <v>245.449997</v>
      </c>
      <c r="C1095" s="11" t="n">
        <v>249.899994</v>
      </c>
      <c r="D1095" s="11" t="n">
        <v>241.600006</v>
      </c>
      <c r="E1095" s="11" t="n">
        <v>243</v>
      </c>
      <c r="F1095" s="11" t="n">
        <v>240.777023</v>
      </c>
      <c r="G1095" s="11" t="n">
        <v>74767232</v>
      </c>
      <c r="H1095" s="11" t="n">
        <v>71.15158487767908</v>
      </c>
      <c r="I1095" s="11" t="n">
        <v>241.6704338541033</v>
      </c>
      <c r="J1095" s="11" t="n">
        <v>237.1555578130757</v>
      </c>
      <c r="K1095" s="11" t="n">
        <v/>
      </c>
      <c r="L1095" s="11" t="n">
        <v/>
      </c>
      <c r="M1095" s="11" t="n">
        <v>5474.0456832364</v>
      </c>
      <c r="N1095" s="11" t="n">
        <v>0</v>
      </c>
      <c r="O1095" s="11" t="n">
        <v>0</v>
      </c>
      <c r="P1095" s="11" t="n">
        <v>0</v>
      </c>
      <c r="Q1095" s="11" t="n">
        <v>5474.0456832364</v>
      </c>
    </row>
    <row r="1096">
      <c r="A1096" s="2" t="inlineStr">
        <is>
          <t>2020-11-26</t>
        </is>
      </c>
      <c r="B1096" s="11" t="n">
        <v>244</v>
      </c>
      <c r="C1096" s="11" t="n">
        <v>246.25</v>
      </c>
      <c r="D1096" s="11" t="n">
        <v>240.149994</v>
      </c>
      <c r="E1096" s="11" t="n">
        <v>245.449997</v>
      </c>
      <c r="F1096" s="11" t="n">
        <v>243.204605</v>
      </c>
      <c r="G1096" s="11" t="n">
        <v>64248318</v>
      </c>
      <c r="H1096" s="11" t="n">
        <v>67.65480884198578</v>
      </c>
      <c r="I1096" s="11" t="n">
        <v>242.9302882360689</v>
      </c>
      <c r="J1096" s="11" t="n">
        <v>238.6636376652438</v>
      </c>
      <c r="K1096" s="11" t="n">
        <v/>
      </c>
      <c r="L1096" s="11" t="n">
        <v/>
      </c>
      <c r="M1096" s="11" t="n">
        <v>5474.0456832364</v>
      </c>
      <c r="N1096" s="11" t="n">
        <v>0</v>
      </c>
      <c r="O1096" s="11" t="n">
        <v>0</v>
      </c>
      <c r="P1096" s="11" t="n">
        <v>0</v>
      </c>
      <c r="Q1096" s="11" t="n">
        <v>5474.0456832364</v>
      </c>
    </row>
    <row r="1097">
      <c r="A1097" s="2" t="inlineStr">
        <is>
          <t>2020-11-27</t>
        </is>
      </c>
      <c r="B1097" s="11" t="n">
        <v>245.449997</v>
      </c>
      <c r="C1097" s="11" t="n">
        <v>246.25</v>
      </c>
      <c r="D1097" s="11" t="n">
        <v>242.050003</v>
      </c>
      <c r="E1097" s="11" t="n">
        <v>244.25</v>
      </c>
      <c r="F1097" s="11" t="n">
        <v>242.015579</v>
      </c>
      <c r="G1097" s="11" t="n">
        <v>54355703</v>
      </c>
      <c r="H1097" s="11" t="n">
        <v>66.36185631501543</v>
      </c>
      <c r="I1097" s="11" t="n">
        <v>243.3701921573793</v>
      </c>
      <c r="J1097" s="11" t="n">
        <v>239.6793399079267</v>
      </c>
      <c r="K1097" s="11" t="n">
        <v/>
      </c>
      <c r="L1097" s="11" t="n">
        <v/>
      </c>
      <c r="M1097" s="11" t="n">
        <v>5474.0456832364</v>
      </c>
      <c r="N1097" s="11" t="n">
        <v>0</v>
      </c>
      <c r="O1097" s="11" t="n">
        <v>0</v>
      </c>
      <c r="P1097" s="11" t="n">
        <v>0</v>
      </c>
      <c r="Q1097" s="11" t="n">
        <v>5474.0456832364</v>
      </c>
    </row>
    <row r="1098">
      <c r="A1098" s="2" t="inlineStr">
        <is>
          <t>2020-12-01</t>
        </is>
      </c>
      <c r="B1098" s="11" t="n">
        <v>245</v>
      </c>
      <c r="C1098" s="11" t="n">
        <v>248.949997</v>
      </c>
      <c r="D1098" s="11" t="n">
        <v>244.25</v>
      </c>
      <c r="E1098" s="11" t="n">
        <v>248.050003</v>
      </c>
      <c r="F1098" s="11" t="n">
        <v>245.780823</v>
      </c>
      <c r="G1098" s="11" t="n">
        <v>37003272</v>
      </c>
      <c r="H1098" s="11" t="n">
        <v>67.83260582763501</v>
      </c>
      <c r="I1098" s="11" t="n">
        <v>244.9301291049195</v>
      </c>
      <c r="J1098" s="11" t="n">
        <v>241.20127865194</v>
      </c>
      <c r="K1098" s="11" t="n">
        <v/>
      </c>
      <c r="L1098" s="11" t="n">
        <v/>
      </c>
      <c r="M1098" s="11" t="n">
        <v>5474.0456832364</v>
      </c>
      <c r="N1098" s="11" t="n">
        <v>0</v>
      </c>
      <c r="O1098" s="11" t="n">
        <v>0</v>
      </c>
      <c r="P1098" s="11" t="n">
        <v>0</v>
      </c>
      <c r="Q1098" s="11" t="n">
        <v>5474.0456832364</v>
      </c>
    </row>
    <row r="1099">
      <c r="A1099" s="2" t="inlineStr">
        <is>
          <t>2020-12-02</t>
        </is>
      </c>
      <c r="B1099" s="11" t="n">
        <v>248.350006</v>
      </c>
      <c r="C1099" s="11" t="n">
        <v>250.850006</v>
      </c>
      <c r="D1099" s="11" t="n">
        <v>244.100006</v>
      </c>
      <c r="E1099" s="11" t="n">
        <v>246.949997</v>
      </c>
      <c r="F1099" s="11" t="n">
        <v>244.690887</v>
      </c>
      <c r="G1099" s="11" t="n">
        <v>56723083</v>
      </c>
      <c r="H1099" s="11" t="n">
        <v>61.05873629144546</v>
      </c>
      <c r="I1099" s="11" t="n">
        <v>245.6034184032797</v>
      </c>
      <c r="J1099" s="11" t="n">
        <v>242.2465001697691</v>
      </c>
      <c r="K1099" s="11" t="n">
        <v/>
      </c>
      <c r="L1099" s="11" t="n">
        <v/>
      </c>
      <c r="M1099" s="11" t="n">
        <v>5474.0456832364</v>
      </c>
      <c r="N1099" s="11" t="n">
        <v>0</v>
      </c>
      <c r="O1099" s="11" t="n">
        <v>0</v>
      </c>
      <c r="P1099" s="11" t="n">
        <v>0</v>
      </c>
      <c r="Q1099" s="11" t="n">
        <v>5474.0456832364</v>
      </c>
    </row>
    <row r="1100">
      <c r="A1100" s="2" t="inlineStr">
        <is>
          <t>2020-12-03</t>
        </is>
      </c>
      <c r="B1100" s="11" t="n">
        <v>249.300003</v>
      </c>
      <c r="C1100" s="11" t="n">
        <v>259</v>
      </c>
      <c r="D1100" s="11" t="n">
        <v>248</v>
      </c>
      <c r="E1100" s="11" t="n">
        <v>256.299988</v>
      </c>
      <c r="F1100" s="11" t="n">
        <v>253.955338</v>
      </c>
      <c r="G1100" s="11" t="n">
        <v>79266442</v>
      </c>
      <c r="H1100" s="11" t="n">
        <v>64.57782989797506</v>
      </c>
      <c r="I1100" s="11" t="n">
        <v>249.1689416021865</v>
      </c>
      <c r="J1100" s="11" t="n">
        <v>244.8016797752656</v>
      </c>
      <c r="K1100" s="11" t="n">
        <v/>
      </c>
      <c r="L1100" s="11" t="n">
        <v/>
      </c>
      <c r="M1100" s="11" t="n">
        <v>5474.0456832364</v>
      </c>
      <c r="N1100" s="11" t="n">
        <v>0</v>
      </c>
      <c r="O1100" s="11" t="n">
        <v>0</v>
      </c>
      <c r="P1100" s="11" t="n">
        <v>0</v>
      </c>
      <c r="Q1100" s="11" t="n">
        <v>5474.0456832364</v>
      </c>
    </row>
    <row r="1101">
      <c r="A1101" s="2" t="inlineStr">
        <is>
          <t>2020-12-04</t>
        </is>
      </c>
      <c r="B1101" s="11" t="n">
        <v>257</v>
      </c>
      <c r="C1101" s="11" t="n">
        <v>264.350006</v>
      </c>
      <c r="D1101" s="11" t="n">
        <v>253.550003</v>
      </c>
      <c r="E1101" s="11" t="n">
        <v>263.5</v>
      </c>
      <c r="F1101" s="11" t="n">
        <v>261.089478</v>
      </c>
      <c r="G1101" s="11" t="n">
        <v>79252024</v>
      </c>
      <c r="H1101" s="11" t="n">
        <v>74.27247804600476</v>
      </c>
      <c r="I1101" s="11" t="n">
        <v>253.9459610681243</v>
      </c>
      <c r="J1101" s="11" t="n">
        <v>248.2013743615809</v>
      </c>
      <c r="K1101" s="11" t="n">
        <v/>
      </c>
      <c r="L1101" s="11" t="n">
        <v/>
      </c>
      <c r="M1101" s="11" t="n">
        <v>5474.0456832364</v>
      </c>
      <c r="N1101" s="11" t="n">
        <v>0</v>
      </c>
      <c r="O1101" s="11" t="n">
        <v>0</v>
      </c>
      <c r="P1101" s="11" t="n">
        <v>0</v>
      </c>
      <c r="Q1101" s="11" t="n">
        <v>5474.0456832364</v>
      </c>
    </row>
    <row r="1102">
      <c r="A1102" s="2" t="inlineStr">
        <is>
          <t>2020-12-07</t>
        </is>
      </c>
      <c r="B1102" s="11" t="n">
        <v>263.799988</v>
      </c>
      <c r="C1102" s="11" t="n">
        <v>271.450012</v>
      </c>
      <c r="D1102" s="11" t="n">
        <v>263</v>
      </c>
      <c r="E1102" s="11" t="n">
        <v>269.600006</v>
      </c>
      <c r="F1102" s="11" t="n">
        <v>267.133698</v>
      </c>
      <c r="G1102" s="11" t="n">
        <v>76053084</v>
      </c>
      <c r="H1102" s="11" t="n">
        <v>75.39531450922986</v>
      </c>
      <c r="I1102" s="11" t="n">
        <v>259.1639760454162</v>
      </c>
      <c r="J1102" s="11" t="n">
        <v>252.0920346594753</v>
      </c>
      <c r="K1102" s="11" t="n">
        <v/>
      </c>
      <c r="L1102" s="11" t="n">
        <v/>
      </c>
      <c r="M1102" s="11" t="n">
        <v>5474.0456832364</v>
      </c>
      <c r="N1102" s="11" t="n">
        <v>0</v>
      </c>
      <c r="O1102" s="11" t="n">
        <v>0</v>
      </c>
      <c r="P1102" s="11" t="n">
        <v>0</v>
      </c>
      <c r="Q1102" s="11" t="n">
        <v>5474.0456832364</v>
      </c>
    </row>
    <row r="1103">
      <c r="A1103" s="2" t="inlineStr">
        <is>
          <t>2020-12-08</t>
        </is>
      </c>
      <c r="B1103" s="11" t="n">
        <v>270.950012</v>
      </c>
      <c r="C1103" s="11" t="n">
        <v>273.700012</v>
      </c>
      <c r="D1103" s="11" t="n">
        <v>265.25</v>
      </c>
      <c r="E1103" s="11" t="n">
        <v>271.899994</v>
      </c>
      <c r="F1103" s="11" t="n">
        <v>269.412628</v>
      </c>
      <c r="G1103" s="11" t="n">
        <v>65617502</v>
      </c>
      <c r="H1103" s="11" t="n">
        <v>72.45041612664676</v>
      </c>
      <c r="I1103" s="11" t="n">
        <v>263.4093153636109</v>
      </c>
      <c r="J1103" s="11" t="n">
        <v>255.6934818122979</v>
      </c>
      <c r="K1103" s="11" t="n">
        <v/>
      </c>
      <c r="L1103" s="11" t="n">
        <v/>
      </c>
      <c r="M1103" s="11" t="n">
        <v>5474.0456832364</v>
      </c>
      <c r="N1103" s="11" t="n">
        <v>0</v>
      </c>
      <c r="O1103" s="11" t="n">
        <v>0</v>
      </c>
      <c r="P1103" s="11" t="n">
        <v>0</v>
      </c>
      <c r="Q1103" s="11" t="n">
        <v>5474.0456832364</v>
      </c>
    </row>
    <row r="1104">
      <c r="A1104" s="2" t="inlineStr">
        <is>
          <t>2020-12-09</t>
        </is>
      </c>
      <c r="B1104" s="11" t="n">
        <v>272.100006</v>
      </c>
      <c r="C1104" s="11" t="n">
        <v>274.899994</v>
      </c>
      <c r="D1104" s="11" t="n">
        <v>269.200012</v>
      </c>
      <c r="E1104" s="11" t="n">
        <v>270.350006</v>
      </c>
      <c r="F1104" s="11" t="n">
        <v>267.876831</v>
      </c>
      <c r="G1104" s="11" t="n">
        <v>48495641</v>
      </c>
      <c r="H1104" s="11" t="n">
        <v>65.20298606101217</v>
      </c>
      <c r="I1104" s="11" t="n">
        <v>265.7228789090739</v>
      </c>
      <c r="J1104" s="11" t="n">
        <v>258.3583043918801</v>
      </c>
      <c r="K1104" s="11" t="n">
        <v/>
      </c>
      <c r="L1104" s="11" t="n">
        <v/>
      </c>
      <c r="M1104" s="11" t="n">
        <v>5474.0456832364</v>
      </c>
      <c r="N1104" s="11" t="n">
        <v>0</v>
      </c>
      <c r="O1104" s="11" t="n">
        <v>0</v>
      </c>
      <c r="P1104" s="11" t="n">
        <v>0</v>
      </c>
      <c r="Q1104" s="11" t="n">
        <v>5474.0456832364</v>
      </c>
    </row>
    <row r="1105">
      <c r="A1105" s="2" t="inlineStr">
        <is>
          <t>2020-12-10</t>
        </is>
      </c>
      <c r="B1105" s="11" t="n">
        <v>269</v>
      </c>
      <c r="C1105" s="11" t="n">
        <v>271</v>
      </c>
      <c r="D1105" s="11" t="n">
        <v>265.549988</v>
      </c>
      <c r="E1105" s="11" t="n">
        <v>269.549988</v>
      </c>
      <c r="F1105" s="11" t="n">
        <v>267.084137</v>
      </c>
      <c r="G1105" s="11" t="n">
        <v>38676657</v>
      </c>
      <c r="H1105" s="11" t="n">
        <v>80.47032042356459</v>
      </c>
      <c r="I1105" s="11" t="n">
        <v>266.9985819393826</v>
      </c>
      <c r="J1105" s="11" t="n">
        <v>260.3931559569928</v>
      </c>
      <c r="K1105" s="11" t="n">
        <v/>
      </c>
      <c r="L1105" s="11" t="n">
        <v/>
      </c>
      <c r="M1105" s="11" t="n">
        <v>5474.0456832364</v>
      </c>
      <c r="N1105" s="11" t="n">
        <v>0</v>
      </c>
      <c r="O1105" s="11" t="n">
        <v>0</v>
      </c>
      <c r="P1105" s="11" t="n">
        <v>0</v>
      </c>
      <c r="Q1105" s="11" t="n">
        <v>5474.0456832364</v>
      </c>
    </row>
    <row r="1106">
      <c r="A1106" s="2" t="inlineStr">
        <is>
          <t>2020-12-11</t>
        </is>
      </c>
      <c r="B1106" s="11" t="n">
        <v>270.049988</v>
      </c>
      <c r="C1106" s="11" t="n">
        <v>276.25</v>
      </c>
      <c r="D1106" s="11" t="n">
        <v>270.049988</v>
      </c>
      <c r="E1106" s="11" t="n">
        <v>272.450012</v>
      </c>
      <c r="F1106" s="11" t="n">
        <v>269.957611</v>
      </c>
      <c r="G1106" s="11" t="n">
        <v>50255223</v>
      </c>
      <c r="H1106" s="11" t="n">
        <v>80.43031023248172</v>
      </c>
      <c r="I1106" s="11" t="n">
        <v>268.8157252929218</v>
      </c>
      <c r="J1106" s="11" t="n">
        <v>262.5853116011759</v>
      </c>
      <c r="K1106" s="11" t="n">
        <v/>
      </c>
      <c r="L1106" s="11" t="n">
        <v/>
      </c>
      <c r="M1106" s="11" t="n">
        <v>5474.0456832364</v>
      </c>
      <c r="N1106" s="11" t="n">
        <v>0</v>
      </c>
      <c r="O1106" s="11" t="n">
        <v>0</v>
      </c>
      <c r="P1106" s="11" t="n">
        <v>0</v>
      </c>
      <c r="Q1106" s="11" t="n">
        <v>5474.0456832364</v>
      </c>
    </row>
    <row r="1107">
      <c r="A1107" s="2" t="inlineStr">
        <is>
          <t>2020-12-14</t>
        </is>
      </c>
      <c r="B1107" s="11" t="n">
        <v>274</v>
      </c>
      <c r="C1107" s="11" t="n">
        <v>276.149994</v>
      </c>
      <c r="D1107" s="11" t="n">
        <v>272.350006</v>
      </c>
      <c r="E1107" s="11" t="n">
        <v>274.200012</v>
      </c>
      <c r="F1107" s="11" t="n">
        <v>271.69162</v>
      </c>
      <c r="G1107" s="11" t="n">
        <v>31946501</v>
      </c>
      <c r="H1107" s="11" t="n">
        <v>88.17202219911827</v>
      </c>
      <c r="I1107" s="11" t="n">
        <v>270.6104875286146</v>
      </c>
      <c r="J1107" s="11" t="n">
        <v>264.697075310053</v>
      </c>
      <c r="K1107" s="11" t="n">
        <v/>
      </c>
      <c r="L1107" s="11" t="n">
        <v/>
      </c>
      <c r="M1107" s="11" t="n">
        <v>5474.0456832364</v>
      </c>
      <c r="N1107" s="11" t="n">
        <v>0</v>
      </c>
      <c r="O1107" s="11" t="n">
        <v>0</v>
      </c>
      <c r="P1107" s="11" t="n">
        <v>0</v>
      </c>
      <c r="Q1107" s="11" t="n">
        <v>5474.0456832364</v>
      </c>
    </row>
    <row r="1108">
      <c r="A1108" s="2" t="inlineStr">
        <is>
          <t>2020-12-15</t>
        </is>
      </c>
      <c r="B1108" s="11" t="n">
        <v>274.049988</v>
      </c>
      <c r="C1108" s="11" t="n">
        <v>274.049988</v>
      </c>
      <c r="D1108" s="11" t="n">
        <v>268.149994</v>
      </c>
      <c r="E1108" s="11" t="n">
        <v>270.649994</v>
      </c>
      <c r="F1108" s="11" t="n">
        <v>268.174072</v>
      </c>
      <c r="G1108" s="11" t="n">
        <v>34890948</v>
      </c>
      <c r="H1108" s="11" t="n">
        <v>79.84404873989678</v>
      </c>
      <c r="I1108" s="11" t="n">
        <v>270.6236563524097</v>
      </c>
      <c r="J1108" s="11" t="n">
        <v>265.7794241627707</v>
      </c>
      <c r="K1108" s="11" t="n">
        <v/>
      </c>
      <c r="L1108" s="11" t="n">
        <v/>
      </c>
      <c r="M1108" s="11" t="n">
        <v>5474.0456832364</v>
      </c>
      <c r="N1108" s="11" t="n">
        <v>0</v>
      </c>
      <c r="O1108" s="11" t="n">
        <v>0</v>
      </c>
      <c r="P1108" s="11" t="n">
        <v>0</v>
      </c>
      <c r="Q1108" s="11" t="n">
        <v>5474.0456832364</v>
      </c>
    </row>
    <row r="1109">
      <c r="A1109" s="2" t="inlineStr">
        <is>
          <t>2020-12-16</t>
        </is>
      </c>
      <c r="B1109" s="11" t="n">
        <v>272.799988</v>
      </c>
      <c r="C1109" s="11" t="n">
        <v>273.649994</v>
      </c>
      <c r="D1109" s="11" t="n">
        <v>268.5</v>
      </c>
      <c r="E1109" s="11" t="n">
        <v>269.399994</v>
      </c>
      <c r="F1109" s="11" t="n">
        <v>266.935516</v>
      </c>
      <c r="G1109" s="11" t="n">
        <v>24844177</v>
      </c>
      <c r="H1109" s="11" t="n">
        <v>79.13903534936647</v>
      </c>
      <c r="I1109" s="11" t="n">
        <v>270.2157689016065</v>
      </c>
      <c r="J1109" s="11" t="n">
        <v>266.4377095877214</v>
      </c>
      <c r="K1109" s="11" t="n">
        <v/>
      </c>
      <c r="L1109" s="11" t="n">
        <v/>
      </c>
      <c r="M1109" s="11" t="n">
        <v>5474.0456832364</v>
      </c>
      <c r="N1109" s="11" t="n">
        <v>0</v>
      </c>
      <c r="O1109" s="11" t="n">
        <v>0</v>
      </c>
      <c r="P1109" s="11" t="n">
        <v>0</v>
      </c>
      <c r="Q1109" s="11" t="n">
        <v>5474.0456832364</v>
      </c>
    </row>
    <row r="1110">
      <c r="A1110" s="2" t="inlineStr">
        <is>
          <t>2020-12-17</t>
        </is>
      </c>
      <c r="B1110" s="11" t="n">
        <v>270</v>
      </c>
      <c r="C1110" s="11" t="n">
        <v>272.149994</v>
      </c>
      <c r="D1110" s="11" t="n">
        <v>266.700012</v>
      </c>
      <c r="E1110" s="11" t="n">
        <v>267.700012</v>
      </c>
      <c r="F1110" s="11" t="n">
        <v>265.251068</v>
      </c>
      <c r="G1110" s="11" t="n">
        <v>25904699</v>
      </c>
      <c r="H1110" s="11" t="n">
        <v>74.97193997589181</v>
      </c>
      <c r="I1110" s="11" t="n">
        <v>269.3771832677377</v>
      </c>
      <c r="J1110" s="11" t="n">
        <v>266.6672191172266</v>
      </c>
      <c r="K1110" s="11" t="n">
        <v/>
      </c>
      <c r="L1110" s="11" t="n">
        <v/>
      </c>
      <c r="M1110" s="11" t="n">
        <v>5474.0456832364</v>
      </c>
      <c r="N1110" s="11" t="n">
        <v>0</v>
      </c>
      <c r="O1110" s="11" t="n">
        <v>0</v>
      </c>
      <c r="P1110" s="11" t="n">
        <v>0</v>
      </c>
      <c r="Q1110" s="11" t="n">
        <v>5474.0456832364</v>
      </c>
    </row>
    <row r="1111">
      <c r="A1111" s="2" t="inlineStr">
        <is>
          <t>2020-12-18</t>
        </is>
      </c>
      <c r="B1111" s="11" t="n">
        <v>267.700012</v>
      </c>
      <c r="C1111" s="11" t="n">
        <v>271.950012</v>
      </c>
      <c r="D1111" s="11" t="n">
        <v>265</v>
      </c>
      <c r="E1111" s="11" t="n">
        <v>271.450012</v>
      </c>
      <c r="F1111" s="11" t="n">
        <v>268.966766</v>
      </c>
      <c r="G1111" s="11" t="n">
        <v>29816205</v>
      </c>
      <c r="H1111" s="11" t="n">
        <v>78.87472527621846</v>
      </c>
      <c r="I1111" s="11" t="n">
        <v>270.0681261784918</v>
      </c>
      <c r="J1111" s="11" t="n">
        <v>267.5368178231854</v>
      </c>
      <c r="K1111" s="11" t="n">
        <v/>
      </c>
      <c r="L1111" s="11" t="n">
        <v/>
      </c>
      <c r="M1111" s="11" t="n">
        <v>5474.0456832364</v>
      </c>
      <c r="N1111" s="11" t="n">
        <v>0</v>
      </c>
      <c r="O1111" s="11" t="n">
        <v>0</v>
      </c>
      <c r="P1111" s="11" t="n">
        <v>0</v>
      </c>
      <c r="Q1111" s="11" t="n">
        <v>5474.0456832364</v>
      </c>
    </row>
    <row r="1112">
      <c r="A1112" s="2" t="inlineStr">
        <is>
          <t>2020-12-21</t>
        </is>
      </c>
      <c r="B1112" s="11" t="n">
        <v>268.450012</v>
      </c>
      <c r="C1112" s="11" t="n">
        <v>269</v>
      </c>
      <c r="D1112" s="11" t="n">
        <v>251.050003</v>
      </c>
      <c r="E1112" s="11" t="n">
        <v>254.699997</v>
      </c>
      <c r="F1112" s="11" t="n">
        <v>252.36998</v>
      </c>
      <c r="G1112" s="11" t="n">
        <v>55160758</v>
      </c>
      <c r="H1112" s="11" t="n">
        <v>55.53704303450348</v>
      </c>
      <c r="I1112" s="11" t="n">
        <v>264.9454164523279</v>
      </c>
      <c r="J1112" s="11" t="n">
        <v>265.2028504007881</v>
      </c>
      <c r="K1112" s="11" t="n">
        <v/>
      </c>
      <c r="L1112" s="11" t="n">
        <v/>
      </c>
      <c r="M1112" s="11" t="n">
        <v>5474.0456832364</v>
      </c>
      <c r="N1112" s="11" t="n">
        <v>0</v>
      </c>
      <c r="O1112" s="11" t="n">
        <v>0</v>
      </c>
      <c r="P1112" s="11" t="n">
        <v>0</v>
      </c>
      <c r="Q1112" s="11" t="n">
        <v>5474.0456832364</v>
      </c>
    </row>
    <row r="1113">
      <c r="A1113" s="2" t="inlineStr">
        <is>
          <t>2020-12-22</t>
        </is>
      </c>
      <c r="B1113" s="11" t="n">
        <v>254.800003</v>
      </c>
      <c r="C1113" s="11" t="n">
        <v>258.700012</v>
      </c>
      <c r="D1113" s="11" t="n">
        <v>248.25</v>
      </c>
      <c r="E1113" s="11" t="n">
        <v>257.450012</v>
      </c>
      <c r="F1113" s="11" t="n">
        <v>255.094849</v>
      </c>
      <c r="G1113" s="11" t="n">
        <v>51189571</v>
      </c>
      <c r="H1113" s="11" t="n">
        <v>58.50891839532661</v>
      </c>
      <c r="I1113" s="11" t="n">
        <v>262.446948301552</v>
      </c>
      <c r="J1113" s="11" t="n">
        <v>263.7932434188266</v>
      </c>
      <c r="K1113" s="11" t="n">
        <v/>
      </c>
      <c r="L1113" s="11" t="n">
        <v/>
      </c>
      <c r="M1113" s="11" t="n">
        <v>5474.0456832364</v>
      </c>
      <c r="N1113" s="11" t="n">
        <v>0</v>
      </c>
      <c r="O1113" s="11" t="n">
        <v>0</v>
      </c>
      <c r="P1113" s="11" t="n">
        <v>0</v>
      </c>
      <c r="Q1113" s="11" t="n">
        <v>5474.0456832364</v>
      </c>
    </row>
    <row r="1114">
      <c r="A1114" s="2" t="inlineStr">
        <is>
          <t>2020-12-23</t>
        </is>
      </c>
      <c r="B1114" s="11" t="n">
        <v>256.950012</v>
      </c>
      <c r="C1114" s="11" t="n">
        <v>263.899994</v>
      </c>
      <c r="D1114" s="11" t="n">
        <v>255.600006</v>
      </c>
      <c r="E1114" s="11" t="n">
        <v>263</v>
      </c>
      <c r="F1114" s="11" t="n">
        <v>260.594055</v>
      </c>
      <c r="G1114" s="11" t="n">
        <v>29056404</v>
      </c>
      <c r="H1114" s="11" t="n">
        <v>55.78584261769429</v>
      </c>
      <c r="I1114" s="11" t="n">
        <v>262.6312988677013</v>
      </c>
      <c r="J1114" s="11" t="n">
        <v>263.6490173426763</v>
      </c>
      <c r="K1114" s="11" t="n">
        <v/>
      </c>
      <c r="L1114" s="11" t="n">
        <v/>
      </c>
      <c r="M1114" s="11" t="n">
        <v>5474.0456832364</v>
      </c>
      <c r="N1114" s="11" t="n">
        <v>0</v>
      </c>
      <c r="O1114" s="11" t="n">
        <v>0</v>
      </c>
      <c r="P1114" s="11" t="n">
        <v>0</v>
      </c>
      <c r="Q1114" s="11" t="n">
        <v>5474.0456832364</v>
      </c>
    </row>
    <row r="1115">
      <c r="A1115" s="2" t="inlineStr">
        <is>
          <t>2020-12-24</t>
        </is>
      </c>
      <c r="B1115" s="11" t="n">
        <v>265</v>
      </c>
      <c r="C1115" s="11" t="n">
        <v>268.850006</v>
      </c>
      <c r="D1115" s="11" t="n">
        <v>264.649994</v>
      </c>
      <c r="E1115" s="11" t="n">
        <v>266.850006</v>
      </c>
      <c r="F1115" s="11" t="n">
        <v>264.408844</v>
      </c>
      <c r="G1115" s="11" t="n">
        <v>28585509</v>
      </c>
      <c r="H1115" s="11" t="n">
        <v>53.07058024953526</v>
      </c>
      <c r="I1115" s="11" t="n">
        <v>264.0375345784676</v>
      </c>
      <c r="J1115" s="11" t="n">
        <v>264.2310152803715</v>
      </c>
      <c r="K1115" s="11" t="n">
        <v/>
      </c>
      <c r="L1115" s="11" t="n">
        <v/>
      </c>
      <c r="M1115" s="11" t="n">
        <v>5474.0456832364</v>
      </c>
      <c r="N1115" s="11" t="n">
        <v>0</v>
      </c>
      <c r="O1115" s="11" t="n">
        <v>0</v>
      </c>
      <c r="P1115" s="11" t="n">
        <v>0</v>
      </c>
      <c r="Q1115" s="11" t="n">
        <v>5474.0456832364</v>
      </c>
    </row>
    <row r="1116">
      <c r="A1116" s="2" t="inlineStr">
        <is>
          <t>2020-12-28</t>
        </is>
      </c>
      <c r="B1116" s="11" t="n">
        <v>268.75</v>
      </c>
      <c r="C1116" s="11" t="n">
        <v>276</v>
      </c>
      <c r="D1116" s="11" t="n">
        <v>268</v>
      </c>
      <c r="E1116" s="11" t="n">
        <v>275.200012</v>
      </c>
      <c r="F1116" s="11" t="n">
        <v>272.682465</v>
      </c>
      <c r="G1116" s="11" t="n">
        <v>36870242</v>
      </c>
      <c r="H1116" s="11" t="n">
        <v>54.92957858063782</v>
      </c>
      <c r="I1116" s="11" t="n">
        <v>267.7583603856451</v>
      </c>
      <c r="J1116" s="11" t="n">
        <v>266.2253783203039</v>
      </c>
      <c r="K1116" s="11" t="n">
        <v/>
      </c>
      <c r="L1116" s="11" t="n">
        <v/>
      </c>
      <c r="M1116" s="11" t="n">
        <v>5474.0456832364</v>
      </c>
      <c r="N1116" s="11" t="n">
        <v>0</v>
      </c>
      <c r="O1116" s="11" t="n">
        <v>0</v>
      </c>
      <c r="P1116" s="11" t="n">
        <v>0</v>
      </c>
      <c r="Q1116" s="11" t="n">
        <v>5474.0456832364</v>
      </c>
    </row>
    <row r="1117">
      <c r="A1117" s="2" t="inlineStr">
        <is>
          <t>2020-12-29</t>
        </is>
      </c>
      <c r="B1117" s="11" t="n">
        <v>276.299988</v>
      </c>
      <c r="C1117" s="11" t="n">
        <v>279.899994</v>
      </c>
      <c r="D1117" s="11" t="n">
        <v>274.700012</v>
      </c>
      <c r="E1117" s="11" t="n">
        <v>277.899994</v>
      </c>
      <c r="F1117" s="11" t="n">
        <v>275.357758</v>
      </c>
      <c r="G1117" s="11" t="n">
        <v>45032526</v>
      </c>
      <c r="H1117" s="11" t="n">
        <v>55.244751393714</v>
      </c>
      <c r="I1117" s="11" t="n">
        <v>271.1389049237634</v>
      </c>
      <c r="J1117" s="11" t="n">
        <v>268.3480357166122</v>
      </c>
      <c r="K1117" s="11" t="n">
        <v/>
      </c>
      <c r="L1117" s="11" t="n">
        <v/>
      </c>
      <c r="M1117" s="11" t="n">
        <v>5474.0456832364</v>
      </c>
      <c r="N1117" s="11" t="n">
        <v>0</v>
      </c>
      <c r="O1117" s="11" t="n">
        <v>0</v>
      </c>
      <c r="P1117" s="11" t="n">
        <v>0</v>
      </c>
      <c r="Q1117" s="11" t="n">
        <v>5474.0456832364</v>
      </c>
    </row>
    <row r="1118">
      <c r="A1118" s="2" t="inlineStr">
        <is>
          <t>2020-12-30</t>
        </is>
      </c>
      <c r="B1118" s="11" t="n">
        <v>278</v>
      </c>
      <c r="C1118" s="11" t="n">
        <v>278.700012</v>
      </c>
      <c r="D1118" s="11" t="n">
        <v>272.5</v>
      </c>
      <c r="E1118" s="11" t="n">
        <v>276.899994</v>
      </c>
      <c r="F1118" s="11" t="n">
        <v>274.366882</v>
      </c>
      <c r="G1118" s="11" t="n">
        <v>30971894</v>
      </c>
      <c r="H1118" s="11" t="n">
        <v>55.78109598977609</v>
      </c>
      <c r="I1118" s="11" t="n">
        <v>273.0592679491756</v>
      </c>
      <c r="J1118" s="11" t="n">
        <v>269.9029372226827</v>
      </c>
      <c r="K1118" s="11" t="n">
        <v/>
      </c>
      <c r="L1118" s="11" t="n">
        <v/>
      </c>
      <c r="M1118" s="11" t="n">
        <v>5474.0456832364</v>
      </c>
      <c r="N1118" s="11" t="n">
        <v>0</v>
      </c>
      <c r="O1118" s="11" t="n">
        <v>0</v>
      </c>
      <c r="P1118" s="11" t="n">
        <v>0</v>
      </c>
      <c r="Q1118" s="11" t="n">
        <v>5474.0456832364</v>
      </c>
    </row>
    <row r="1119">
      <c r="A1119" s="2" t="inlineStr">
        <is>
          <t>2020-12-31</t>
        </is>
      </c>
      <c r="B1119" s="11" t="n">
        <v>275</v>
      </c>
      <c r="C1119" s="11" t="n">
        <v>277.25</v>
      </c>
      <c r="D1119" s="11" t="n">
        <v>272.600006</v>
      </c>
      <c r="E1119" s="11" t="n">
        <v>274.950012</v>
      </c>
      <c r="F1119" s="11" t="n">
        <v>272.434753</v>
      </c>
      <c r="G1119" s="11" t="n">
        <v>29467966</v>
      </c>
      <c r="H1119" s="11" t="n">
        <v>54.67129958333233</v>
      </c>
      <c r="I1119" s="11" t="n">
        <v>273.6895159661171</v>
      </c>
      <c r="J1119" s="11" t="n">
        <v>270.820587182195</v>
      </c>
      <c r="K1119" s="11" t="n">
        <v/>
      </c>
      <c r="L1119" s="11" t="n">
        <v/>
      </c>
      <c r="M1119" s="11" t="n">
        <v>5474.0456832364</v>
      </c>
      <c r="N1119" s="11" t="n">
        <v>0</v>
      </c>
      <c r="O1119" s="11" t="n">
        <v>0</v>
      </c>
      <c r="P1119" s="11" t="n">
        <v>0</v>
      </c>
      <c r="Q1119" s="11" t="n">
        <v>5474.0456832364</v>
      </c>
    </row>
    <row r="1120">
      <c r="A1120" s="2" t="inlineStr">
        <is>
          <t>2021-01-01</t>
        </is>
      </c>
      <c r="B1120" s="11" t="n">
        <v>274.899994</v>
      </c>
      <c r="C1120" s="11" t="n">
        <v>280</v>
      </c>
      <c r="D1120" s="11" t="n">
        <v>274.399994</v>
      </c>
      <c r="E1120" s="11" t="n">
        <v>279.399994</v>
      </c>
      <c r="F1120" s="11" t="n">
        <v>276.844025</v>
      </c>
      <c r="G1120" s="11" t="n">
        <v>24531791</v>
      </c>
      <c r="H1120" s="11" t="n">
        <v>55.85508408630189</v>
      </c>
      <c r="I1120" s="11" t="n">
        <v>275.5930086440781</v>
      </c>
      <c r="J1120" s="11" t="n">
        <v>272.3804793308868</v>
      </c>
      <c r="K1120" s="11" t="n">
        <v/>
      </c>
      <c r="L1120" s="11" t="n">
        <v/>
      </c>
      <c r="M1120" s="11" t="n">
        <v>5474.0456832364</v>
      </c>
      <c r="N1120" s="11" t="n">
        <v>0</v>
      </c>
      <c r="O1120" s="11" t="n">
        <v>0</v>
      </c>
      <c r="P1120" s="11" t="n">
        <v>0</v>
      </c>
      <c r="Q1120" s="11" t="n">
        <v>5474.0456832364</v>
      </c>
    </row>
    <row r="1121">
      <c r="A1121" s="2" t="inlineStr">
        <is>
          <t>2021-01-04</t>
        </is>
      </c>
      <c r="B1121" s="11" t="n">
        <v>281.850006</v>
      </c>
      <c r="C1121" s="11" t="n">
        <v>283.899994</v>
      </c>
      <c r="D1121" s="11" t="n">
        <v>277.75</v>
      </c>
      <c r="E1121" s="11" t="n">
        <v>281.049988</v>
      </c>
      <c r="F1121" s="11" t="n">
        <v>278.478912</v>
      </c>
      <c r="G1121" s="11" t="n">
        <v>31450608</v>
      </c>
      <c r="H1121" s="11" t="n">
        <v>55.7805733910076</v>
      </c>
      <c r="I1121" s="11" t="n">
        <v>277.4120017627187</v>
      </c>
      <c r="J1121" s="11" t="n">
        <v>273.9567536343619</v>
      </c>
      <c r="K1121" s="11" t="n">
        <v/>
      </c>
      <c r="L1121" s="11" t="n">
        <v/>
      </c>
      <c r="M1121" s="11" t="n">
        <v>5474.0456832364</v>
      </c>
      <c r="N1121" s="11" t="n">
        <v>0</v>
      </c>
      <c r="O1121" s="11" t="n">
        <v>0</v>
      </c>
      <c r="P1121" s="11" t="n">
        <v>0</v>
      </c>
      <c r="Q1121" s="11" t="n">
        <v>5474.0456832364</v>
      </c>
    </row>
    <row r="1122">
      <c r="A1122" s="2" t="inlineStr">
        <is>
          <t>2021-01-05</t>
        </is>
      </c>
      <c r="B1122" s="11" t="n">
        <v>278.049988</v>
      </c>
      <c r="C1122" s="11" t="n">
        <v>282.450012</v>
      </c>
      <c r="D1122" s="11" t="n">
        <v>277</v>
      </c>
      <c r="E1122" s="11" t="n">
        <v>281.75</v>
      </c>
      <c r="F1122" s="11" t="n">
        <v>279.172546</v>
      </c>
      <c r="G1122" s="11" t="n">
        <v>27393072</v>
      </c>
      <c r="H1122" s="11" t="n">
        <v>59.84043713219393</v>
      </c>
      <c r="I1122" s="11" t="n">
        <v>278.8580011751458</v>
      </c>
      <c r="J1122" s="11" t="n">
        <v>275.3737075190234</v>
      </c>
      <c r="K1122" s="11" t="n">
        <v/>
      </c>
      <c r="L1122" s="11" t="n">
        <v/>
      </c>
      <c r="M1122" s="11" t="n">
        <v>5474.0456832364</v>
      </c>
      <c r="N1122" s="11" t="n">
        <v>0</v>
      </c>
      <c r="O1122" s="11" t="n">
        <v>0</v>
      </c>
      <c r="P1122" s="11" t="n">
        <v>0</v>
      </c>
      <c r="Q1122" s="11" t="n">
        <v>5474.0456832364</v>
      </c>
    </row>
    <row r="1123">
      <c r="A1123" s="2" t="inlineStr">
        <is>
          <t>2021-01-06</t>
        </is>
      </c>
      <c r="B1123" s="11" t="n">
        <v>283</v>
      </c>
      <c r="C1123" s="11" t="n">
        <v>289.149994</v>
      </c>
      <c r="D1123" s="11" t="n">
        <v>281.399994</v>
      </c>
      <c r="E1123" s="11" t="n">
        <v>285.049988</v>
      </c>
      <c r="F1123" s="11" t="n">
        <v>282.442322</v>
      </c>
      <c r="G1123" s="11" t="n">
        <v>40765708</v>
      </c>
      <c r="H1123" s="11" t="n">
        <v>63.38751655433353</v>
      </c>
      <c r="I1123" s="11" t="n">
        <v>280.9219967834306</v>
      </c>
      <c r="J1123" s="11" t="n">
        <v>277.1330312428373</v>
      </c>
      <c r="K1123" s="11" t="n">
        <v/>
      </c>
      <c r="L1123" s="11" t="n">
        <v/>
      </c>
      <c r="M1123" s="11" t="n">
        <v>5474.0456832364</v>
      </c>
      <c r="N1123" s="11" t="n">
        <v>0</v>
      </c>
      <c r="O1123" s="11" t="n">
        <v>0</v>
      </c>
      <c r="P1123" s="11" t="n">
        <v>0</v>
      </c>
      <c r="Q1123" s="11" t="n">
        <v>5474.0456832364</v>
      </c>
    </row>
    <row r="1124">
      <c r="A1124" s="2" t="inlineStr">
        <is>
          <t>2021-01-07</t>
        </is>
      </c>
      <c r="B1124" s="11" t="n">
        <v>289</v>
      </c>
      <c r="C1124" s="11" t="n">
        <v>291.799988</v>
      </c>
      <c r="D1124" s="11" t="n">
        <v>287</v>
      </c>
      <c r="E1124" s="11" t="n">
        <v>287.700012</v>
      </c>
      <c r="F1124" s="11" t="n">
        <v>285.068115</v>
      </c>
      <c r="G1124" s="11" t="n">
        <v>30546600</v>
      </c>
      <c r="H1124" s="11" t="n">
        <v>66.83501853552377</v>
      </c>
      <c r="I1124" s="11" t="n">
        <v>283.1813351889538</v>
      </c>
      <c r="J1124" s="11" t="n">
        <v>279.0543004714123</v>
      </c>
      <c r="K1124" s="11" t="n">
        <v/>
      </c>
      <c r="L1124" s="11" t="n">
        <v/>
      </c>
      <c r="M1124" s="11" t="n">
        <v>5474.0456832364</v>
      </c>
      <c r="N1124" s="11" t="n">
        <v>0</v>
      </c>
      <c r="O1124" s="11" t="n">
        <v>0</v>
      </c>
      <c r="P1124" s="11" t="n">
        <v>0</v>
      </c>
      <c r="Q1124" s="11" t="n">
        <v>5474.0456832364</v>
      </c>
    </row>
    <row r="1125">
      <c r="A1125" s="2" t="inlineStr">
        <is>
          <t>2021-01-08</t>
        </is>
      </c>
      <c r="B1125" s="11" t="n">
        <v>290.100006</v>
      </c>
      <c r="C1125" s="11" t="n">
        <v>291.399994</v>
      </c>
      <c r="D1125" s="11" t="n">
        <v>285.200012</v>
      </c>
      <c r="E1125" s="11" t="n">
        <v>286</v>
      </c>
      <c r="F1125" s="11" t="n">
        <v>283.383667</v>
      </c>
      <c r="G1125" s="11" t="n">
        <v>32543357</v>
      </c>
      <c r="H1125" s="11" t="n">
        <v>62.68525412185657</v>
      </c>
      <c r="I1125" s="11" t="n">
        <v>284.1208901259692</v>
      </c>
      <c r="J1125" s="11" t="n">
        <v>280.3171549311555</v>
      </c>
      <c r="K1125" s="11" t="n">
        <v/>
      </c>
      <c r="L1125" s="11" t="n">
        <v/>
      </c>
      <c r="M1125" s="11" t="n">
        <v>5474.0456832364</v>
      </c>
      <c r="N1125" s="11" t="n">
        <v>0</v>
      </c>
      <c r="O1125" s="11" t="n">
        <v>0</v>
      </c>
      <c r="P1125" s="11" t="n">
        <v>0</v>
      </c>
      <c r="Q1125" s="11" t="n">
        <v>5474.0456832364</v>
      </c>
    </row>
    <row r="1126">
      <c r="A1126" s="2" t="inlineStr">
        <is>
          <t>2021-01-11</t>
        </is>
      </c>
      <c r="B1126" s="11" t="n">
        <v>288</v>
      </c>
      <c r="C1126" s="11" t="n">
        <v>288.200012</v>
      </c>
      <c r="D1126" s="11" t="n">
        <v>279.600006</v>
      </c>
      <c r="E1126" s="11" t="n">
        <v>282.5</v>
      </c>
      <c r="F1126" s="11" t="n">
        <v>279.91568</v>
      </c>
      <c r="G1126" s="11" t="n">
        <v>29703173</v>
      </c>
      <c r="H1126" s="11" t="n">
        <v>81.51928421028477</v>
      </c>
      <c r="I1126" s="11" t="n">
        <v>283.5805934173128</v>
      </c>
      <c r="J1126" s="11" t="n">
        <v>280.7140358527636</v>
      </c>
      <c r="K1126" s="11" t="n">
        <v/>
      </c>
      <c r="L1126" s="11" t="n">
        <v/>
      </c>
      <c r="M1126" s="11" t="n">
        <v>5474.0456832364</v>
      </c>
      <c r="N1126" s="11" t="n">
        <v>0</v>
      </c>
      <c r="O1126" s="11" t="n">
        <v>0</v>
      </c>
      <c r="P1126" s="11" t="n">
        <v>0</v>
      </c>
      <c r="Q1126" s="11" t="n">
        <v>5474.0456832364</v>
      </c>
    </row>
    <row r="1127">
      <c r="A1127" s="2" t="inlineStr">
        <is>
          <t>2021-01-12</t>
        </is>
      </c>
      <c r="B1127" s="11" t="n">
        <v>280</v>
      </c>
      <c r="C1127" s="11" t="n">
        <v>293.850006</v>
      </c>
      <c r="D1127" s="11" t="n">
        <v>277.899994</v>
      </c>
      <c r="E1127" s="11" t="n">
        <v>292.5</v>
      </c>
      <c r="F1127" s="11" t="n">
        <v>289.824188</v>
      </c>
      <c r="G1127" s="11" t="n">
        <v>44307145</v>
      </c>
      <c r="H1127" s="11" t="n">
        <v>84.12853396465074</v>
      </c>
      <c r="I1127" s="11" t="n">
        <v>286.5537289448752</v>
      </c>
      <c r="J1127" s="11" t="n">
        <v>282.8569384249884</v>
      </c>
      <c r="K1127" s="11" t="n">
        <v/>
      </c>
      <c r="L1127" s="11" t="n">
        <v/>
      </c>
      <c r="M1127" s="11" t="n">
        <v>5474.0456832364</v>
      </c>
      <c r="N1127" s="11" t="n">
        <v>0</v>
      </c>
      <c r="O1127" s="11" t="n">
        <v>0</v>
      </c>
      <c r="P1127" s="11" t="n">
        <v>0</v>
      </c>
      <c r="Q1127" s="11" t="n">
        <v>5474.0456832364</v>
      </c>
    </row>
    <row r="1128">
      <c r="A1128" s="2" t="inlineStr">
        <is>
          <t>2021-01-13</t>
        </is>
      </c>
      <c r="B1128" s="11" t="n">
        <v>296</v>
      </c>
      <c r="C1128" s="11" t="n">
        <v>308</v>
      </c>
      <c r="D1128" s="11" t="n">
        <v>294.5</v>
      </c>
      <c r="E1128" s="11" t="n">
        <v>306.799988</v>
      </c>
      <c r="F1128" s="11" t="n">
        <v>303.993378</v>
      </c>
      <c r="G1128" s="11" t="n">
        <v>78042133</v>
      </c>
      <c r="H1128" s="11" t="n">
        <v>86.43927245495074</v>
      </c>
      <c r="I1128" s="11" t="n">
        <v>293.3024819632502</v>
      </c>
      <c r="J1128" s="11" t="n">
        <v>287.2102201658996</v>
      </c>
      <c r="K1128" s="11" t="n">
        <v/>
      </c>
      <c r="L1128" s="11" t="n">
        <v/>
      </c>
      <c r="M1128" s="11" t="n">
        <v>5474.0456832364</v>
      </c>
      <c r="N1128" s="11" t="n">
        <v>0</v>
      </c>
      <c r="O1128" s="11" t="n">
        <v>0</v>
      </c>
      <c r="P1128" s="11" t="n">
        <v>0</v>
      </c>
      <c r="Q1128" s="11" t="n">
        <v>5474.0456832364</v>
      </c>
    </row>
    <row r="1129">
      <c r="A1129" s="2" t="inlineStr">
        <is>
          <t>2021-01-14</t>
        </is>
      </c>
      <c r="B1129" s="11" t="n">
        <v>306.700012</v>
      </c>
      <c r="C1129" s="11" t="n">
        <v>309.25</v>
      </c>
      <c r="D1129" s="11" t="n">
        <v>303.799988</v>
      </c>
      <c r="E1129" s="11" t="n">
        <v>307.25</v>
      </c>
      <c r="F1129" s="11" t="n">
        <v>304.43927</v>
      </c>
      <c r="G1129" s="11" t="n">
        <v>40123498</v>
      </c>
      <c r="H1129" s="11" t="n">
        <v>85.62610831163933</v>
      </c>
      <c r="I1129" s="11" t="n">
        <v>297.9516546421668</v>
      </c>
      <c r="J1129" s="11" t="n">
        <v>290.8538164993723</v>
      </c>
      <c r="K1129" s="11" t="n">
        <v/>
      </c>
      <c r="L1129" s="11" t="n">
        <v/>
      </c>
      <c r="M1129" s="11" t="n">
        <v>5474.0456832364</v>
      </c>
      <c r="N1129" s="11" t="n">
        <v>0</v>
      </c>
      <c r="O1129" s="11" t="n">
        <v>0</v>
      </c>
      <c r="P1129" s="11" t="n">
        <v>0</v>
      </c>
      <c r="Q1129" s="11" t="n">
        <v>5474.0456832364</v>
      </c>
    </row>
    <row r="1130">
      <c r="A1130" s="2" t="inlineStr">
        <is>
          <t>2021-01-15</t>
        </is>
      </c>
      <c r="B1130" s="11" t="n">
        <v>306.799988</v>
      </c>
      <c r="C1130" s="11" t="n">
        <v>310.899994</v>
      </c>
      <c r="D1130" s="11" t="n">
        <v>301.299988</v>
      </c>
      <c r="E1130" s="11" t="n">
        <v>303.850006</v>
      </c>
      <c r="F1130" s="11" t="n">
        <v>301.070374</v>
      </c>
      <c r="G1130" s="11" t="n">
        <v>35307601</v>
      </c>
      <c r="H1130" s="11" t="n">
        <v>77.68116967024329</v>
      </c>
      <c r="I1130" s="11" t="n">
        <v>299.9177717614446</v>
      </c>
      <c r="J1130" s="11" t="n">
        <v>293.216760044941</v>
      </c>
      <c r="K1130" s="11" t="n">
        <v/>
      </c>
      <c r="L1130" s="11" t="n">
        <v/>
      </c>
      <c r="M1130" s="11" t="n">
        <v>5474.0456832364</v>
      </c>
      <c r="N1130" s="11" t="n">
        <v>0</v>
      </c>
      <c r="O1130" s="11" t="n">
        <v>0</v>
      </c>
      <c r="P1130" s="11" t="n">
        <v>0</v>
      </c>
      <c r="Q1130" s="11" t="n">
        <v>5474.0456832364</v>
      </c>
    </row>
    <row r="1131">
      <c r="A1131" s="2" t="inlineStr">
        <is>
          <t>2021-01-18</t>
        </is>
      </c>
      <c r="B1131" s="11" t="n">
        <v>303.5</v>
      </c>
      <c r="C1131" s="11" t="n">
        <v>308.649994</v>
      </c>
      <c r="D1131" s="11" t="n">
        <v>292.200012</v>
      </c>
      <c r="E1131" s="11" t="n">
        <v>294.450012</v>
      </c>
      <c r="F1131" s="11" t="n">
        <v>291.756378</v>
      </c>
      <c r="G1131" s="11" t="n">
        <v>54969750</v>
      </c>
      <c r="H1131" s="11" t="n">
        <v>64.15741924437208</v>
      </c>
      <c r="I1131" s="11" t="n">
        <v>298.0951851742964</v>
      </c>
      <c r="J1131" s="11" t="n">
        <v>293.4409876731335</v>
      </c>
      <c r="K1131" s="11" t="n">
        <v/>
      </c>
      <c r="L1131" s="11" t="n">
        <v/>
      </c>
      <c r="M1131" s="11" t="n">
        <v>5474.0456832364</v>
      </c>
      <c r="N1131" s="11" t="n">
        <v>0</v>
      </c>
      <c r="O1131" s="11" t="n">
        <v>0</v>
      </c>
      <c r="P1131" s="11" t="n">
        <v>0</v>
      </c>
      <c r="Q1131" s="11" t="n">
        <v>5474.0456832364</v>
      </c>
    </row>
    <row r="1132">
      <c r="A1132" s="2" t="inlineStr">
        <is>
          <t>2021-01-19</t>
        </is>
      </c>
      <c r="B1132" s="11" t="n">
        <v>297.649994</v>
      </c>
      <c r="C1132" s="11" t="n">
        <v>302.5</v>
      </c>
      <c r="D1132" s="11" t="n">
        <v>296.399994</v>
      </c>
      <c r="E1132" s="11" t="n">
        <v>298.600006</v>
      </c>
      <c r="F1132" s="11" t="n">
        <v>295.868408</v>
      </c>
      <c r="G1132" s="11" t="n">
        <v>35803901</v>
      </c>
      <c r="H1132" s="11" t="n">
        <v>67.61365296635833</v>
      </c>
      <c r="I1132" s="11" t="n">
        <v>298.2634587828643</v>
      </c>
      <c r="J1132" s="11" t="n">
        <v>294.378991005291</v>
      </c>
      <c r="K1132" s="11" t="n">
        <v/>
      </c>
      <c r="L1132" s="11" t="n">
        <v/>
      </c>
      <c r="M1132" s="11" t="n">
        <v>5474.0456832364</v>
      </c>
      <c r="N1132" s="11" t="n">
        <v>0</v>
      </c>
      <c r="O1132" s="11" t="n">
        <v>0</v>
      </c>
      <c r="P1132" s="11" t="n">
        <v>0</v>
      </c>
      <c r="Q1132" s="11" t="n">
        <v>5474.0456832364</v>
      </c>
    </row>
    <row r="1133">
      <c r="A1133" s="2" t="inlineStr">
        <is>
          <t>2021-01-20</t>
        </is>
      </c>
      <c r="B1133" s="11" t="n">
        <v>298.799988</v>
      </c>
      <c r="C1133" s="11" t="n">
        <v>304.700012</v>
      </c>
      <c r="D1133" s="11" t="n">
        <v>296.850006</v>
      </c>
      <c r="E1133" s="11" t="n">
        <v>302.549988</v>
      </c>
      <c r="F1133" s="11" t="n">
        <v>299.782257</v>
      </c>
      <c r="G1133" s="11" t="n">
        <v>33759304</v>
      </c>
      <c r="H1133" s="11" t="n">
        <v>71.69810252758585</v>
      </c>
      <c r="I1133" s="11" t="n">
        <v>299.6923018552429</v>
      </c>
      <c r="J1133" s="11" t="n">
        <v>295.8646268225108</v>
      </c>
      <c r="K1133" s="11" t="n">
        <v/>
      </c>
      <c r="L1133" s="11" t="n">
        <v/>
      </c>
      <c r="M1133" s="11" t="n">
        <v>5474.0456832364</v>
      </c>
      <c r="N1133" s="11" t="n">
        <v>0</v>
      </c>
      <c r="O1133" s="11" t="n">
        <v>0</v>
      </c>
      <c r="P1133" s="11" t="n">
        <v>0</v>
      </c>
      <c r="Q1133" s="11" t="n">
        <v>5474.0456832364</v>
      </c>
    </row>
    <row r="1134">
      <c r="A1134" s="2" t="inlineStr">
        <is>
          <t>2021-01-21</t>
        </is>
      </c>
      <c r="B1134" s="11" t="n">
        <v>304</v>
      </c>
      <c r="C1134" s="11" t="n">
        <v>305.149994</v>
      </c>
      <c r="D1134" s="11" t="n">
        <v>291.5</v>
      </c>
      <c r="E1134" s="11" t="n">
        <v>294.850006</v>
      </c>
      <c r="F1134" s="11" t="n">
        <v>292.15271</v>
      </c>
      <c r="G1134" s="11" t="n">
        <v>29995203</v>
      </c>
      <c r="H1134" s="11" t="n">
        <v>61.5557348891195</v>
      </c>
      <c r="I1134" s="11" t="n">
        <v>298.0782032368286</v>
      </c>
      <c r="J1134" s="11" t="n">
        <v>295.680150309327</v>
      </c>
      <c r="K1134" s="11" t="n">
        <v/>
      </c>
      <c r="L1134" s="11" t="n">
        <v/>
      </c>
      <c r="M1134" s="11" t="n">
        <v>5474.0456832364</v>
      </c>
      <c r="N1134" s="11" t="n">
        <v>0</v>
      </c>
      <c r="O1134" s="11" t="n">
        <v>0</v>
      </c>
      <c r="P1134" s="11" t="n">
        <v>0</v>
      </c>
      <c r="Q1134" s="11" t="n">
        <v>5474.0456832364</v>
      </c>
    </row>
    <row r="1135">
      <c r="A1135" s="2" t="inlineStr">
        <is>
          <t>2021-01-22</t>
        </is>
      </c>
      <c r="B1135" s="11" t="n">
        <v>295.5</v>
      </c>
      <c r="C1135" s="11" t="n">
        <v>298</v>
      </c>
      <c r="D1135" s="11" t="n">
        <v>282.399994</v>
      </c>
      <c r="E1135" s="11" t="n">
        <v>283.700012</v>
      </c>
      <c r="F1135" s="11" t="n">
        <v>281.104706</v>
      </c>
      <c r="G1135" s="11" t="n">
        <v>44440810</v>
      </c>
      <c r="H1135" s="11" t="n">
        <v>51.73544520826046</v>
      </c>
      <c r="I1135" s="11" t="n">
        <v>293.2854728245524</v>
      </c>
      <c r="J1135" s="11" t="n">
        <v>293.5019433439948</v>
      </c>
      <c r="K1135" s="11" t="n">
        <v/>
      </c>
      <c r="L1135" s="11" t="n">
        <v/>
      </c>
      <c r="M1135" s="11" t="n">
        <v>5474.0456832364</v>
      </c>
      <c r="N1135" s="11" t="n">
        <v>0</v>
      </c>
      <c r="O1135" s="11" t="n">
        <v>0</v>
      </c>
      <c r="P1135" s="11" t="n">
        <v>0</v>
      </c>
      <c r="Q1135" s="11" t="n">
        <v>5474.0456832364</v>
      </c>
    </row>
    <row r="1136">
      <c r="A1136" s="2" t="inlineStr">
        <is>
          <t>2021-01-25</t>
        </is>
      </c>
      <c r="B1136" s="11" t="n">
        <v>284.5</v>
      </c>
      <c r="C1136" s="11" t="n">
        <v>288</v>
      </c>
      <c r="D1136" s="11" t="n">
        <v>277.049988</v>
      </c>
      <c r="E1136" s="11" t="n">
        <v>280.950012</v>
      </c>
      <c r="F1136" s="11" t="n">
        <v>278.379852</v>
      </c>
      <c r="G1136" s="11" t="n">
        <v>34034630</v>
      </c>
      <c r="H1136" s="11" t="n">
        <v>49.4898033371546</v>
      </c>
      <c r="I1136" s="11" t="n">
        <v>289.1736525497016</v>
      </c>
      <c r="J1136" s="11" t="n">
        <v>291.219774008723</v>
      </c>
      <c r="K1136" s="11" t="n">
        <v/>
      </c>
      <c r="L1136" s="11" t="n">
        <v/>
      </c>
      <c r="M1136" s="11" t="n">
        <v>5474.0456832364</v>
      </c>
      <c r="N1136" s="11" t="n">
        <v>0</v>
      </c>
      <c r="O1136" s="11" t="n">
        <v>0</v>
      </c>
      <c r="P1136" s="11" t="n">
        <v>0</v>
      </c>
      <c r="Q1136" s="11" t="n">
        <v>5474.0456832364</v>
      </c>
    </row>
    <row r="1137">
      <c r="A1137" s="2" t="inlineStr">
        <is>
          <t>2021-01-27</t>
        </is>
      </c>
      <c r="B1137" s="11" t="n">
        <v>280.200012</v>
      </c>
      <c r="C1137" s="11" t="n">
        <v>284.850006</v>
      </c>
      <c r="D1137" s="11" t="n">
        <v>272.700012</v>
      </c>
      <c r="E1137" s="11" t="n">
        <v>275.649994</v>
      </c>
      <c r="F1137" s="11" t="n">
        <v>273.128326</v>
      </c>
      <c r="G1137" s="11" t="n">
        <v>39211107</v>
      </c>
      <c r="H1137" s="11" t="n">
        <v>44.15423215081335</v>
      </c>
      <c r="I1137" s="11" t="n">
        <v>284.6657663664678</v>
      </c>
      <c r="J1137" s="11" t="n">
        <v>288.3889049162279</v>
      </c>
      <c r="K1137" s="11" t="n">
        <v/>
      </c>
      <c r="L1137" s="11" t="n">
        <v/>
      </c>
      <c r="M1137" s="11" t="n">
        <v>5474.0456832364</v>
      </c>
      <c r="N1137" s="11" t="n">
        <v>0</v>
      </c>
      <c r="O1137" s="11" t="n">
        <v>0</v>
      </c>
      <c r="P1137" s="11" t="n">
        <v>0</v>
      </c>
      <c r="Q1137" s="11" t="n">
        <v>5474.0456832364</v>
      </c>
    </row>
    <row r="1138">
      <c r="A1138" s="2" t="inlineStr">
        <is>
          <t>2021-01-28</t>
        </is>
      </c>
      <c r="B1138" s="11" t="n">
        <v>271.899994</v>
      </c>
      <c r="C1138" s="11" t="n">
        <v>283.350006</v>
      </c>
      <c r="D1138" s="11" t="n">
        <v>269.5</v>
      </c>
      <c r="E1138" s="11" t="n">
        <v>282.350006</v>
      </c>
      <c r="F1138" s="11" t="n">
        <v>279.767059</v>
      </c>
      <c r="G1138" s="11" t="n">
        <v>48717297</v>
      </c>
      <c r="H1138" s="11" t="n">
        <v>46.83244100632253</v>
      </c>
      <c r="I1138" s="11" t="n">
        <v>283.8938462443119</v>
      </c>
      <c r="J1138" s="11" t="n">
        <v>287.2909232950955</v>
      </c>
      <c r="K1138" s="11" t="n">
        <v/>
      </c>
      <c r="L1138" s="11" t="n">
        <v/>
      </c>
      <c r="M1138" s="11" t="n">
        <v>5474.0456832364</v>
      </c>
      <c r="N1138" s="11" t="n">
        <v>0</v>
      </c>
      <c r="O1138" s="11" t="n">
        <v>0</v>
      </c>
      <c r="P1138" s="11" t="n">
        <v>0</v>
      </c>
      <c r="Q1138" s="11" t="n">
        <v>5474.0456832364</v>
      </c>
    </row>
    <row r="1139">
      <c r="A1139" s="2" t="inlineStr">
        <is>
          <t>2021-01-29</t>
        </is>
      </c>
      <c r="B1139" s="11" t="n">
        <v>285.600006</v>
      </c>
      <c r="C1139" s="11" t="n">
        <v>290.649994</v>
      </c>
      <c r="D1139" s="11" t="n">
        <v>279.100006</v>
      </c>
      <c r="E1139" s="11" t="n">
        <v>282.100006</v>
      </c>
      <c r="F1139" s="11" t="n">
        <v>279.519348</v>
      </c>
      <c r="G1139" s="11" t="n">
        <v>42300984</v>
      </c>
      <c r="H1139" s="11" t="n">
        <v>47.65060517491754</v>
      </c>
      <c r="I1139" s="11" t="n">
        <v>283.2958994962079</v>
      </c>
      <c r="J1139" s="11" t="n">
        <v>286.3471201505327</v>
      </c>
      <c r="K1139" s="11" t="n">
        <v/>
      </c>
      <c r="L1139" s="11" t="n">
        <v/>
      </c>
      <c r="M1139" s="11" t="n">
        <v>5474.0456832364</v>
      </c>
      <c r="N1139" s="11" t="n">
        <v>0</v>
      </c>
      <c r="O1139" s="11" t="n">
        <v>0</v>
      </c>
      <c r="P1139" s="11" t="n">
        <v>0</v>
      </c>
      <c r="Q1139" s="11" t="n">
        <v>5474.0456832364</v>
      </c>
    </row>
    <row r="1140">
      <c r="A1140" s="2" t="inlineStr">
        <is>
          <t>2021-02-01</t>
        </is>
      </c>
      <c r="B1140" s="11" t="n">
        <v>285.100006</v>
      </c>
      <c r="C1140" s="11" t="n">
        <v>313.899994</v>
      </c>
      <c r="D1140" s="11" t="n">
        <v>282.75</v>
      </c>
      <c r="E1140" s="11" t="n">
        <v>310.700012</v>
      </c>
      <c r="F1140" s="11" t="n">
        <v>307.857697</v>
      </c>
      <c r="G1140" s="11" t="n">
        <v>103414068</v>
      </c>
      <c r="H1140" s="11" t="n">
        <v>63.0434867071571</v>
      </c>
      <c r="I1140" s="11" t="n">
        <v>292.4306036641386</v>
      </c>
      <c r="J1140" s="11" t="n">
        <v>290.7749186686177</v>
      </c>
      <c r="K1140" s="11" t="n">
        <v/>
      </c>
      <c r="L1140" s="11" t="n">
        <v/>
      </c>
      <c r="M1140" s="11" t="n">
        <v>5474.0456832364</v>
      </c>
      <c r="N1140" s="11" t="n">
        <v>0</v>
      </c>
      <c r="O1140" s="11" t="n">
        <v>0</v>
      </c>
      <c r="P1140" s="11" t="n">
        <v>0</v>
      </c>
      <c r="Q1140" s="11" t="n">
        <v>5474.0456832364</v>
      </c>
    </row>
    <row r="1141">
      <c r="A1141" s="2" t="inlineStr">
        <is>
          <t>2021-02-02</t>
        </is>
      </c>
      <c r="B1141" s="11" t="n">
        <v>315</v>
      </c>
      <c r="C1141" s="11" t="n">
        <v>337.399994</v>
      </c>
      <c r="D1141" s="11" t="n">
        <v>315</v>
      </c>
      <c r="E1141" s="11" t="n">
        <v>333.100006</v>
      </c>
      <c r="F1141" s="11" t="n">
        <v>330.052795</v>
      </c>
      <c r="G1141" s="11" t="n">
        <v>121434166</v>
      </c>
      <c r="H1141" s="11" t="n">
        <v>66.84647971281655</v>
      </c>
      <c r="I1141" s="11" t="n">
        <v>305.9870711094258</v>
      </c>
      <c r="J1141" s="11" t="n">
        <v>298.4703890925053</v>
      </c>
      <c r="K1141" s="11" t="n">
        <v/>
      </c>
      <c r="L1141" s="11" t="n">
        <v/>
      </c>
      <c r="M1141" s="11" t="n">
        <v>5474.0456832364</v>
      </c>
      <c r="N1141" s="11" t="n">
        <v>0</v>
      </c>
      <c r="O1141" s="11" t="n">
        <v>0</v>
      </c>
      <c r="P1141" s="11" t="n">
        <v>0</v>
      </c>
      <c r="Q1141" s="11" t="n">
        <v>5474.0456832364</v>
      </c>
    </row>
    <row r="1142">
      <c r="A1142" s="2" t="inlineStr">
        <is>
          <t>2021-02-03</t>
        </is>
      </c>
      <c r="B1142" s="11" t="n">
        <v>333.75</v>
      </c>
      <c r="C1142" s="11" t="n">
        <v>339.899994</v>
      </c>
      <c r="D1142" s="11" t="n">
        <v>325.799988</v>
      </c>
      <c r="E1142" s="11" t="n">
        <v>335.950012</v>
      </c>
      <c r="F1142" s="11" t="n">
        <v>332.876709</v>
      </c>
      <c r="G1142" s="11" t="n">
        <v>66420168</v>
      </c>
      <c r="H1142" s="11" t="n">
        <v>63.36544117730671</v>
      </c>
      <c r="I1142" s="11" t="n">
        <v>315.9747180729505</v>
      </c>
      <c r="J1142" s="11" t="n">
        <v>305.2848659847771</v>
      </c>
      <c r="K1142" s="11" t="n">
        <v/>
      </c>
      <c r="L1142" s="11" t="n">
        <v/>
      </c>
      <c r="M1142" s="11" t="n">
        <v>5474.0456832364</v>
      </c>
      <c r="N1142" s="11" t="n">
        <v>0</v>
      </c>
      <c r="O1142" s="11" t="n">
        <v>0</v>
      </c>
      <c r="P1142" s="11" t="n">
        <v>0</v>
      </c>
      <c r="Q1142" s="11" t="n">
        <v>5474.0456832364</v>
      </c>
    </row>
    <row r="1143">
      <c r="A1143" s="2" t="inlineStr">
        <is>
          <t>2021-02-04</t>
        </is>
      </c>
      <c r="B1143" s="11" t="n">
        <v>334.399994</v>
      </c>
      <c r="C1143" s="11" t="n">
        <v>358</v>
      </c>
      <c r="D1143" s="11" t="n">
        <v>331.100006</v>
      </c>
      <c r="E1143" s="11" t="n">
        <v>355.100006</v>
      </c>
      <c r="F1143" s="11" t="n">
        <v>351.851532</v>
      </c>
      <c r="G1143" s="11" t="n">
        <v>145203439</v>
      </c>
      <c r="H1143" s="11" t="n">
        <v>68.72799109072199</v>
      </c>
      <c r="I1143" s="11" t="n">
        <v>329.0164807153004</v>
      </c>
      <c r="J1143" s="11" t="n">
        <v>314.3421641693631</v>
      </c>
      <c r="K1143" s="11" t="n">
        <v/>
      </c>
      <c r="L1143" s="11" t="n">
        <v/>
      </c>
      <c r="M1143" s="11" t="n">
        <v>5474.0456832364</v>
      </c>
      <c r="N1143" s="11" t="n">
        <v>0</v>
      </c>
      <c r="O1143" s="11" t="n">
        <v>0</v>
      </c>
      <c r="P1143" s="11" t="n">
        <v>0</v>
      </c>
      <c r="Q1143" s="11" t="n">
        <v>5474.0456832364</v>
      </c>
    </row>
    <row r="1144">
      <c r="A1144" s="2" t="inlineStr">
        <is>
          <t>2021-02-05</t>
        </is>
      </c>
      <c r="B1144" s="11" t="n">
        <v>387</v>
      </c>
      <c r="C1144" s="11" t="n">
        <v>408.350006</v>
      </c>
      <c r="D1144" s="11" t="n">
        <v>385.149994</v>
      </c>
      <c r="E1144" s="11" t="n">
        <v>393.100006</v>
      </c>
      <c r="F1144" s="11" t="n">
        <v>389.503906</v>
      </c>
      <c r="G1144" s="11" t="n">
        <v>214955688</v>
      </c>
      <c r="H1144" s="11" t="n">
        <v>77.48691505812111</v>
      </c>
      <c r="I1144" s="11" t="n">
        <v>350.3776558102003</v>
      </c>
      <c r="J1144" s="11" t="n">
        <v>328.6617717749334</v>
      </c>
      <c r="K1144" s="11" t="n">
        <v/>
      </c>
      <c r="L1144" s="11" t="n">
        <v/>
      </c>
      <c r="M1144" s="11" t="n">
        <v>5474.0456832364</v>
      </c>
      <c r="N1144" s="11" t="n">
        <v>0</v>
      </c>
      <c r="O1144" s="11" t="n">
        <v>0</v>
      </c>
      <c r="P1144" s="11" t="n">
        <v>0</v>
      </c>
      <c r="Q1144" s="11" t="n">
        <v>5474.0456832364</v>
      </c>
    </row>
    <row r="1145">
      <c r="A1145" s="2" t="inlineStr">
        <is>
          <t>2021-02-08</t>
        </is>
      </c>
      <c r="B1145" s="11" t="n">
        <v>398</v>
      </c>
      <c r="C1145" s="11" t="n">
        <v>407.799988</v>
      </c>
      <c r="D1145" s="11" t="n">
        <v>394.75</v>
      </c>
      <c r="E1145" s="11" t="n">
        <v>397.049988</v>
      </c>
      <c r="F1145" s="11" t="n">
        <v>393.417755</v>
      </c>
      <c r="G1145" s="11" t="n">
        <v>79389205</v>
      </c>
      <c r="H1145" s="11" t="n">
        <v>82.69598455739607</v>
      </c>
      <c r="I1145" s="11" t="n">
        <v>365.9350998734669</v>
      </c>
      <c r="J1145" s="11" t="n">
        <v>341.0959929067636</v>
      </c>
      <c r="K1145" s="11" t="n">
        <v/>
      </c>
      <c r="L1145" s="11" t="n">
        <v/>
      </c>
      <c r="M1145" s="11" t="n">
        <v>5474.0456832364</v>
      </c>
      <c r="N1145" s="11" t="n">
        <v>0</v>
      </c>
      <c r="O1145" s="11" t="n">
        <v>0</v>
      </c>
      <c r="P1145" s="11" t="n">
        <v>0</v>
      </c>
      <c r="Q1145" s="11" t="n">
        <v>5474.0456832364</v>
      </c>
    </row>
    <row r="1146">
      <c r="A1146" s="2" t="inlineStr">
        <is>
          <t>2021-02-09</t>
        </is>
      </c>
      <c r="B1146" s="11" t="n">
        <v>396.75</v>
      </c>
      <c r="C1146" s="11" t="n">
        <v>403.5</v>
      </c>
      <c r="D1146" s="11" t="n">
        <v>389</v>
      </c>
      <c r="E1146" s="11" t="n">
        <v>394.799988</v>
      </c>
      <c r="F1146" s="11" t="n">
        <v>391.188324</v>
      </c>
      <c r="G1146" s="11" t="n">
        <v>63869990</v>
      </c>
      <c r="H1146" s="11" t="n">
        <v>81.03225826430806</v>
      </c>
      <c r="I1146" s="11" t="n">
        <v>375.5567292489779</v>
      </c>
      <c r="J1146" s="11" t="n">
        <v>350.8603556509884</v>
      </c>
      <c r="K1146" s="11" t="n">
        <v/>
      </c>
      <c r="L1146" s="11" t="n">
        <v/>
      </c>
      <c r="M1146" s="11" t="n">
        <v>5474.0456832364</v>
      </c>
      <c r="N1146" s="11" t="n">
        <v>0</v>
      </c>
      <c r="O1146" s="11" t="n">
        <v>0</v>
      </c>
      <c r="P1146" s="11" t="n">
        <v>0</v>
      </c>
      <c r="Q1146" s="11" t="n">
        <v>5474.0456832364</v>
      </c>
    </row>
    <row r="1147">
      <c r="A1147" s="2" t="inlineStr">
        <is>
          <t>2021-02-10</t>
        </is>
      </c>
      <c r="B1147" s="11" t="n">
        <v>394.049988</v>
      </c>
      <c r="C1147" s="11" t="n">
        <v>397.899994</v>
      </c>
      <c r="D1147" s="11" t="n">
        <v>388</v>
      </c>
      <c r="E1147" s="11" t="n">
        <v>392.25</v>
      </c>
      <c r="F1147" s="11" t="n">
        <v>388.661682</v>
      </c>
      <c r="G1147" s="11" t="n">
        <v>54163507</v>
      </c>
      <c r="H1147" s="11" t="n">
        <v>79.19922721862926</v>
      </c>
      <c r="I1147" s="11" t="n">
        <v>381.121152832652</v>
      </c>
      <c r="J1147" s="11" t="n">
        <v>358.3857455326268</v>
      </c>
      <c r="K1147" s="11" t="n">
        <v/>
      </c>
      <c r="L1147" s="11" t="n">
        <v/>
      </c>
      <c r="M1147" s="11" t="n">
        <v>5474.0456832364</v>
      </c>
      <c r="N1147" s="11" t="n">
        <v>0</v>
      </c>
      <c r="O1147" s="11" t="n">
        <v>0</v>
      </c>
      <c r="P1147" s="11" t="n">
        <v>0</v>
      </c>
      <c r="Q1147" s="11" t="n">
        <v>5474.0456832364</v>
      </c>
    </row>
    <row r="1148">
      <c r="A1148" s="2" t="inlineStr">
        <is>
          <t>2021-02-11</t>
        </is>
      </c>
      <c r="B1148" s="11" t="n">
        <v>391.799988</v>
      </c>
      <c r="C1148" s="11" t="n">
        <v>396.950012</v>
      </c>
      <c r="D1148" s="11" t="n">
        <v>388.25</v>
      </c>
      <c r="E1148" s="11" t="n">
        <v>390.149994</v>
      </c>
      <c r="F1148" s="11" t="n">
        <v>386.580872</v>
      </c>
      <c r="G1148" s="11" t="n">
        <v>36392708</v>
      </c>
      <c r="H1148" s="11" t="n">
        <v>82.19594189189189</v>
      </c>
      <c r="I1148" s="11" t="n">
        <v>384.1307665551013</v>
      </c>
      <c r="J1148" s="11" t="n">
        <v>364.1610634357855</v>
      </c>
      <c r="K1148" s="11" t="n">
        <v/>
      </c>
      <c r="L1148" s="11" t="n">
        <v/>
      </c>
      <c r="M1148" s="11" t="n">
        <v>5474.0456832364</v>
      </c>
      <c r="N1148" s="11" t="n">
        <v>0</v>
      </c>
      <c r="O1148" s="11" t="n">
        <v>0</v>
      </c>
      <c r="P1148" s="11" t="n">
        <v>0</v>
      </c>
      <c r="Q1148" s="11" t="n">
        <v>5474.0456832364</v>
      </c>
    </row>
    <row r="1149">
      <c r="A1149" s="2" t="inlineStr">
        <is>
          <t>2021-02-12</t>
        </is>
      </c>
      <c r="B1149" s="11" t="n">
        <v>391</v>
      </c>
      <c r="C1149" s="11" t="n">
        <v>399.350006</v>
      </c>
      <c r="D1149" s="11" t="n">
        <v>385.549988</v>
      </c>
      <c r="E1149" s="11" t="n">
        <v>393.149994</v>
      </c>
      <c r="F1149" s="11" t="n">
        <v>389.553436</v>
      </c>
      <c r="G1149" s="11" t="n">
        <v>53589755</v>
      </c>
      <c r="H1149" s="11" t="n">
        <v>89.13120389855399</v>
      </c>
      <c r="I1149" s="11" t="n">
        <v>387.1371757034009</v>
      </c>
      <c r="J1149" s="11" t="n">
        <v>369.4317780838245</v>
      </c>
      <c r="K1149" s="11" t="n">
        <v/>
      </c>
      <c r="L1149" s="11" t="n">
        <v/>
      </c>
      <c r="M1149" s="11" t="n">
        <v>5474.0456832364</v>
      </c>
      <c r="N1149" s="11" t="n">
        <v>0</v>
      </c>
      <c r="O1149" s="11" t="n">
        <v>0</v>
      </c>
      <c r="P1149" s="11" t="n">
        <v>0</v>
      </c>
      <c r="Q1149" s="11" t="n">
        <v>5474.0456832364</v>
      </c>
    </row>
    <row r="1150">
      <c r="A1150" s="2" t="inlineStr">
        <is>
          <t>2021-02-15</t>
        </is>
      </c>
      <c r="B1150" s="11" t="n">
        <v>397.5</v>
      </c>
      <c r="C1150" s="11" t="n">
        <v>409.450012</v>
      </c>
      <c r="D1150" s="11" t="n">
        <v>395.700012</v>
      </c>
      <c r="E1150" s="11" t="n">
        <v>406.950012</v>
      </c>
      <c r="F1150" s="11" t="n">
        <v>403.227203</v>
      </c>
      <c r="G1150" s="11" t="n">
        <v>56608937</v>
      </c>
      <c r="H1150" s="11" t="n">
        <v>91.74949634202841</v>
      </c>
      <c r="I1150" s="11" t="n">
        <v>393.741454468934</v>
      </c>
      <c r="J1150" s="11" t="n">
        <v>376.2532751594927</v>
      </c>
      <c r="K1150" s="11" t="n">
        <v/>
      </c>
      <c r="L1150" s="11" t="n">
        <v/>
      </c>
      <c r="M1150" s="11" t="n">
        <v>5474.0456832364</v>
      </c>
      <c r="N1150" s="11" t="n">
        <v>0</v>
      </c>
      <c r="O1150" s="11" t="n">
        <v>0</v>
      </c>
      <c r="P1150" s="11" t="n">
        <v>0</v>
      </c>
      <c r="Q1150" s="11" t="n">
        <v>5474.0456832364</v>
      </c>
    </row>
    <row r="1151">
      <c r="A1151" s="2" t="inlineStr">
        <is>
          <t>2021-02-16</t>
        </is>
      </c>
      <c r="B1151" s="11" t="n">
        <v>412</v>
      </c>
      <c r="C1151" s="11" t="n">
        <v>415.75</v>
      </c>
      <c r="D1151" s="11" t="n">
        <v>400.299988</v>
      </c>
      <c r="E1151" s="11" t="n">
        <v>402.350006</v>
      </c>
      <c r="F1151" s="11" t="n">
        <v>398.669281</v>
      </c>
      <c r="G1151" s="11" t="n">
        <v>80365431</v>
      </c>
      <c r="H1151" s="11" t="n">
        <v>92.1770978287272</v>
      </c>
      <c r="I1151" s="11" t="n">
        <v>396.610971645956</v>
      </c>
      <c r="J1151" s="11" t="n">
        <v>380.9981353123122</v>
      </c>
      <c r="K1151" s="11" t="n">
        <v/>
      </c>
      <c r="L1151" s="11" t="n">
        <v/>
      </c>
      <c r="M1151" s="11" t="n">
        <v>5474.0456832364</v>
      </c>
      <c r="N1151" s="11" t="n">
        <v>0</v>
      </c>
      <c r="O1151" s="11" t="n">
        <v>0</v>
      </c>
      <c r="P1151" s="11" t="n">
        <v>0</v>
      </c>
      <c r="Q1151" s="11" t="n">
        <v>5474.0456832364</v>
      </c>
    </row>
    <row r="1152">
      <c r="A1152" s="2" t="inlineStr">
        <is>
          <t>2021-02-17</t>
        </is>
      </c>
      <c r="B1152" s="11" t="n">
        <v>403</v>
      </c>
      <c r="C1152" s="11" t="n">
        <v>414.850006</v>
      </c>
      <c r="D1152" s="11" t="n">
        <v>400.149994</v>
      </c>
      <c r="E1152" s="11" t="n">
        <v>411.75</v>
      </c>
      <c r="F1152" s="11" t="n">
        <v>407.983276</v>
      </c>
      <c r="G1152" s="11" t="n">
        <v>74161370</v>
      </c>
      <c r="H1152" s="11" t="n">
        <v>92.31523841655611</v>
      </c>
      <c r="I1152" s="11" t="n">
        <v>401.6573144306374</v>
      </c>
      <c r="J1152" s="11" t="n">
        <v>386.5893834373463</v>
      </c>
      <c r="K1152" s="11" t="n">
        <v/>
      </c>
      <c r="L1152" s="11" t="n">
        <v/>
      </c>
      <c r="M1152" s="11" t="n">
        <v>5474.0456832364</v>
      </c>
      <c r="N1152" s="11" t="n">
        <v>0</v>
      </c>
      <c r="O1152" s="11" t="n">
        <v>0</v>
      </c>
      <c r="P1152" s="11" t="n">
        <v>0</v>
      </c>
      <c r="Q1152" s="11" t="n">
        <v>5474.0456832364</v>
      </c>
    </row>
    <row r="1153">
      <c r="A1153" s="2" t="inlineStr">
        <is>
          <t>2021-02-18</t>
        </is>
      </c>
      <c r="B1153" s="11" t="n">
        <v>425.049988</v>
      </c>
      <c r="C1153" s="11" t="n">
        <v>427.700012</v>
      </c>
      <c r="D1153" s="11" t="n">
        <v>413.700012</v>
      </c>
      <c r="E1153" s="11" t="n">
        <v>415.200012</v>
      </c>
      <c r="F1153" s="11" t="n">
        <v>411.401733</v>
      </c>
      <c r="G1153" s="11" t="n">
        <v>67154539</v>
      </c>
      <c r="H1153" s="11" t="n">
        <v>92.6329278936735</v>
      </c>
      <c r="I1153" s="11" t="n">
        <v>406.1715469537583</v>
      </c>
      <c r="J1153" s="11" t="n">
        <v>391.7913159032833</v>
      </c>
      <c r="K1153" s="11" t="n">
        <v/>
      </c>
      <c r="L1153" s="11" t="n">
        <v/>
      </c>
      <c r="M1153" s="11" t="n">
        <v>5474.0456832364</v>
      </c>
      <c r="N1153" s="11" t="n">
        <v>0</v>
      </c>
      <c r="O1153" s="11" t="n">
        <v>0</v>
      </c>
      <c r="P1153" s="11" t="n">
        <v>0</v>
      </c>
      <c r="Q1153" s="11" t="n">
        <v>5474.0456832364</v>
      </c>
    </row>
    <row r="1154">
      <c r="A1154" s="2" t="inlineStr">
        <is>
          <t>2021-02-19</t>
        </is>
      </c>
      <c r="B1154" s="11" t="n">
        <v>415</v>
      </c>
      <c r="C1154" s="11" t="n">
        <v>415</v>
      </c>
      <c r="D1154" s="11" t="n">
        <v>395</v>
      </c>
      <c r="E1154" s="11" t="n">
        <v>399.549988</v>
      </c>
      <c r="F1154" s="11" t="n">
        <v>395.894867</v>
      </c>
      <c r="G1154" s="11" t="n">
        <v>66155518</v>
      </c>
      <c r="H1154" s="11" t="n">
        <v>81.0338669590443</v>
      </c>
      <c r="I1154" s="11" t="n">
        <v>403.9643606358388</v>
      </c>
      <c r="J1154" s="11" t="n">
        <v>393.2019835572318</v>
      </c>
      <c r="K1154" s="11" t="n">
        <v/>
      </c>
      <c r="L1154" s="11" t="n">
        <v/>
      </c>
      <c r="M1154" s="11" t="n">
        <v>5474.0456832364</v>
      </c>
      <c r="N1154" s="11" t="n">
        <v>0</v>
      </c>
      <c r="O1154" s="11" t="n">
        <v>0</v>
      </c>
      <c r="P1154" s="11" t="n">
        <v>0</v>
      </c>
      <c r="Q1154" s="11" t="n">
        <v>5474.0456832364</v>
      </c>
    </row>
    <row r="1155">
      <c r="A1155" s="2" t="inlineStr">
        <is>
          <t>2021-02-22</t>
        </is>
      </c>
      <c r="B1155" s="11" t="n">
        <v>400.600006</v>
      </c>
      <c r="C1155" s="11" t="n">
        <v>401</v>
      </c>
      <c r="D1155" s="11" t="n">
        <v>385.649994</v>
      </c>
      <c r="E1155" s="11" t="n">
        <v>389.5</v>
      </c>
      <c r="F1155" s="11" t="n">
        <v>385.936829</v>
      </c>
      <c r="G1155" s="11" t="n">
        <v>52535049</v>
      </c>
      <c r="H1155" s="11" t="n">
        <v>71.5596277670237</v>
      </c>
      <c r="I1155" s="11" t="n">
        <v>399.1429070905592</v>
      </c>
      <c r="J1155" s="11" t="n">
        <v>392.528895637735</v>
      </c>
      <c r="K1155" s="11" t="n">
        <v/>
      </c>
      <c r="L1155" s="11" t="n">
        <v/>
      </c>
      <c r="M1155" s="11" t="n">
        <v>5474.0456832364</v>
      </c>
      <c r="N1155" s="11" t="n">
        <v>0</v>
      </c>
      <c r="O1155" s="11" t="n">
        <v>0</v>
      </c>
      <c r="P1155" s="11" t="n">
        <v>0</v>
      </c>
      <c r="Q1155" s="11" t="n">
        <v>5474.0456832364</v>
      </c>
    </row>
    <row r="1156">
      <c r="A1156" s="2" t="inlineStr">
        <is>
          <t>2021-02-23</t>
        </is>
      </c>
      <c r="B1156" s="11" t="n">
        <v>392</v>
      </c>
      <c r="C1156" s="11" t="n">
        <v>399.700012</v>
      </c>
      <c r="D1156" s="11" t="n">
        <v>389</v>
      </c>
      <c r="E1156" s="11" t="n">
        <v>395.600006</v>
      </c>
      <c r="F1156" s="11" t="n">
        <v>391.981018</v>
      </c>
      <c r="G1156" s="11" t="n">
        <v>45462768</v>
      </c>
      <c r="H1156" s="11" t="n">
        <v>72.24915553536142</v>
      </c>
      <c r="I1156" s="11" t="n">
        <v>397.9619400603729</v>
      </c>
      <c r="J1156" s="11" t="n">
        <v>393.087279339965</v>
      </c>
      <c r="K1156" s="11" t="n">
        <v/>
      </c>
      <c r="L1156" s="11" t="n">
        <v/>
      </c>
      <c r="M1156" s="11" t="n">
        <v>5474.0456832364</v>
      </c>
      <c r="N1156" s="11" t="n">
        <v>0</v>
      </c>
      <c r="O1156" s="11" t="n">
        <v>0</v>
      </c>
      <c r="P1156" s="11" t="n">
        <v>0</v>
      </c>
      <c r="Q1156" s="11" t="n">
        <v>5474.0456832364</v>
      </c>
    </row>
    <row r="1157">
      <c r="A1157" s="2" t="inlineStr">
        <is>
          <t>2021-02-24</t>
        </is>
      </c>
      <c r="B1157" s="11" t="n">
        <v>397</v>
      </c>
      <c r="C1157" s="11" t="n">
        <v>410.5</v>
      </c>
      <c r="D1157" s="11" t="n">
        <v>395.200012</v>
      </c>
      <c r="E1157" s="11" t="n">
        <v>406.25</v>
      </c>
      <c r="F1157" s="11" t="n">
        <v>402.5336</v>
      </c>
      <c r="G1157" s="11" t="n">
        <v>39632090</v>
      </c>
      <c r="H1157" s="11" t="n">
        <v>70.37036506040165</v>
      </c>
      <c r="I1157" s="11" t="n">
        <v>400.7246267069153</v>
      </c>
      <c r="J1157" s="11" t="n">
        <v>395.4805012781532</v>
      </c>
      <c r="K1157" s="11" t="n">
        <v/>
      </c>
      <c r="L1157" s="11" t="n">
        <v/>
      </c>
      <c r="M1157" s="11" t="n">
        <v>5474.0456832364</v>
      </c>
      <c r="N1157" s="11" t="n">
        <v>0</v>
      </c>
      <c r="O1157" s="11" t="n">
        <v>0</v>
      </c>
      <c r="P1157" s="11" t="n">
        <v>0</v>
      </c>
      <c r="Q1157" s="11" t="n">
        <v>5474.0456832364</v>
      </c>
    </row>
    <row r="1158">
      <c r="A1158" s="2" t="inlineStr">
        <is>
          <t>2021-02-25</t>
        </is>
      </c>
      <c r="B1158" s="11" t="n">
        <v>411</v>
      </c>
      <c r="C1158" s="11" t="n">
        <v>414.899994</v>
      </c>
      <c r="D1158" s="11" t="n">
        <v>406.549988</v>
      </c>
      <c r="E1158" s="11" t="n">
        <v>407.25</v>
      </c>
      <c r="F1158" s="11" t="n">
        <v>403.524445</v>
      </c>
      <c r="G1158" s="11" t="n">
        <v>46988836</v>
      </c>
      <c r="H1158" s="11" t="n">
        <v>57.98983123865655</v>
      </c>
      <c r="I1158" s="11" t="n">
        <v>402.8997511379436</v>
      </c>
      <c r="J1158" s="11" t="n">
        <v>397.6204101366707</v>
      </c>
      <c r="K1158" s="11" t="n">
        <v/>
      </c>
      <c r="L1158" s="11" t="n">
        <v/>
      </c>
      <c r="M1158" s="11" t="n">
        <v>5474.0456832364</v>
      </c>
      <c r="N1158" s="11" t="n">
        <v>0</v>
      </c>
      <c r="O1158" s="11" t="n">
        <v>0</v>
      </c>
      <c r="P1158" s="11" t="n">
        <v>0</v>
      </c>
      <c r="Q1158" s="11" t="n">
        <v>5474.0456832364</v>
      </c>
    </row>
    <row r="1159">
      <c r="A1159" s="2" t="inlineStr">
        <is>
          <t>2021-02-26</t>
        </is>
      </c>
      <c r="B1159" s="11" t="n">
        <v>399.5</v>
      </c>
      <c r="C1159" s="11" t="n">
        <v>401</v>
      </c>
      <c r="D1159" s="11" t="n">
        <v>387</v>
      </c>
      <c r="E1159" s="11" t="n">
        <v>390.149994</v>
      </c>
      <c r="F1159" s="11" t="n">
        <v>386.580872</v>
      </c>
      <c r="G1159" s="11" t="n">
        <v>64450414</v>
      </c>
      <c r="H1159" s="11" t="n">
        <v>46.6076739673323</v>
      </c>
      <c r="I1159" s="11" t="n">
        <v>398.6498320919624</v>
      </c>
      <c r="J1159" s="11" t="n">
        <v>396.262152657276</v>
      </c>
      <c r="K1159" s="11" t="n">
        <v/>
      </c>
      <c r="L1159" s="11" t="n">
        <v/>
      </c>
      <c r="M1159" s="11" t="n">
        <v>5474.0456832364</v>
      </c>
      <c r="N1159" s="11" t="n">
        <v>0</v>
      </c>
      <c r="O1159" s="11" t="n">
        <v>0</v>
      </c>
      <c r="P1159" s="11" t="n">
        <v>0</v>
      </c>
      <c r="Q1159" s="11" t="n">
        <v>5474.0456832364</v>
      </c>
    </row>
    <row r="1160">
      <c r="A1160" s="2" t="inlineStr">
        <is>
          <t>2021-03-01</t>
        </is>
      </c>
      <c r="B1160" s="11" t="n">
        <v>395.100006</v>
      </c>
      <c r="C1160" s="11" t="n">
        <v>397.700012</v>
      </c>
      <c r="D1160" s="11" t="n">
        <v>391</v>
      </c>
      <c r="E1160" s="11" t="n">
        <v>394.950012</v>
      </c>
      <c r="F1160" s="11" t="n">
        <v>391.336975</v>
      </c>
      <c r="G1160" s="11" t="n">
        <v>29677890</v>
      </c>
      <c r="H1160" s="11" t="n">
        <v>50.07195391542221</v>
      </c>
      <c r="I1160" s="11" t="n">
        <v>397.4165587279749</v>
      </c>
      <c r="J1160" s="11" t="n">
        <v>396.0235816286804</v>
      </c>
      <c r="K1160" s="11" t="n">
        <v/>
      </c>
      <c r="L1160" s="11" t="n">
        <v/>
      </c>
      <c r="M1160" s="11" t="n">
        <v>5474.0456832364</v>
      </c>
      <c r="N1160" s="11" t="n">
        <v>0</v>
      </c>
      <c r="O1160" s="11" t="n">
        <v>0</v>
      </c>
      <c r="P1160" s="11" t="n">
        <v>0</v>
      </c>
      <c r="Q1160" s="11" t="n">
        <v>5474.0456832364</v>
      </c>
    </row>
    <row r="1161">
      <c r="A1161" s="2" t="inlineStr">
        <is>
          <t>2021-03-02</t>
        </is>
      </c>
      <c r="B1161" s="11" t="n">
        <v>395</v>
      </c>
      <c r="C1161" s="11" t="n">
        <v>399.549988</v>
      </c>
      <c r="D1161" s="11" t="n">
        <v>390.549988</v>
      </c>
      <c r="E1161" s="11" t="n">
        <v>394.200012</v>
      </c>
      <c r="F1161" s="11" t="n">
        <v>390.593842</v>
      </c>
      <c r="G1161" s="11" t="n">
        <v>30534337</v>
      </c>
      <c r="H1161" s="11" t="n">
        <v>50.95168893585551</v>
      </c>
      <c r="I1161" s="11" t="n">
        <v>396.3443764853166</v>
      </c>
      <c r="J1161" s="11" t="n">
        <v>395.6920235143749</v>
      </c>
      <c r="K1161" s="11" t="n">
        <v/>
      </c>
      <c r="L1161" s="11" t="n">
        <v/>
      </c>
      <c r="M1161" s="11" t="n">
        <v>5474.0456832364</v>
      </c>
      <c r="N1161" s="11" t="n">
        <v>0</v>
      </c>
      <c r="O1161" s="11" t="n">
        <v>0</v>
      </c>
      <c r="P1161" s="11" t="n">
        <v>0</v>
      </c>
      <c r="Q1161" s="11" t="n">
        <v>5474.0456832364</v>
      </c>
    </row>
    <row r="1162">
      <c r="A1162" s="2" t="inlineStr">
        <is>
          <t>2021-03-03</t>
        </is>
      </c>
      <c r="B1162" s="11" t="n">
        <v>396.5</v>
      </c>
      <c r="C1162" s="11" t="n">
        <v>408.899994</v>
      </c>
      <c r="D1162" s="11" t="n">
        <v>396</v>
      </c>
      <c r="E1162" s="11" t="n">
        <v>405.049988</v>
      </c>
      <c r="F1162" s="11" t="n">
        <v>401.344574</v>
      </c>
      <c r="G1162" s="11" t="n">
        <v>46268223</v>
      </c>
      <c r="H1162" s="11" t="n">
        <v>56.69963505949035</v>
      </c>
      <c r="I1162" s="11" t="n">
        <v>399.2462469902111</v>
      </c>
      <c r="J1162" s="11" t="n">
        <v>397.3934716026703</v>
      </c>
      <c r="K1162" s="11" t="n">
        <v/>
      </c>
      <c r="L1162" s="11" t="n">
        <v/>
      </c>
      <c r="M1162" s="11" t="n">
        <v>5474.0456832364</v>
      </c>
      <c r="N1162" s="11" t="n">
        <v>0</v>
      </c>
      <c r="O1162" s="11" t="n">
        <v>0</v>
      </c>
      <c r="P1162" s="11" t="n">
        <v>0</v>
      </c>
      <c r="Q1162" s="11" t="n">
        <v>5474.0456832364</v>
      </c>
    </row>
    <row r="1163">
      <c r="A1163" s="2" t="inlineStr">
        <is>
          <t>2021-03-04</t>
        </is>
      </c>
      <c r="B1163" s="11" t="n">
        <v>398.700012</v>
      </c>
      <c r="C1163" s="11" t="n">
        <v>403.5</v>
      </c>
      <c r="D1163" s="11" t="n">
        <v>394.450012</v>
      </c>
      <c r="E1163" s="11" t="n">
        <v>395.649994</v>
      </c>
      <c r="F1163" s="11" t="n">
        <v>392.030579</v>
      </c>
      <c r="G1163" s="11" t="n">
        <v>43603653</v>
      </c>
      <c r="H1163" s="11" t="n">
        <v>51.06292484468288</v>
      </c>
      <c r="I1163" s="11" t="n">
        <v>398.0474959934741</v>
      </c>
      <c r="J1163" s="11" t="n">
        <v>397.076475674912</v>
      </c>
      <c r="K1163" s="11" t="n">
        <v/>
      </c>
      <c r="L1163" s="11" t="n">
        <v/>
      </c>
      <c r="M1163" s="11" t="n">
        <v>5474.0456832364</v>
      </c>
      <c r="N1163" s="11" t="n">
        <v>0</v>
      </c>
      <c r="O1163" s="11" t="n">
        <v>0</v>
      </c>
      <c r="P1163" s="11" t="n">
        <v>0</v>
      </c>
      <c r="Q1163" s="11" t="n">
        <v>5474.0456832364</v>
      </c>
    </row>
    <row r="1164">
      <c r="A1164" s="2" t="inlineStr">
        <is>
          <t>2021-03-05</t>
        </is>
      </c>
      <c r="B1164" s="11" t="n">
        <v>395</v>
      </c>
      <c r="C1164" s="11" t="n">
        <v>395</v>
      </c>
      <c r="D1164" s="11" t="n">
        <v>378.100006</v>
      </c>
      <c r="E1164" s="11" t="n">
        <v>383.649994</v>
      </c>
      <c r="F1164" s="11" t="n">
        <v>380.14035</v>
      </c>
      <c r="G1164" s="11" t="n">
        <v>72179228</v>
      </c>
      <c r="H1164" s="11" t="n">
        <v>39.93954474169424</v>
      </c>
      <c r="I1164" s="11" t="n">
        <v>393.2483286623161</v>
      </c>
      <c r="J1164" s="11" t="n">
        <v>394.6352971885644</v>
      </c>
      <c r="K1164" s="11" t="n">
        <v/>
      </c>
      <c r="L1164" s="11" t="n">
        <v/>
      </c>
      <c r="M1164" s="11" t="n">
        <v>5474.0456832364</v>
      </c>
      <c r="N1164" s="11" t="n">
        <v>0</v>
      </c>
      <c r="O1164" s="11" t="n">
        <v>0</v>
      </c>
      <c r="P1164" s="11" t="n">
        <v>0</v>
      </c>
      <c r="Q1164" s="11" t="n">
        <v>5474.0456832364</v>
      </c>
    </row>
    <row r="1165">
      <c r="A1165" s="2" t="inlineStr">
        <is>
          <t>2021-03-08</t>
        </is>
      </c>
      <c r="B1165" s="11" t="n">
        <v>388.450012</v>
      </c>
      <c r="C1165" s="11" t="n">
        <v>393.399994</v>
      </c>
      <c r="D1165" s="11" t="n">
        <v>386.049988</v>
      </c>
      <c r="E1165" s="11" t="n">
        <v>389.600006</v>
      </c>
      <c r="F1165" s="11" t="n">
        <v>386.035919</v>
      </c>
      <c r="G1165" s="11" t="n">
        <v>39147858</v>
      </c>
      <c r="H1165" s="11" t="n">
        <v>44.55825975759083</v>
      </c>
      <c r="I1165" s="11" t="n">
        <v>392.0322211082108</v>
      </c>
      <c r="J1165" s="11" t="n">
        <v>393.7197896997345</v>
      </c>
      <c r="K1165" s="11" t="n">
        <v/>
      </c>
      <c r="L1165" s="11" t="n">
        <v/>
      </c>
      <c r="M1165" s="11" t="n">
        <v>5474.0456832364</v>
      </c>
      <c r="N1165" s="11" t="n">
        <v>0</v>
      </c>
      <c r="O1165" s="11" t="n">
        <v>0</v>
      </c>
      <c r="P1165" s="11" t="n">
        <v>0</v>
      </c>
      <c r="Q1165" s="11" t="n">
        <v>5474.0456832364</v>
      </c>
    </row>
    <row r="1166">
      <c r="A1166" s="2" t="inlineStr">
        <is>
          <t>2021-03-09</t>
        </is>
      </c>
      <c r="B1166" s="11" t="n">
        <v>393.450012</v>
      </c>
      <c r="C1166" s="11" t="n">
        <v>394.899994</v>
      </c>
      <c r="D1166" s="11" t="n">
        <v>382.25</v>
      </c>
      <c r="E1166" s="11" t="n">
        <v>387.600006</v>
      </c>
      <c r="F1166" s="11" t="n">
        <v>384.05423</v>
      </c>
      <c r="G1166" s="11" t="n">
        <v>28054083</v>
      </c>
      <c r="H1166" s="11" t="n">
        <v>38.99772783661199</v>
      </c>
      <c r="I1166" s="11" t="n">
        <v>390.5548160721405</v>
      </c>
      <c r="J1166" s="11" t="n">
        <v>392.6071017543282</v>
      </c>
      <c r="K1166" s="11" t="n">
        <v/>
      </c>
      <c r="L1166" s="11" t="n">
        <v/>
      </c>
      <c r="M1166" s="11" t="n">
        <v>5474.0456832364</v>
      </c>
      <c r="N1166" s="11" t="n">
        <v>0</v>
      </c>
      <c r="O1166" s="11" t="n">
        <v>0</v>
      </c>
      <c r="P1166" s="11" t="n">
        <v>0</v>
      </c>
      <c r="Q1166" s="11" t="n">
        <v>5474.0456832364</v>
      </c>
    </row>
    <row r="1167">
      <c r="A1167" s="2" t="inlineStr">
        <is>
          <t>2021-03-10</t>
        </is>
      </c>
      <c r="B1167" s="11" t="n">
        <v>391.100006</v>
      </c>
      <c r="C1167" s="11" t="n">
        <v>393</v>
      </c>
      <c r="D1167" s="11" t="n">
        <v>385.700012</v>
      </c>
      <c r="E1167" s="11" t="n">
        <v>387.700012</v>
      </c>
      <c r="F1167" s="11" t="n">
        <v>384.15332</v>
      </c>
      <c r="G1167" s="11" t="n">
        <v>22677399</v>
      </c>
      <c r="H1167" s="11" t="n">
        <v>37.07707058411942</v>
      </c>
      <c r="I1167" s="11" t="n">
        <v>389.6032147147604</v>
      </c>
      <c r="J1167" s="11" t="n">
        <v>391.7149036171776</v>
      </c>
      <c r="K1167" s="11" t="n">
        <v/>
      </c>
      <c r="L1167" s="11" t="n">
        <v/>
      </c>
      <c r="M1167" s="11" t="n">
        <v>5474.0456832364</v>
      </c>
      <c r="N1167" s="11" t="n">
        <v>0</v>
      </c>
      <c r="O1167" s="11" t="n">
        <v>0</v>
      </c>
      <c r="P1167" s="11" t="n">
        <v>0</v>
      </c>
      <c r="Q1167" s="11" t="n">
        <v>5474.0456832364</v>
      </c>
    </row>
    <row r="1168">
      <c r="A1168" s="2" t="inlineStr">
        <is>
          <t>2021-03-12</t>
        </is>
      </c>
      <c r="B1168" s="11" t="n">
        <v>391.700012</v>
      </c>
      <c r="C1168" s="11" t="n">
        <v>393.200012</v>
      </c>
      <c r="D1168" s="11" t="n">
        <v>377.5</v>
      </c>
      <c r="E1168" s="11" t="n">
        <v>381.100006</v>
      </c>
      <c r="F1168" s="11" t="n">
        <v>377.613678</v>
      </c>
      <c r="G1168" s="11" t="n">
        <v>35336355</v>
      </c>
      <c r="H1168" s="11" t="n">
        <v>40.52389272580016</v>
      </c>
      <c r="I1168" s="11" t="n">
        <v>386.7688118098403</v>
      </c>
      <c r="J1168" s="11" t="n">
        <v>389.7849222322362</v>
      </c>
      <c r="K1168" s="11" t="n">
        <v/>
      </c>
      <c r="L1168" s="11" t="n">
        <v/>
      </c>
      <c r="M1168" s="11" t="n">
        <v>5474.0456832364</v>
      </c>
      <c r="N1168" s="11" t="n">
        <v>0</v>
      </c>
      <c r="O1168" s="11" t="n">
        <v>0</v>
      </c>
      <c r="P1168" s="11" t="n">
        <v>0</v>
      </c>
      <c r="Q1168" s="11" t="n">
        <v>5474.0456832364</v>
      </c>
    </row>
    <row r="1169">
      <c r="A1169" s="2" t="inlineStr">
        <is>
          <t>2021-03-15</t>
        </is>
      </c>
      <c r="B1169" s="11" t="n">
        <v>382.5</v>
      </c>
      <c r="C1169" s="11" t="n">
        <v>386</v>
      </c>
      <c r="D1169" s="11" t="n">
        <v>369.350006</v>
      </c>
      <c r="E1169" s="11" t="n">
        <v>383.899994</v>
      </c>
      <c r="F1169" s="11" t="n">
        <v>380.388062</v>
      </c>
      <c r="G1169" s="11" t="n">
        <v>42722585</v>
      </c>
      <c r="H1169" s="11" t="n">
        <v>46.89233871971107</v>
      </c>
      <c r="I1169" s="11" t="n">
        <v>385.8125392065602</v>
      </c>
      <c r="J1169" s="11" t="n">
        <v>388.7149352809205</v>
      </c>
      <c r="K1169" s="11" t="n">
        <v/>
      </c>
      <c r="L1169" s="11" t="n">
        <v/>
      </c>
      <c r="M1169" s="11" t="n">
        <v>5474.0456832364</v>
      </c>
      <c r="N1169" s="11" t="n">
        <v>0</v>
      </c>
      <c r="O1169" s="11" t="n">
        <v>0</v>
      </c>
      <c r="P1169" s="11" t="n">
        <v>0</v>
      </c>
      <c r="Q1169" s="11" t="n">
        <v>5474.0456832364</v>
      </c>
    </row>
    <row r="1170">
      <c r="A1170" s="2" t="inlineStr">
        <is>
          <t>2021-03-16</t>
        </is>
      </c>
      <c r="B1170" s="11" t="n">
        <v>385.600006</v>
      </c>
      <c r="C1170" s="11" t="n">
        <v>387.850006</v>
      </c>
      <c r="D1170" s="11" t="n">
        <v>376.100006</v>
      </c>
      <c r="E1170" s="11" t="n">
        <v>378.549988</v>
      </c>
      <c r="F1170" s="11" t="n">
        <v>375.086975</v>
      </c>
      <c r="G1170" s="11" t="n">
        <v>38196452</v>
      </c>
      <c r="H1170" s="11" t="n">
        <v>40.45886018183366</v>
      </c>
      <c r="I1170" s="11" t="n">
        <v>383.3916888043735</v>
      </c>
      <c r="J1170" s="11" t="n">
        <v>386.8667630480259</v>
      </c>
      <c r="K1170" s="11" t="n">
        <v/>
      </c>
      <c r="L1170" s="11" t="n">
        <v/>
      </c>
      <c r="M1170" s="11" t="n">
        <v>5474.0456832364</v>
      </c>
      <c r="N1170" s="11" t="n">
        <v>0</v>
      </c>
      <c r="O1170" s="11" t="n">
        <v>0</v>
      </c>
      <c r="P1170" s="11" t="n">
        <v>0</v>
      </c>
      <c r="Q1170" s="11" t="n">
        <v>5474.0456832364</v>
      </c>
    </row>
    <row r="1171">
      <c r="A1171" s="2" t="inlineStr">
        <is>
          <t>2021-03-17</t>
        </is>
      </c>
      <c r="B1171" s="11" t="n">
        <v>378.200012</v>
      </c>
      <c r="C1171" s="11" t="n">
        <v>379.649994</v>
      </c>
      <c r="D1171" s="11" t="n">
        <v>366.049988</v>
      </c>
      <c r="E1171" s="11" t="n">
        <v>368.149994</v>
      </c>
      <c r="F1171" s="11" t="n">
        <v>364.782135</v>
      </c>
      <c r="G1171" s="11" t="n">
        <v>33143064</v>
      </c>
      <c r="H1171" s="11" t="n">
        <v>28.61952669228776</v>
      </c>
      <c r="I1171" s="11" t="n">
        <v>378.3111238695824</v>
      </c>
      <c r="J1171" s="11" t="n">
        <v>383.463714130203</v>
      </c>
      <c r="K1171" s="11" t="n">
        <v/>
      </c>
      <c r="L1171" s="11" t="n">
        <v/>
      </c>
      <c r="M1171" s="11" t="n">
        <v>5474.0456832364</v>
      </c>
      <c r="N1171" s="11" t="n">
        <v>0</v>
      </c>
      <c r="O1171" s="11" t="n">
        <v>0</v>
      </c>
      <c r="P1171" s="11" t="n">
        <v>0</v>
      </c>
      <c r="Q1171" s="11" t="n">
        <v>5474.0456832364</v>
      </c>
    </row>
    <row r="1172">
      <c r="A1172" s="2" t="inlineStr">
        <is>
          <t>2021-03-18</t>
        </is>
      </c>
      <c r="B1172" s="11" t="n">
        <v>371.5</v>
      </c>
      <c r="C1172" s="11" t="n">
        <v>375</v>
      </c>
      <c r="D1172" s="11" t="n">
        <v>361.100006</v>
      </c>
      <c r="E1172" s="11" t="n">
        <v>367.100006</v>
      </c>
      <c r="F1172" s="11" t="n">
        <v>363.74176</v>
      </c>
      <c r="G1172" s="11" t="n">
        <v>39405038</v>
      </c>
      <c r="H1172" s="11" t="n">
        <v>27.4817741434733</v>
      </c>
      <c r="I1172" s="11" t="n">
        <v>374.5740845797216</v>
      </c>
      <c r="J1172" s="11" t="n">
        <v>380.4884944701661</v>
      </c>
      <c r="K1172" s="11" t="n">
        <v/>
      </c>
      <c r="L1172" s="11" t="n">
        <v/>
      </c>
      <c r="M1172" s="11" t="n">
        <v>5474.0456832364</v>
      </c>
      <c r="N1172" s="11" t="n">
        <v>0</v>
      </c>
      <c r="O1172" s="11" t="n">
        <v>0</v>
      </c>
      <c r="P1172" s="11" t="n">
        <v>0</v>
      </c>
      <c r="Q1172" s="11" t="n">
        <v>5474.0456832364</v>
      </c>
    </row>
    <row r="1173">
      <c r="A1173" s="2" t="inlineStr">
        <is>
          <t>2021-03-19</t>
        </is>
      </c>
      <c r="B1173" s="11" t="n">
        <v>363.950012</v>
      </c>
      <c r="C1173" s="11" t="n">
        <v>372.899994</v>
      </c>
      <c r="D1173" s="11" t="n">
        <v>357.25</v>
      </c>
      <c r="E1173" s="11" t="n">
        <v>371.149994</v>
      </c>
      <c r="F1173" s="11" t="n">
        <v>367.7547</v>
      </c>
      <c r="G1173" s="11" t="n">
        <v>60309145</v>
      </c>
      <c r="H1173" s="11" t="n">
        <v>37.51642181858244</v>
      </c>
      <c r="I1173" s="11" t="n">
        <v>373.4327210531478</v>
      </c>
      <c r="J1173" s="11" t="n">
        <v>378.7905852937722</v>
      </c>
      <c r="K1173" s="11" t="n">
        <v/>
      </c>
      <c r="L1173" s="11" t="n">
        <v/>
      </c>
      <c r="M1173" s="11" t="n">
        <v>5474.0456832364</v>
      </c>
      <c r="N1173" s="11" t="n">
        <v>0</v>
      </c>
      <c r="O1173" s="11" t="n">
        <v>0</v>
      </c>
      <c r="P1173" s="11" t="n">
        <v>0</v>
      </c>
      <c r="Q1173" s="11" t="n">
        <v>5474.0456832364</v>
      </c>
    </row>
    <row r="1174">
      <c r="A1174" s="2" t="inlineStr">
        <is>
          <t>2021-03-22</t>
        </is>
      </c>
      <c r="B1174" s="11" t="n">
        <v>372</v>
      </c>
      <c r="C1174" s="11" t="n">
        <v>372.799988</v>
      </c>
      <c r="D1174" s="11" t="n">
        <v>363.5</v>
      </c>
      <c r="E1174" s="11" t="n">
        <v>367</v>
      </c>
      <c r="F1174" s="11" t="n">
        <v>363.64267</v>
      </c>
      <c r="G1174" s="11" t="n">
        <v>28461974</v>
      </c>
      <c r="H1174" s="11" t="n">
        <v>31.47778013165599</v>
      </c>
      <c r="I1174" s="11" t="n">
        <v>371.2884807020985</v>
      </c>
      <c r="J1174" s="11" t="n">
        <v>376.6468425130864</v>
      </c>
      <c r="K1174" s="11" t="n">
        <v/>
      </c>
      <c r="L1174" s="11" t="n">
        <v/>
      </c>
      <c r="M1174" s="11" t="n">
        <v>5474.0456832364</v>
      </c>
      <c r="N1174" s="11" t="n">
        <v>0</v>
      </c>
      <c r="O1174" s="11" t="n">
        <v>0</v>
      </c>
      <c r="P1174" s="11" t="n">
        <v>0</v>
      </c>
      <c r="Q1174" s="11" t="n">
        <v>5474.0456832364</v>
      </c>
    </row>
    <row r="1175">
      <c r="A1175" s="2" t="inlineStr">
        <is>
          <t>2021-03-23</t>
        </is>
      </c>
      <c r="B1175" s="11" t="n">
        <v>368.700012</v>
      </c>
      <c r="C1175" s="11" t="n">
        <v>377.950012</v>
      </c>
      <c r="D1175" s="11" t="n">
        <v>367.049988</v>
      </c>
      <c r="E1175" s="11" t="n">
        <v>372.700012</v>
      </c>
      <c r="F1175" s="11" t="n">
        <v>369.290527</v>
      </c>
      <c r="G1175" s="11" t="n">
        <v>41032380</v>
      </c>
      <c r="H1175" s="11" t="n">
        <v>36.6293472469714</v>
      </c>
      <c r="I1175" s="11" t="n">
        <v>371.7589911347324</v>
      </c>
      <c r="J1175" s="11" t="n">
        <v>375.9292369652525</v>
      </c>
      <c r="K1175" s="11" t="n">
        <v/>
      </c>
      <c r="L1175" s="11" t="n">
        <v/>
      </c>
      <c r="M1175" s="11" t="n">
        <v>5474.0456832364</v>
      </c>
      <c r="N1175" s="11" t="n">
        <v>0</v>
      </c>
      <c r="O1175" s="11" t="n">
        <v>0</v>
      </c>
      <c r="P1175" s="11" t="n">
        <v>0</v>
      </c>
      <c r="Q1175" s="11" t="n">
        <v>5474.0456832364</v>
      </c>
    </row>
    <row r="1176">
      <c r="A1176" s="2" t="inlineStr">
        <is>
          <t>2021-03-24</t>
        </is>
      </c>
      <c r="B1176" s="11" t="n">
        <v>368.5</v>
      </c>
      <c r="C1176" s="11" t="n">
        <v>369.049988</v>
      </c>
      <c r="D1176" s="11" t="n">
        <v>358.649994</v>
      </c>
      <c r="E1176" s="11" t="n">
        <v>359.850006</v>
      </c>
      <c r="F1176" s="11" t="n">
        <v>356.558075</v>
      </c>
      <c r="G1176" s="11" t="n">
        <v>42318999</v>
      </c>
      <c r="H1176" s="11" t="n">
        <v>22.57282445918626</v>
      </c>
      <c r="I1176" s="11" t="n">
        <v>367.7893294231549</v>
      </c>
      <c r="J1176" s="11" t="n">
        <v>373.0057404261156</v>
      </c>
      <c r="K1176" s="11" t="n">
        <v/>
      </c>
      <c r="L1176" s="11" t="n">
        <v/>
      </c>
      <c r="M1176" s="11" t="n">
        <v>5474.0456832364</v>
      </c>
      <c r="N1176" s="11" t="n">
        <v>0</v>
      </c>
      <c r="O1176" s="11" t="n">
        <v>0</v>
      </c>
      <c r="P1176" s="11" t="n">
        <v>0</v>
      </c>
      <c r="Q1176" s="11" t="n">
        <v>5474.0456832364</v>
      </c>
    </row>
    <row r="1177">
      <c r="A1177" s="2" t="inlineStr">
        <is>
          <t>2021-03-25</t>
        </is>
      </c>
      <c r="B1177" s="11" t="n">
        <v>360</v>
      </c>
      <c r="C1177" s="11" t="n">
        <v>360.850006</v>
      </c>
      <c r="D1177" s="11" t="n">
        <v>345.200012</v>
      </c>
      <c r="E1177" s="11" t="n">
        <v>355.200012</v>
      </c>
      <c r="F1177" s="11" t="n">
        <v>351.950623</v>
      </c>
      <c r="G1177" s="11" t="n">
        <v>57495003</v>
      </c>
      <c r="H1177" s="11" t="n">
        <v>23.95364769764181</v>
      </c>
      <c r="I1177" s="11" t="n">
        <v>363.5928902821033</v>
      </c>
      <c r="J1177" s="11" t="n">
        <v>369.7683352577309</v>
      </c>
      <c r="K1177" s="11" t="n">
        <v/>
      </c>
      <c r="L1177" s="11" t="n">
        <v/>
      </c>
      <c r="M1177" s="11" t="n">
        <v>5474.0456832364</v>
      </c>
      <c r="N1177" s="11" t="n">
        <v>0</v>
      </c>
      <c r="O1177" s="11" t="n">
        <v>0</v>
      </c>
      <c r="P1177" s="11" t="n">
        <v>0</v>
      </c>
      <c r="Q1177" s="11" t="n">
        <v>5474.0456832364</v>
      </c>
    </row>
    <row r="1178">
      <c r="A1178" s="2" t="inlineStr">
        <is>
          <t>2021-03-26</t>
        </is>
      </c>
      <c r="B1178" s="11" t="n">
        <v>360</v>
      </c>
      <c r="C1178" s="11" t="n">
        <v>362</v>
      </c>
      <c r="D1178" s="11" t="n">
        <v>354.549988</v>
      </c>
      <c r="E1178" s="11" t="n">
        <v>357.200012</v>
      </c>
      <c r="F1178" s="11" t="n">
        <v>353.932312</v>
      </c>
      <c r="G1178" s="11" t="n">
        <v>40718848</v>
      </c>
      <c r="H1178" s="11" t="n">
        <v>30.4508615329663</v>
      </c>
      <c r="I1178" s="11" t="n">
        <v>361.4619308547356</v>
      </c>
      <c r="J1178" s="11" t="n">
        <v>367.4831855745072</v>
      </c>
      <c r="K1178" s="11" t="n">
        <v/>
      </c>
      <c r="L1178" s="11" t="n">
        <v/>
      </c>
      <c r="M1178" s="11" t="n">
        <v>5474.0456832364</v>
      </c>
      <c r="N1178" s="11" t="n">
        <v>0</v>
      </c>
      <c r="O1178" s="11" t="n">
        <v>0</v>
      </c>
      <c r="P1178" s="11" t="n">
        <v>0</v>
      </c>
      <c r="Q1178" s="11" t="n">
        <v>5474.0456832364</v>
      </c>
    </row>
    <row r="1179">
      <c r="A1179" s="2" t="inlineStr">
        <is>
          <t>2021-03-30</t>
        </is>
      </c>
      <c r="B1179" s="11" t="n">
        <v>360.100006</v>
      </c>
      <c r="C1179" s="11" t="n">
        <v>364.299988</v>
      </c>
      <c r="D1179" s="11" t="n">
        <v>356.299988</v>
      </c>
      <c r="E1179" s="11" t="n">
        <v>360.799988</v>
      </c>
      <c r="F1179" s="11" t="n">
        <v>357.499359</v>
      </c>
      <c r="G1179" s="11" t="n">
        <v>39405124</v>
      </c>
      <c r="H1179" s="11" t="n">
        <v>27.94790465255733</v>
      </c>
      <c r="I1179" s="11" t="n">
        <v>361.2412832364904</v>
      </c>
      <c r="J1179" s="11" t="n">
        <v>366.2680587427786</v>
      </c>
      <c r="K1179" s="11" t="n">
        <v/>
      </c>
      <c r="L1179" s="11" t="n">
        <v/>
      </c>
      <c r="M1179" s="11" t="n">
        <v>5474.0456832364</v>
      </c>
      <c r="N1179" s="11" t="n">
        <v>0</v>
      </c>
      <c r="O1179" s="11" t="n">
        <v>0</v>
      </c>
      <c r="P1179" s="11" t="n">
        <v>0</v>
      </c>
      <c r="Q1179" s="11" t="n">
        <v>5474.0456832364</v>
      </c>
    </row>
    <row r="1180">
      <c r="A1180" s="2" t="inlineStr">
        <is>
          <t>2021-03-31</t>
        </is>
      </c>
      <c r="B1180" s="11" t="n">
        <v>360.299988</v>
      </c>
      <c r="C1180" s="11" t="n">
        <v>367.850006</v>
      </c>
      <c r="D1180" s="11" t="n">
        <v>357.950012</v>
      </c>
      <c r="E1180" s="11" t="n">
        <v>364.299988</v>
      </c>
      <c r="F1180" s="11" t="n">
        <v>360.967346</v>
      </c>
      <c r="G1180" s="11" t="n">
        <v>38651025</v>
      </c>
      <c r="H1180" s="11" t="n">
        <v>32.55985580110692</v>
      </c>
      <c r="I1180" s="11" t="n">
        <v>362.2608514909936</v>
      </c>
      <c r="J1180" s="11" t="n">
        <v>365.910227698637</v>
      </c>
      <c r="K1180" s="11" t="n">
        <v/>
      </c>
      <c r="L1180" s="11" t="n">
        <v/>
      </c>
      <c r="M1180" s="11" t="n">
        <v>5474.0456832364</v>
      </c>
      <c r="N1180" s="11" t="n">
        <v>0</v>
      </c>
      <c r="O1180" s="11" t="n">
        <v>0</v>
      </c>
      <c r="P1180" s="11" t="n">
        <v>0</v>
      </c>
      <c r="Q1180" s="11" t="n">
        <v>5474.0456832364</v>
      </c>
    </row>
    <row r="1181">
      <c r="A1181" s="2" t="inlineStr">
        <is>
          <t>2021-04-01</t>
        </is>
      </c>
      <c r="B1181" s="11" t="n">
        <v>367.700012</v>
      </c>
      <c r="C1181" s="11" t="n">
        <v>371.899994</v>
      </c>
      <c r="D1181" s="11" t="n">
        <v>363.100006</v>
      </c>
      <c r="E1181" s="11" t="n">
        <v>370.649994</v>
      </c>
      <c r="F1181" s="11" t="n">
        <v>367.259277</v>
      </c>
      <c r="G1181" s="11" t="n">
        <v>31883453</v>
      </c>
      <c r="H1181" s="11" t="n">
        <v>38.32989198980783</v>
      </c>
      <c r="I1181" s="11" t="n">
        <v>365.0572323273291</v>
      </c>
      <c r="J1181" s="11" t="n">
        <v>366.7720033897939</v>
      </c>
      <c r="K1181" s="11" t="n">
        <v/>
      </c>
      <c r="L1181" s="11" t="n">
        <v/>
      </c>
      <c r="M1181" s="11" t="n">
        <v>5474.0456832364</v>
      </c>
      <c r="N1181" s="11" t="n">
        <v>0</v>
      </c>
      <c r="O1181" s="11" t="n">
        <v>0</v>
      </c>
      <c r="P1181" s="11" t="n">
        <v>0</v>
      </c>
      <c r="Q1181" s="11" t="n">
        <v>5474.0456832364</v>
      </c>
    </row>
    <row r="1182">
      <c r="A1182" s="2" t="inlineStr">
        <is>
          <t>2021-04-05</t>
        </is>
      </c>
      <c r="B1182" s="11" t="n">
        <v>367.5</v>
      </c>
      <c r="C1182" s="11" t="n">
        <v>369.200012</v>
      </c>
      <c r="D1182" s="11" t="n">
        <v>349.049988</v>
      </c>
      <c r="E1182" s="11" t="n">
        <v>353.549988</v>
      </c>
      <c r="F1182" s="11" t="n">
        <v>350.315704</v>
      </c>
      <c r="G1182" s="11" t="n">
        <v>51743981</v>
      </c>
      <c r="H1182" s="11" t="n">
        <v>33.51284748700888</v>
      </c>
      <c r="I1182" s="11" t="n">
        <v>361.2214842182194</v>
      </c>
      <c r="J1182" s="11" t="n">
        <v>364.3680005916495</v>
      </c>
      <c r="K1182" s="11" t="n">
        <v/>
      </c>
      <c r="L1182" s="11" t="n">
        <v/>
      </c>
      <c r="M1182" s="11" t="n">
        <v>5474.0456832364</v>
      </c>
      <c r="N1182" s="11" t="n">
        <v>0</v>
      </c>
      <c r="O1182" s="11" t="n">
        <v>0</v>
      </c>
      <c r="P1182" s="11" t="n">
        <v>0</v>
      </c>
      <c r="Q1182" s="11" t="n">
        <v>5474.0456832364</v>
      </c>
    </row>
    <row r="1183">
      <c r="A1183" s="2" t="inlineStr">
        <is>
          <t>2021-04-06</t>
        </is>
      </c>
      <c r="B1183" s="11" t="n">
        <v>355.700012</v>
      </c>
      <c r="C1183" s="11" t="n">
        <v>357</v>
      </c>
      <c r="D1183" s="11" t="n">
        <v>349.299988</v>
      </c>
      <c r="E1183" s="11" t="n">
        <v>350.549988</v>
      </c>
      <c r="F1183" s="11" t="n">
        <v>347.34314</v>
      </c>
      <c r="G1183" s="11" t="n">
        <v>44147709</v>
      </c>
      <c r="H1183" s="11" t="n">
        <v>30.08954152461187</v>
      </c>
      <c r="I1183" s="11" t="n">
        <v>357.6643188121463</v>
      </c>
      <c r="J1183" s="11" t="n">
        <v>361.855634665895</v>
      </c>
      <c r="K1183" s="11" t="n">
        <v/>
      </c>
      <c r="L1183" s="11" t="n">
        <v/>
      </c>
      <c r="M1183" s="11" t="n">
        <v>5474.0456832364</v>
      </c>
      <c r="N1183" s="11" t="n">
        <v>0</v>
      </c>
      <c r="O1183" s="11" t="n">
        <v>0</v>
      </c>
      <c r="P1183" s="11" t="n">
        <v>0</v>
      </c>
      <c r="Q1183" s="11" t="n">
        <v>5474.0456832364</v>
      </c>
    </row>
    <row r="1184">
      <c r="A1184" s="2" t="inlineStr">
        <is>
          <t>2021-04-07</t>
        </is>
      </c>
      <c r="B1184" s="11" t="n">
        <v>351.25</v>
      </c>
      <c r="C1184" s="11" t="n">
        <v>363.200012</v>
      </c>
      <c r="D1184" s="11" t="n">
        <v>347.600006</v>
      </c>
      <c r="E1184" s="11" t="n">
        <v>358.549988</v>
      </c>
      <c r="F1184" s="11" t="n">
        <v>355.269958</v>
      </c>
      <c r="G1184" s="11" t="n">
        <v>48023602</v>
      </c>
      <c r="H1184" s="11" t="n">
        <v>38.42592110339304</v>
      </c>
      <c r="I1184" s="11" t="n">
        <v>357.9595418747642</v>
      </c>
      <c r="J1184" s="11" t="n">
        <v>361.2546079993687</v>
      </c>
      <c r="K1184" s="11" t="n">
        <v/>
      </c>
      <c r="L1184" s="11" t="n">
        <v/>
      </c>
      <c r="M1184" s="11" t="n">
        <v>5474.0456832364</v>
      </c>
      <c r="N1184" s="11" t="n">
        <v>0</v>
      </c>
      <c r="O1184" s="11" t="n">
        <v>0</v>
      </c>
      <c r="P1184" s="11" t="n">
        <v>0</v>
      </c>
      <c r="Q1184" s="11" t="n">
        <v>5474.0456832364</v>
      </c>
    </row>
    <row r="1185">
      <c r="A1185" s="2" t="inlineStr">
        <is>
          <t>2021-04-08</t>
        </is>
      </c>
      <c r="B1185" s="11" t="n">
        <v>361</v>
      </c>
      <c r="C1185" s="11" t="n">
        <v>363.299988</v>
      </c>
      <c r="D1185" s="11" t="n">
        <v>354.299988</v>
      </c>
      <c r="E1185" s="11" t="n">
        <v>355.600006</v>
      </c>
      <c r="F1185" s="11" t="n">
        <v>352.346954</v>
      </c>
      <c r="G1185" s="11" t="n">
        <v>33370259</v>
      </c>
      <c r="H1185" s="11" t="n">
        <v>42.05193436976378</v>
      </c>
      <c r="I1185" s="11" t="n">
        <v>357.1730299165095</v>
      </c>
      <c r="J1185" s="11" t="n">
        <v>360.226498544938</v>
      </c>
      <c r="K1185" s="11" t="n">
        <v/>
      </c>
      <c r="L1185" s="11" t="n">
        <v/>
      </c>
      <c r="M1185" s="11" t="n">
        <v>5474.0456832364</v>
      </c>
      <c r="N1185" s="11" t="n">
        <v>0</v>
      </c>
      <c r="O1185" s="11" t="n">
        <v>0</v>
      </c>
      <c r="P1185" s="11" t="n">
        <v>0</v>
      </c>
      <c r="Q1185" s="11" t="n">
        <v>5474.0456832364</v>
      </c>
    </row>
    <row r="1186">
      <c r="A1186" s="2" t="inlineStr">
        <is>
          <t>2021-04-09</t>
        </is>
      </c>
      <c r="B1186" s="11" t="n">
        <v>354.399994</v>
      </c>
      <c r="C1186" s="11" t="n">
        <v>364.5</v>
      </c>
      <c r="D1186" s="11" t="n">
        <v>351.200012</v>
      </c>
      <c r="E1186" s="11" t="n">
        <v>353</v>
      </c>
      <c r="F1186" s="11" t="n">
        <v>349.770721</v>
      </c>
      <c r="G1186" s="11" t="n">
        <v>46473100</v>
      </c>
      <c r="H1186" s="11" t="n">
        <v>41.24222903437106</v>
      </c>
      <c r="I1186" s="11" t="n">
        <v>355.7820199443397</v>
      </c>
      <c r="J1186" s="11" t="n">
        <v>358.9125897185856</v>
      </c>
      <c r="K1186" s="11" t="n">
        <v/>
      </c>
      <c r="L1186" s="11" t="n">
        <v/>
      </c>
      <c r="M1186" s="11" t="n">
        <v>5474.0456832364</v>
      </c>
      <c r="N1186" s="11" t="n">
        <v>0</v>
      </c>
      <c r="O1186" s="11" t="n">
        <v>0</v>
      </c>
      <c r="P1186" s="11" t="n">
        <v>0</v>
      </c>
      <c r="Q1186" s="11" t="n">
        <v>5474.0456832364</v>
      </c>
    </row>
    <row r="1187">
      <c r="A1187" s="2" t="inlineStr">
        <is>
          <t>2021-04-12</t>
        </is>
      </c>
      <c r="B1187" s="11" t="n">
        <v>344</v>
      </c>
      <c r="C1187" s="11" t="n">
        <v>344</v>
      </c>
      <c r="D1187" s="11" t="n">
        <v>322.549988</v>
      </c>
      <c r="E1187" s="11" t="n">
        <v>328.850006</v>
      </c>
      <c r="F1187" s="11" t="n">
        <v>325.841675</v>
      </c>
      <c r="G1187" s="11" t="n">
        <v>75501713</v>
      </c>
      <c r="H1187" s="11" t="n">
        <v>28.97614408973617</v>
      </c>
      <c r="I1187" s="11" t="n">
        <v>346.8046819628931</v>
      </c>
      <c r="J1187" s="11" t="n">
        <v>353.4466654061155</v>
      </c>
      <c r="K1187" s="11" t="n">
        <v/>
      </c>
      <c r="L1187" s="11" t="n">
        <v/>
      </c>
      <c r="M1187" s="11" t="n">
        <v>5474.0456832364</v>
      </c>
      <c r="N1187" s="11" t="n">
        <v>0</v>
      </c>
      <c r="O1187" s="11" t="n">
        <v>0</v>
      </c>
      <c r="P1187" s="11" t="n">
        <v>0</v>
      </c>
      <c r="Q1187" s="11" t="n">
        <v>5474.0456832364</v>
      </c>
    </row>
    <row r="1188">
      <c r="A1188" s="2" t="inlineStr">
        <is>
          <t>2021-04-13</t>
        </is>
      </c>
      <c r="B1188" s="11" t="n">
        <v>332</v>
      </c>
      <c r="C1188" s="11" t="n">
        <v>342.25</v>
      </c>
      <c r="D1188" s="11" t="n">
        <v>330.5</v>
      </c>
      <c r="E1188" s="11" t="n">
        <v>341</v>
      </c>
      <c r="F1188" s="11" t="n">
        <v>337.880524</v>
      </c>
      <c r="G1188" s="11" t="n">
        <v>49773360</v>
      </c>
      <c r="H1188" s="11" t="n">
        <v>38.02946328459593</v>
      </c>
      <c r="I1188" s="11" t="n">
        <v>344.8697879752621</v>
      </c>
      <c r="J1188" s="11" t="n">
        <v>351.1836353322763</v>
      </c>
      <c r="K1188" s="11" t="n">
        <v/>
      </c>
      <c r="L1188" s="11" t="n">
        <v/>
      </c>
      <c r="M1188" s="11" t="n">
        <v>5474.0456832364</v>
      </c>
      <c r="N1188" s="11" t="n">
        <v>0</v>
      </c>
      <c r="O1188" s="11" t="n">
        <v>0</v>
      </c>
      <c r="P1188" s="11" t="n">
        <v>0</v>
      </c>
      <c r="Q1188" s="11" t="n">
        <v>5474.0456832364</v>
      </c>
    </row>
    <row r="1189">
      <c r="A1189" s="2" t="inlineStr">
        <is>
          <t>2021-04-15</t>
        </is>
      </c>
      <c r="B1189" s="11" t="n">
        <v>342.100006</v>
      </c>
      <c r="C1189" s="11" t="n">
        <v>347.549988</v>
      </c>
      <c r="D1189" s="11" t="n">
        <v>336.100006</v>
      </c>
      <c r="E1189" s="11" t="n">
        <v>342.700012</v>
      </c>
      <c r="F1189" s="11" t="n">
        <v>339.564972</v>
      </c>
      <c r="G1189" s="11" t="n">
        <v>52992349</v>
      </c>
      <c r="H1189" s="11" t="n">
        <v>35.65965254141167</v>
      </c>
      <c r="I1189" s="11" t="n">
        <v>344.1465293168415</v>
      </c>
      <c r="J1189" s="11" t="n">
        <v>349.6411583627714</v>
      </c>
      <c r="K1189" s="11" t="n">
        <v/>
      </c>
      <c r="L1189" s="11" t="n">
        <v/>
      </c>
      <c r="M1189" s="11" t="n">
        <v>5474.0456832364</v>
      </c>
      <c r="N1189" s="11" t="n">
        <v>0</v>
      </c>
      <c r="O1189" s="11" t="n">
        <v>0</v>
      </c>
      <c r="P1189" s="11" t="n">
        <v>0</v>
      </c>
      <c r="Q1189" s="11" t="n">
        <v>5474.0456832364</v>
      </c>
    </row>
    <row r="1190">
      <c r="A1190" s="2" t="inlineStr">
        <is>
          <t>2021-04-16</t>
        </is>
      </c>
      <c r="B1190" s="11" t="n">
        <v>343</v>
      </c>
      <c r="C1190" s="11" t="n">
        <v>345.5</v>
      </c>
      <c r="D1190" s="11" t="n">
        <v>338.649994</v>
      </c>
      <c r="E1190" s="11" t="n">
        <v>339.899994</v>
      </c>
      <c r="F1190" s="11" t="n">
        <v>336.790558</v>
      </c>
      <c r="G1190" s="11" t="n">
        <v>37766793</v>
      </c>
      <c r="H1190" s="11" t="n">
        <v>39.45001875621601</v>
      </c>
      <c r="I1190" s="11" t="n">
        <v>342.731017544561</v>
      </c>
      <c r="J1190" s="11" t="n">
        <v>347.8700375695402</v>
      </c>
      <c r="K1190" s="11" t="n">
        <v/>
      </c>
      <c r="L1190" s="11" t="n">
        <v/>
      </c>
      <c r="M1190" s="11" t="n">
        <v>5474.0456832364</v>
      </c>
      <c r="N1190" s="11" t="n">
        <v>0</v>
      </c>
      <c r="O1190" s="11" t="n">
        <v>0</v>
      </c>
      <c r="P1190" s="11" t="n">
        <v>0</v>
      </c>
      <c r="Q1190" s="11" t="n">
        <v>5474.0456832364</v>
      </c>
    </row>
    <row r="1191">
      <c r="A1191" s="2" t="inlineStr">
        <is>
          <t>2021-04-19</t>
        </is>
      </c>
      <c r="B1191" s="11" t="n">
        <v>327.149994</v>
      </c>
      <c r="C1191" s="11" t="n">
        <v>332.049988</v>
      </c>
      <c r="D1191" s="11" t="n">
        <v>321.299988</v>
      </c>
      <c r="E1191" s="11" t="n">
        <v>331.149994</v>
      </c>
      <c r="F1191" s="11" t="n">
        <v>328.120605</v>
      </c>
      <c r="G1191" s="11" t="n">
        <v>53304377</v>
      </c>
      <c r="H1191" s="11" t="n">
        <v>37.81043108831815</v>
      </c>
      <c r="I1191" s="11" t="n">
        <v>338.8706763630407</v>
      </c>
      <c r="J1191" s="11" t="n">
        <v>344.8300296478056</v>
      </c>
      <c r="K1191" s="11" t="n">
        <v/>
      </c>
      <c r="L1191" s="11" t="n">
        <v/>
      </c>
      <c r="M1191" s="11" t="n">
        <v>5474.0456832364</v>
      </c>
      <c r="N1191" s="11" t="n">
        <v>0</v>
      </c>
      <c r="O1191" s="11" t="n">
        <v>0</v>
      </c>
      <c r="P1191" s="11" t="n">
        <v>0</v>
      </c>
      <c r="Q1191" s="11" t="n">
        <v>5474.0456832364</v>
      </c>
    </row>
    <row r="1192">
      <c r="A1192" s="2" t="inlineStr">
        <is>
          <t>2021-04-20</t>
        </is>
      </c>
      <c r="B1192" s="11" t="n">
        <v>335.100006</v>
      </c>
      <c r="C1192" s="11" t="n">
        <v>339.899994</v>
      </c>
      <c r="D1192" s="11" t="n">
        <v>326.700012</v>
      </c>
      <c r="E1192" s="11" t="n">
        <v>329.5</v>
      </c>
      <c r="F1192" s="11" t="n">
        <v>326.485718</v>
      </c>
      <c r="G1192" s="11" t="n">
        <v>41296147</v>
      </c>
      <c r="H1192" s="11" t="n">
        <v>35.91047030443177</v>
      </c>
      <c r="I1192" s="11" t="n">
        <v>335.7471175753604</v>
      </c>
      <c r="J1192" s="11" t="n">
        <v>342.0427515300228</v>
      </c>
      <c r="K1192" s="11" t="n">
        <v/>
      </c>
      <c r="L1192" s="11" t="n">
        <v/>
      </c>
      <c r="M1192" s="11" t="n">
        <v>5474.0456832364</v>
      </c>
      <c r="N1192" s="11" t="n">
        <v>0</v>
      </c>
      <c r="O1192" s="11" t="n">
        <v>0</v>
      </c>
      <c r="P1192" s="11" t="n">
        <v>0</v>
      </c>
      <c r="Q1192" s="11" t="n">
        <v>5474.0456832364</v>
      </c>
    </row>
    <row r="1193">
      <c r="A1193" s="2" t="inlineStr">
        <is>
          <t>2021-04-22</t>
        </is>
      </c>
      <c r="B1193" s="11" t="n">
        <v>326</v>
      </c>
      <c r="C1193" s="11" t="n">
        <v>337.649994</v>
      </c>
      <c r="D1193" s="11" t="n">
        <v>323.299988</v>
      </c>
      <c r="E1193" s="11" t="n">
        <v>336.649994</v>
      </c>
      <c r="F1193" s="11" t="n">
        <v>333.570313</v>
      </c>
      <c r="G1193" s="11" t="n">
        <v>49105833</v>
      </c>
      <c r="H1193" s="11" t="n">
        <v>38.14433354083454</v>
      </c>
      <c r="I1193" s="11" t="n">
        <v>336.0480763835736</v>
      </c>
      <c r="J1193" s="11" t="n">
        <v>341.0622501609278</v>
      </c>
      <c r="K1193" s="11" t="n">
        <v/>
      </c>
      <c r="L1193" s="11" t="n">
        <v/>
      </c>
      <c r="M1193" s="11" t="n">
        <v>5474.0456832364</v>
      </c>
      <c r="N1193" s="11" t="n">
        <v>0</v>
      </c>
      <c r="O1193" s="11" t="n">
        <v>0</v>
      </c>
      <c r="P1193" s="11" t="n">
        <v>0</v>
      </c>
      <c r="Q1193" s="11" t="n">
        <v>5474.0456832364</v>
      </c>
    </row>
    <row r="1194">
      <c r="A1194" s="2" t="inlineStr">
        <is>
          <t>2021-04-23</t>
        </is>
      </c>
      <c r="B1194" s="11" t="n">
        <v>331.649994</v>
      </c>
      <c r="C1194" s="11" t="n">
        <v>339.899994</v>
      </c>
      <c r="D1194" s="11" t="n">
        <v>331.649994</v>
      </c>
      <c r="E1194" s="11" t="n">
        <v>336.450012</v>
      </c>
      <c r="F1194" s="11" t="n">
        <v>333.372162</v>
      </c>
      <c r="G1194" s="11" t="n">
        <v>44223940</v>
      </c>
      <c r="H1194" s="11" t="n">
        <v>35.87012714806217</v>
      </c>
      <c r="I1194" s="11" t="n">
        <v>336.1820549223825</v>
      </c>
      <c r="J1194" s="11" t="n">
        <v>340.2236614043954</v>
      </c>
      <c r="K1194" s="11" t="n">
        <v/>
      </c>
      <c r="L1194" s="11" t="n">
        <v/>
      </c>
      <c r="M1194" s="11" t="n">
        <v>5474.0456832364</v>
      </c>
      <c r="N1194" s="11" t="n">
        <v>0</v>
      </c>
      <c r="O1194" s="11" t="n">
        <v>0</v>
      </c>
      <c r="P1194" s="11" t="n">
        <v>0</v>
      </c>
      <c r="Q1194" s="11" t="n">
        <v>5474.0456832364</v>
      </c>
    </row>
    <row r="1195">
      <c r="A1195" s="2" t="inlineStr">
        <is>
          <t>2021-04-26</t>
        </is>
      </c>
      <c r="B1195" s="11" t="n">
        <v>339.25</v>
      </c>
      <c r="C1195" s="11" t="n">
        <v>347.450012</v>
      </c>
      <c r="D1195" s="11" t="n">
        <v>339.25</v>
      </c>
      <c r="E1195" s="11" t="n">
        <v>344.299988</v>
      </c>
      <c r="F1195" s="11" t="n">
        <v>341.150299</v>
      </c>
      <c r="G1195" s="11" t="n">
        <v>49234985</v>
      </c>
      <c r="H1195" s="11" t="n">
        <v>36.83157568142106</v>
      </c>
      <c r="I1195" s="11" t="n">
        <v>338.8880326149217</v>
      </c>
      <c r="J1195" s="11" t="n">
        <v>340.9648116945053</v>
      </c>
      <c r="K1195" s="11" t="n">
        <v/>
      </c>
      <c r="L1195" s="11" t="n">
        <v/>
      </c>
      <c r="M1195" s="11" t="n">
        <v>5474.0456832364</v>
      </c>
      <c r="N1195" s="11" t="n">
        <v>0</v>
      </c>
      <c r="O1195" s="11" t="n">
        <v>0</v>
      </c>
      <c r="P1195" s="11" t="n">
        <v>0</v>
      </c>
      <c r="Q1195" s="11" t="n">
        <v>5474.0456832364</v>
      </c>
    </row>
    <row r="1196">
      <c r="A1196" s="2" t="inlineStr">
        <is>
          <t>2021-04-27</t>
        </is>
      </c>
      <c r="B1196" s="11" t="n">
        <v>344</v>
      </c>
      <c r="C1196" s="11" t="n">
        <v>354.950012</v>
      </c>
      <c r="D1196" s="11" t="n">
        <v>342.399994</v>
      </c>
      <c r="E1196" s="11" t="n">
        <v>353.049988</v>
      </c>
      <c r="F1196" s="11" t="n">
        <v>349.820251</v>
      </c>
      <c r="G1196" s="11" t="n">
        <v>46003023</v>
      </c>
      <c r="H1196" s="11" t="n">
        <v>49.72737172207026</v>
      </c>
      <c r="I1196" s="11" t="n">
        <v>343.6086844099478</v>
      </c>
      <c r="J1196" s="11" t="n">
        <v>343.1621164773225</v>
      </c>
      <c r="K1196" s="11" t="n">
        <v/>
      </c>
      <c r="L1196" s="11" t="n">
        <v/>
      </c>
      <c r="M1196" s="11" t="n">
        <v>5474.0456832364</v>
      </c>
      <c r="N1196" s="11" t="n">
        <v>0</v>
      </c>
      <c r="O1196" s="11" t="n">
        <v>0</v>
      </c>
      <c r="P1196" s="11" t="n">
        <v>0</v>
      </c>
      <c r="Q1196" s="11" t="n">
        <v>5474.0456832364</v>
      </c>
    </row>
    <row r="1197">
      <c r="A1197" s="2" t="inlineStr">
        <is>
          <t>2021-04-28</t>
        </is>
      </c>
      <c r="B1197" s="11" t="n">
        <v>357</v>
      </c>
      <c r="C1197" s="11" t="n">
        <v>364.299988</v>
      </c>
      <c r="D1197" s="11" t="n">
        <v>356.049988</v>
      </c>
      <c r="E1197" s="11" t="n">
        <v>363.399994</v>
      </c>
      <c r="F1197" s="11" t="n">
        <v>360.075592</v>
      </c>
      <c r="G1197" s="11" t="n">
        <v>56696255</v>
      </c>
      <c r="H1197" s="11" t="n">
        <v>56.48662869700561</v>
      </c>
      <c r="I1197" s="11" t="n">
        <v>350.2057876066319</v>
      </c>
      <c r="J1197" s="11" t="n">
        <v>346.8417305723548</v>
      </c>
      <c r="K1197" s="11" t="n">
        <v/>
      </c>
      <c r="L1197" s="11" t="n">
        <v/>
      </c>
      <c r="M1197" s="11" t="n">
        <v>5474.0456832364</v>
      </c>
      <c r="N1197" s="11" t="n">
        <v>0</v>
      </c>
      <c r="O1197" s="11" t="n">
        <v>0</v>
      </c>
      <c r="P1197" s="11" t="n">
        <v>0</v>
      </c>
      <c r="Q1197" s="11" t="n">
        <v>5474.0456832364</v>
      </c>
    </row>
    <row r="1198">
      <c r="A1198" s="2" t="inlineStr">
        <is>
          <t>2021-04-29</t>
        </is>
      </c>
      <c r="B1198" s="11" t="n">
        <v>365</v>
      </c>
      <c r="C1198" s="11" t="n">
        <v>369.950012</v>
      </c>
      <c r="D1198" s="11" t="n">
        <v>355.5</v>
      </c>
      <c r="E1198" s="11" t="n">
        <v>359.399994</v>
      </c>
      <c r="F1198" s="11" t="n">
        <v>356.112183</v>
      </c>
      <c r="G1198" s="11" t="n">
        <v>63692926</v>
      </c>
      <c r="H1198" s="11" t="n">
        <v>50.44713644165945</v>
      </c>
      <c r="I1198" s="11" t="n">
        <v>353.270523071088</v>
      </c>
      <c r="J1198" s="11" t="n">
        <v>349.125051195563</v>
      </c>
      <c r="K1198" s="11" t="n">
        <v/>
      </c>
      <c r="L1198" s="11" t="n">
        <v/>
      </c>
      <c r="M1198" s="11" t="n">
        <v>5474.0456832364</v>
      </c>
      <c r="N1198" s="11" t="n">
        <v>0</v>
      </c>
      <c r="O1198" s="11" t="n">
        <v>0</v>
      </c>
      <c r="P1198" s="11" t="n">
        <v>0</v>
      </c>
      <c r="Q1198" s="11" t="n">
        <v>5474.0456832364</v>
      </c>
    </row>
    <row r="1199">
      <c r="A1199" s="2" t="inlineStr">
        <is>
          <t>2021-04-30</t>
        </is>
      </c>
      <c r="B1199" s="11" t="n">
        <v>353.450012</v>
      </c>
      <c r="C1199" s="11" t="n">
        <v>362.5</v>
      </c>
      <c r="D1199" s="11" t="n">
        <v>350.450012</v>
      </c>
      <c r="E1199" s="11" t="n">
        <v>353.5</v>
      </c>
      <c r="F1199" s="11" t="n">
        <v>350.266174</v>
      </c>
      <c r="G1199" s="11" t="n">
        <v>53832840</v>
      </c>
      <c r="H1199" s="11" t="n">
        <v>48.92856803935756</v>
      </c>
      <c r="I1199" s="11" t="n">
        <v>353.3470153807253</v>
      </c>
      <c r="J1199" s="11" t="n">
        <v>349.9204964327333</v>
      </c>
      <c r="K1199" s="11" t="n">
        <v/>
      </c>
      <c r="L1199" s="11" t="n">
        <v/>
      </c>
      <c r="M1199" s="11" t="n">
        <v>5474.0456832364</v>
      </c>
      <c r="N1199" s="11" t="n">
        <v>0</v>
      </c>
      <c r="O1199" s="11" t="n">
        <v>0</v>
      </c>
      <c r="P1199" s="11" t="n">
        <v>0</v>
      </c>
      <c r="Q1199" s="11" t="n">
        <v>5474.0456832364</v>
      </c>
    </row>
    <row r="1200">
      <c r="A1200" s="2" t="inlineStr">
        <is>
          <t>2021-05-03</t>
        </is>
      </c>
      <c r="B1200" s="11" t="n">
        <v>349.600006</v>
      </c>
      <c r="C1200" s="11" t="n">
        <v>352.5</v>
      </c>
      <c r="D1200" s="11" t="n">
        <v>341.399994</v>
      </c>
      <c r="E1200" s="11" t="n">
        <v>350.600006</v>
      </c>
      <c r="F1200" s="11" t="n">
        <v>347.3927</v>
      </c>
      <c r="G1200" s="11" t="n">
        <v>43691860</v>
      </c>
      <c r="H1200" s="11" t="n">
        <v>48.77924973274149</v>
      </c>
      <c r="I1200" s="11" t="n">
        <v>352.4313455871502</v>
      </c>
      <c r="J1200" s="11" t="n">
        <v>350.0440436267818</v>
      </c>
      <c r="K1200" s="11" t="n">
        <v/>
      </c>
      <c r="L1200" s="11" t="n">
        <v/>
      </c>
      <c r="M1200" s="11" t="n">
        <v>5474.0456832364</v>
      </c>
      <c r="N1200" s="11" t="n">
        <v>0</v>
      </c>
      <c r="O1200" s="11" t="n">
        <v>0</v>
      </c>
      <c r="P1200" s="11" t="n">
        <v>0</v>
      </c>
      <c r="Q1200" s="11" t="n">
        <v>5474.0456832364</v>
      </c>
    </row>
    <row r="1201">
      <c r="A1201" s="2" t="inlineStr">
        <is>
          <t>2021-05-04</t>
        </is>
      </c>
      <c r="B1201" s="11" t="n">
        <v>355</v>
      </c>
      <c r="C1201" s="11" t="n">
        <v>362.899994</v>
      </c>
      <c r="D1201" s="11" t="n">
        <v>350.200012</v>
      </c>
      <c r="E1201" s="11" t="n">
        <v>351.5</v>
      </c>
      <c r="F1201" s="11" t="n">
        <v>348.284454</v>
      </c>
      <c r="G1201" s="11" t="n">
        <v>57749307</v>
      </c>
      <c r="H1201" s="11" t="n">
        <v>65.08994448737734</v>
      </c>
      <c r="I1201" s="11" t="n">
        <v>352.1208970581002</v>
      </c>
      <c r="J1201" s="11" t="n">
        <v>350.308762967367</v>
      </c>
      <c r="K1201" s="11" t="n">
        <v/>
      </c>
      <c r="L1201" s="11" t="n">
        <v/>
      </c>
      <c r="M1201" s="11" t="n">
        <v>5474.0456832364</v>
      </c>
      <c r="N1201" s="11" t="n">
        <v>0</v>
      </c>
      <c r="O1201" s="11" t="n">
        <v>0</v>
      </c>
      <c r="P1201" s="11" t="n">
        <v>0</v>
      </c>
      <c r="Q1201" s="11" t="n">
        <v>5474.0456832364</v>
      </c>
    </row>
    <row r="1202">
      <c r="A1202" s="2" t="inlineStr">
        <is>
          <t>2021-05-05</t>
        </is>
      </c>
      <c r="B1202" s="11" t="n">
        <v>356.5</v>
      </c>
      <c r="C1202" s="11" t="n">
        <v>357.450012</v>
      </c>
      <c r="D1202" s="11" t="n">
        <v>348</v>
      </c>
      <c r="E1202" s="11" t="n">
        <v>355.399994</v>
      </c>
      <c r="F1202" s="11" t="n">
        <v>352.148773</v>
      </c>
      <c r="G1202" s="11" t="n">
        <v>40872501</v>
      </c>
      <c r="H1202" s="11" t="n">
        <v>60.77844539962135</v>
      </c>
      <c r="I1202" s="11" t="n">
        <v>353.2139293720668</v>
      </c>
      <c r="J1202" s="11" t="n">
        <v>351.2344413369366</v>
      </c>
      <c r="K1202" s="11" t="n">
        <v/>
      </c>
      <c r="L1202" s="11" t="n">
        <v/>
      </c>
      <c r="M1202" s="11" t="n">
        <v>5474.0456832364</v>
      </c>
      <c r="N1202" s="11" t="n">
        <v>0</v>
      </c>
      <c r="O1202" s="11" t="n">
        <v>0</v>
      </c>
      <c r="P1202" s="11" t="n">
        <v>0</v>
      </c>
      <c r="Q1202" s="11" t="n">
        <v>5474.0456832364</v>
      </c>
    </row>
    <row r="1203">
      <c r="A1203" s="2" t="inlineStr">
        <is>
          <t>2021-05-06</t>
        </is>
      </c>
      <c r="B1203" s="11" t="n">
        <v>358</v>
      </c>
      <c r="C1203" s="11" t="n">
        <v>359.350006</v>
      </c>
      <c r="D1203" s="11" t="n">
        <v>350.549988</v>
      </c>
      <c r="E1203" s="11" t="n">
        <v>355.549988</v>
      </c>
      <c r="F1203" s="11" t="n">
        <v>352.297394</v>
      </c>
      <c r="G1203" s="11" t="n">
        <v>36294427</v>
      </c>
      <c r="H1203" s="11" t="n">
        <v>59.84673395868256</v>
      </c>
      <c r="I1203" s="11" t="n">
        <v>353.9926155813779</v>
      </c>
      <c r="J1203" s="11" t="n">
        <v>352.0190861847663</v>
      </c>
      <c r="K1203" s="11" t="n">
        <v/>
      </c>
      <c r="L1203" s="11" t="n">
        <v/>
      </c>
      <c r="M1203" s="11" t="n">
        <v>5474.0456832364</v>
      </c>
      <c r="N1203" s="11" t="n">
        <v>0</v>
      </c>
      <c r="O1203" s="11" t="n">
        <v>0</v>
      </c>
      <c r="P1203" s="11" t="n">
        <v>0</v>
      </c>
      <c r="Q1203" s="11" t="n">
        <v>5474.0456832364</v>
      </c>
    </row>
    <row r="1204">
      <c r="A1204" s="2" t="inlineStr">
        <is>
          <t>2021-05-07</t>
        </is>
      </c>
      <c r="B1204" s="11" t="n">
        <v>357.5</v>
      </c>
      <c r="C1204" s="11" t="n">
        <v>362</v>
      </c>
      <c r="D1204" s="11" t="n">
        <v>353</v>
      </c>
      <c r="E1204" s="11" t="n">
        <v>358.25</v>
      </c>
      <c r="F1204" s="11" t="n">
        <v>354.972717</v>
      </c>
      <c r="G1204" s="11" t="n">
        <v>38357618</v>
      </c>
      <c r="H1204" s="11" t="n">
        <v>64.08290451990329</v>
      </c>
      <c r="I1204" s="11" t="n">
        <v>355.4117437209186</v>
      </c>
      <c r="J1204" s="11" t="n">
        <v>353.1519796057178</v>
      </c>
      <c r="K1204" s="11" t="n">
        <v/>
      </c>
      <c r="L1204" s="11" t="n">
        <v/>
      </c>
      <c r="M1204" s="11" t="n">
        <v>5474.0456832364</v>
      </c>
      <c r="N1204" s="11" t="n">
        <v>0</v>
      </c>
      <c r="O1204" s="11" t="n">
        <v>0</v>
      </c>
      <c r="P1204" s="11" t="n">
        <v>0</v>
      </c>
      <c r="Q1204" s="11" t="n">
        <v>5474.0456832364</v>
      </c>
    </row>
    <row r="1205">
      <c r="A1205" s="2" t="inlineStr">
        <is>
          <t>2021-05-10</t>
        </is>
      </c>
      <c r="B1205" s="11" t="n">
        <v>360.5</v>
      </c>
      <c r="C1205" s="11" t="n">
        <v>367</v>
      </c>
      <c r="D1205" s="11" t="n">
        <v>358.799988</v>
      </c>
      <c r="E1205" s="11" t="n">
        <v>361.700012</v>
      </c>
      <c r="F1205" s="11" t="n">
        <v>358.391144</v>
      </c>
      <c r="G1205" s="11" t="n">
        <v>41739324</v>
      </c>
      <c r="H1205" s="11" t="n">
        <v>75.52217674515533</v>
      </c>
      <c r="I1205" s="11" t="n">
        <v>357.5078331472791</v>
      </c>
      <c r="J1205" s="11" t="n">
        <v>354.7061673137691</v>
      </c>
      <c r="K1205" s="11" t="n">
        <v/>
      </c>
      <c r="L1205" s="11" t="n">
        <v/>
      </c>
      <c r="M1205" s="11" t="n">
        <v>5474.0456832364</v>
      </c>
      <c r="N1205" s="11" t="n">
        <v>0</v>
      </c>
      <c r="O1205" s="11" t="n">
        <v>0</v>
      </c>
      <c r="P1205" s="11" t="n">
        <v>0</v>
      </c>
      <c r="Q1205" s="11" t="n">
        <v>5474.0456832364</v>
      </c>
    </row>
    <row r="1206">
      <c r="A1206" s="2" t="inlineStr">
        <is>
          <t>2021-05-11</t>
        </is>
      </c>
      <c r="B1206" s="11" t="n">
        <v>356.850006</v>
      </c>
      <c r="C1206" s="11" t="n">
        <v>366.399994</v>
      </c>
      <c r="D1206" s="11" t="n">
        <v>354.75</v>
      </c>
      <c r="E1206" s="11" t="n">
        <v>364.649994</v>
      </c>
      <c r="F1206" s="11" t="n">
        <v>361.314148</v>
      </c>
      <c r="G1206" s="11" t="n">
        <v>41892770</v>
      </c>
      <c r="H1206" s="11" t="n">
        <v>78.74082742264288</v>
      </c>
      <c r="I1206" s="11" t="n">
        <v>359.8885534315194</v>
      </c>
      <c r="J1206" s="11" t="n">
        <v>356.5141358021747</v>
      </c>
      <c r="K1206" s="11" t="n">
        <v/>
      </c>
      <c r="L1206" s="11" t="n">
        <v/>
      </c>
      <c r="M1206" s="11" t="n">
        <v>5474.0456832364</v>
      </c>
      <c r="N1206" s="11" t="n">
        <v>0</v>
      </c>
      <c r="O1206" s="11" t="n">
        <v>0</v>
      </c>
      <c r="P1206" s="11" t="n">
        <v>0</v>
      </c>
      <c r="Q1206" s="11" t="n">
        <v>5474.0456832364</v>
      </c>
    </row>
    <row r="1207">
      <c r="A1207" s="2" t="inlineStr">
        <is>
          <t>2021-05-12</t>
        </is>
      </c>
      <c r="B1207" s="11" t="n">
        <v>362.799988</v>
      </c>
      <c r="C1207" s="11" t="n">
        <v>373.5</v>
      </c>
      <c r="D1207" s="11" t="n">
        <v>361.899994</v>
      </c>
      <c r="E1207" s="11" t="n">
        <v>367.700012</v>
      </c>
      <c r="F1207" s="11" t="n">
        <v>364.336273</v>
      </c>
      <c r="G1207" s="11" t="n">
        <v>53436590</v>
      </c>
      <c r="H1207" s="11" t="n">
        <v>77.2130068877527</v>
      </c>
      <c r="I1207" s="11" t="n">
        <v>362.4923729543463</v>
      </c>
      <c r="J1207" s="11" t="n">
        <v>358.5479314745066</v>
      </c>
      <c r="K1207" s="11" t="n">
        <v/>
      </c>
      <c r="L1207" s="11" t="n">
        <v/>
      </c>
      <c r="M1207" s="11" t="n">
        <v>5474.0456832364</v>
      </c>
      <c r="N1207" s="11" t="n">
        <v>0</v>
      </c>
      <c r="O1207" s="11" t="n">
        <v>0</v>
      </c>
      <c r="P1207" s="11" t="n">
        <v>0</v>
      </c>
      <c r="Q1207" s="11" t="n">
        <v>5474.0456832364</v>
      </c>
    </row>
    <row r="1208">
      <c r="A1208" s="2" t="inlineStr">
        <is>
          <t>2021-05-14</t>
        </is>
      </c>
      <c r="B1208" s="11" t="n">
        <v>370</v>
      </c>
      <c r="C1208" s="11" t="n">
        <v>372.5</v>
      </c>
      <c r="D1208" s="11" t="n">
        <v>359.549988</v>
      </c>
      <c r="E1208" s="11" t="n">
        <v>360.450012</v>
      </c>
      <c r="F1208" s="11" t="n">
        <v>357.152588</v>
      </c>
      <c r="G1208" s="11" t="n">
        <v>51722170</v>
      </c>
      <c r="H1208" s="11" t="n">
        <v>68.72075583928456</v>
      </c>
      <c r="I1208" s="11" t="n">
        <v>361.8115859695642</v>
      </c>
      <c r="J1208" s="11" t="n">
        <v>358.8937642973236</v>
      </c>
      <c r="K1208" s="11" t="n">
        <v/>
      </c>
      <c r="L1208" s="11" t="n">
        <v/>
      </c>
      <c r="M1208" s="11" t="n">
        <v>5474.0456832364</v>
      </c>
      <c r="N1208" s="11" t="n">
        <v>0</v>
      </c>
      <c r="O1208" s="11" t="n">
        <v>0</v>
      </c>
      <c r="P1208" s="11" t="n">
        <v>0</v>
      </c>
      <c r="Q1208" s="11" t="n">
        <v>5474.0456832364</v>
      </c>
    </row>
    <row r="1209">
      <c r="A1209" s="2" t="inlineStr">
        <is>
          <t>2021-05-17</t>
        </is>
      </c>
      <c r="B1209" s="11" t="n">
        <v>364.399994</v>
      </c>
      <c r="C1209" s="11" t="n">
        <v>385.200012</v>
      </c>
      <c r="D1209" s="11" t="n">
        <v>363.649994</v>
      </c>
      <c r="E1209" s="11" t="n">
        <v>383.100006</v>
      </c>
      <c r="F1209" s="11" t="n">
        <v>379.595398</v>
      </c>
      <c r="G1209" s="11" t="n">
        <v>106555796</v>
      </c>
      <c r="H1209" s="11" t="n">
        <v>74.58809946170592</v>
      </c>
      <c r="I1209" s="11" t="n">
        <v>368.9077259797095</v>
      </c>
      <c r="J1209" s="11" t="n">
        <v>363.2948991523556</v>
      </c>
      <c r="K1209" s="11" t="n">
        <v/>
      </c>
      <c r="L1209" s="11" t="n">
        <v/>
      </c>
      <c r="M1209" s="11" t="n">
        <v>5474.0456832364</v>
      </c>
      <c r="N1209" s="11" t="n">
        <v>0</v>
      </c>
      <c r="O1209" s="11" t="n">
        <v>0</v>
      </c>
      <c r="P1209" s="11" t="n">
        <v>0</v>
      </c>
      <c r="Q1209" s="11" t="n">
        <v>5474.0456832364</v>
      </c>
    </row>
    <row r="1210">
      <c r="A1210" s="2" t="inlineStr">
        <is>
          <t>2021-05-18</t>
        </is>
      </c>
      <c r="B1210" s="11" t="n">
        <v>390</v>
      </c>
      <c r="C1210" s="11" t="n">
        <v>392.549988</v>
      </c>
      <c r="D1210" s="11" t="n">
        <v>380.049988</v>
      </c>
      <c r="E1210" s="11" t="n">
        <v>382.25</v>
      </c>
      <c r="F1210" s="11" t="n">
        <v>378.753143</v>
      </c>
      <c r="G1210" s="11" t="n">
        <v>70917710</v>
      </c>
      <c r="H1210" s="11" t="n">
        <v>70.56338873239437</v>
      </c>
      <c r="I1210" s="11" t="n">
        <v>373.3551506531397</v>
      </c>
      <c r="J1210" s="11" t="n">
        <v>366.7412811246546</v>
      </c>
      <c r="K1210" s="11" t="n">
        <v/>
      </c>
      <c r="L1210" s="11" t="n">
        <v/>
      </c>
      <c r="M1210" s="11" t="n">
        <v>5474.0456832364</v>
      </c>
      <c r="N1210" s="11" t="n">
        <v>0</v>
      </c>
      <c r="O1210" s="11" t="n">
        <v>0</v>
      </c>
      <c r="P1210" s="11" t="n">
        <v>0</v>
      </c>
      <c r="Q1210" s="11" t="n">
        <v>5474.0456832364</v>
      </c>
    </row>
    <row r="1211">
      <c r="A1211" s="2" t="inlineStr">
        <is>
          <t>2021-05-19</t>
        </is>
      </c>
      <c r="B1211" s="11" t="n">
        <v>382</v>
      </c>
      <c r="C1211" s="11" t="n">
        <v>389.5</v>
      </c>
      <c r="D1211" s="11" t="n">
        <v>381.200012</v>
      </c>
      <c r="E1211" s="11" t="n">
        <v>384.399994</v>
      </c>
      <c r="F1211" s="11" t="n">
        <v>380.883484</v>
      </c>
      <c r="G1211" s="11" t="n">
        <v>48189573</v>
      </c>
      <c r="H1211" s="11" t="n">
        <v>66.71974841778632</v>
      </c>
      <c r="I1211" s="11" t="n">
        <v>377.0367651020932</v>
      </c>
      <c r="J1211" s="11" t="n">
        <v>369.9519561928992</v>
      </c>
      <c r="K1211" s="11" t="n">
        <v/>
      </c>
      <c r="L1211" s="11" t="n">
        <v/>
      </c>
      <c r="M1211" s="11" t="n">
        <v>5474.0456832364</v>
      </c>
      <c r="N1211" s="11" t="n">
        <v>0</v>
      </c>
      <c r="O1211" s="11" t="n">
        <v>0</v>
      </c>
      <c r="P1211" s="11" t="n">
        <v>0</v>
      </c>
      <c r="Q1211" s="11" t="n">
        <v>5474.0456832364</v>
      </c>
    </row>
    <row r="1212">
      <c r="A1212" s="2" t="inlineStr">
        <is>
          <t>2021-05-20</t>
        </is>
      </c>
      <c r="B1212" s="11" t="n">
        <v>387</v>
      </c>
      <c r="C1212" s="11" t="n">
        <v>387.799988</v>
      </c>
      <c r="D1212" s="11" t="n">
        <v>382</v>
      </c>
      <c r="E1212" s="11" t="n">
        <v>384.549988</v>
      </c>
      <c r="F1212" s="11" t="n">
        <v>381.032104</v>
      </c>
      <c r="G1212" s="11" t="n">
        <v>42898608</v>
      </c>
      <c r="H1212" s="11" t="n">
        <v>71.33163840491079</v>
      </c>
      <c r="I1212" s="11" t="n">
        <v>379.5411727347288</v>
      </c>
      <c r="J1212" s="11" t="n">
        <v>372.6061437941902</v>
      </c>
      <c r="K1212" s="11" t="n">
        <v/>
      </c>
      <c r="L1212" s="11" t="n">
        <v/>
      </c>
      <c r="M1212" s="11" t="n">
        <v>5474.0456832364</v>
      </c>
      <c r="N1212" s="11" t="n">
        <v>0</v>
      </c>
      <c r="O1212" s="11" t="n">
        <v>0</v>
      </c>
      <c r="P1212" s="11" t="n">
        <v>0</v>
      </c>
      <c r="Q1212" s="11" t="n">
        <v>5474.0456832364</v>
      </c>
    </row>
    <row r="1213">
      <c r="A1213" s="2" t="inlineStr">
        <is>
          <t>2021-05-21</t>
        </is>
      </c>
      <c r="B1213" s="11" t="n">
        <v>390</v>
      </c>
      <c r="C1213" s="11" t="n">
        <v>404.399994</v>
      </c>
      <c r="D1213" s="11" t="n">
        <v>378</v>
      </c>
      <c r="E1213" s="11" t="n">
        <v>401.200012</v>
      </c>
      <c r="F1213" s="11" t="n">
        <v>397.529816</v>
      </c>
      <c r="G1213" s="11" t="n">
        <v>192810772</v>
      </c>
      <c r="H1213" s="11" t="n">
        <v>84.21808019200915</v>
      </c>
      <c r="I1213" s="11" t="n">
        <v>386.7607858231526</v>
      </c>
      <c r="J1213" s="11" t="n">
        <v>377.8050289225192</v>
      </c>
      <c r="K1213" s="11" t="n">
        <v/>
      </c>
      <c r="L1213" s="11" t="n">
        <v/>
      </c>
      <c r="M1213" s="11" t="n">
        <v>5474.0456832364</v>
      </c>
      <c r="N1213" s="11" t="n">
        <v>0</v>
      </c>
      <c r="O1213" s="11" t="n">
        <v>0</v>
      </c>
      <c r="P1213" s="11" t="n">
        <v>0</v>
      </c>
      <c r="Q1213" s="11" t="n">
        <v>5474.0456832364</v>
      </c>
    </row>
    <row r="1214">
      <c r="A1214" s="2" t="inlineStr">
        <is>
          <t>2021-05-24</t>
        </is>
      </c>
      <c r="B1214" s="11" t="n">
        <v>417</v>
      </c>
      <c r="C1214" s="11" t="n">
        <v>419.200012</v>
      </c>
      <c r="D1214" s="11" t="n">
        <v>405.299988</v>
      </c>
      <c r="E1214" s="11" t="n">
        <v>412.049988</v>
      </c>
      <c r="F1214" s="11" t="n">
        <v>408.280518</v>
      </c>
      <c r="G1214" s="11" t="n">
        <v>142964052</v>
      </c>
      <c r="H1214" s="11" t="n">
        <v>89.56856841482821</v>
      </c>
      <c r="I1214" s="11" t="n">
        <v>395.1905198821017</v>
      </c>
      <c r="J1214" s="11" t="n">
        <v>384.0313851184248</v>
      </c>
      <c r="K1214" s="11" t="n">
        <v/>
      </c>
      <c r="L1214" s="11" t="n">
        <v/>
      </c>
      <c r="M1214" s="11" t="n">
        <v>5474.0456832364</v>
      </c>
      <c r="N1214" s="11" t="n">
        <v>0</v>
      </c>
      <c r="O1214" s="11" t="n">
        <v>0</v>
      </c>
      <c r="P1214" s="11" t="n">
        <v>0</v>
      </c>
      <c r="Q1214" s="11" t="n">
        <v>5474.0456832364</v>
      </c>
    </row>
    <row r="1215">
      <c r="A1215" s="2" t="inlineStr">
        <is>
          <t>2021-05-25</t>
        </is>
      </c>
      <c r="B1215" s="11" t="n">
        <v>415.100006</v>
      </c>
      <c r="C1215" s="11" t="n">
        <v>415.5</v>
      </c>
      <c r="D1215" s="11" t="n">
        <v>408.5</v>
      </c>
      <c r="E1215" s="11" t="n">
        <v>412.350006</v>
      </c>
      <c r="F1215" s="11" t="n">
        <v>408.577789</v>
      </c>
      <c r="G1215" s="11" t="n">
        <v>56048127</v>
      </c>
      <c r="H1215" s="11" t="n">
        <v>89.48734054805801</v>
      </c>
      <c r="I1215" s="11" t="n">
        <v>400.9103485880678</v>
      </c>
      <c r="J1215" s="11" t="n">
        <v>389.1802252787111</v>
      </c>
      <c r="K1215" s="11" t="n">
        <v/>
      </c>
      <c r="L1215" s="11" t="n">
        <v/>
      </c>
      <c r="M1215" s="11" t="n">
        <v>5474.0456832364</v>
      </c>
      <c r="N1215" s="11" t="n">
        <v>0</v>
      </c>
      <c r="O1215" s="11" t="n">
        <v>0</v>
      </c>
      <c r="P1215" s="11" t="n">
        <v>0</v>
      </c>
      <c r="Q1215" s="11" t="n">
        <v>5474.0456832364</v>
      </c>
    </row>
    <row r="1216">
      <c r="A1216" s="2" t="inlineStr">
        <is>
          <t>2021-05-26</t>
        </is>
      </c>
      <c r="B1216" s="11" t="n">
        <v>413.799988</v>
      </c>
      <c r="C1216" s="11" t="n">
        <v>418.75</v>
      </c>
      <c r="D1216" s="11" t="n">
        <v>410.799988</v>
      </c>
      <c r="E1216" s="11" t="n">
        <v>413.549988</v>
      </c>
      <c r="F1216" s="11" t="n">
        <v>409.766815</v>
      </c>
      <c r="G1216" s="11" t="n">
        <v>52357719</v>
      </c>
      <c r="H1216" s="11" t="n">
        <v>89.10557451737125</v>
      </c>
      <c r="I1216" s="11" t="n">
        <v>405.1235617253786</v>
      </c>
      <c r="J1216" s="11" t="n">
        <v>393.6110912280364</v>
      </c>
      <c r="K1216" s="11" t="n">
        <v/>
      </c>
      <c r="L1216" s="11" t="n">
        <v/>
      </c>
      <c r="M1216" s="11" t="n">
        <v>5474.0456832364</v>
      </c>
      <c r="N1216" s="11" t="n">
        <v>0</v>
      </c>
      <c r="O1216" s="11" t="n">
        <v>0</v>
      </c>
      <c r="P1216" s="11" t="n">
        <v>0</v>
      </c>
      <c r="Q1216" s="11" t="n">
        <v>5474.0456832364</v>
      </c>
    </row>
    <row r="1217">
      <c r="A1217" s="2" t="inlineStr">
        <is>
          <t>2021-05-27</t>
        </is>
      </c>
      <c r="B1217" s="11" t="n">
        <v>413.700012</v>
      </c>
      <c r="C1217" s="11" t="n">
        <v>429.100006</v>
      </c>
      <c r="D1217" s="11" t="n">
        <v>412</v>
      </c>
      <c r="E1217" s="11" t="n">
        <v>425.200012</v>
      </c>
      <c r="F1217" s="11" t="n">
        <v>421.310242</v>
      </c>
      <c r="G1217" s="11" t="n">
        <v>73392997</v>
      </c>
      <c r="H1217" s="11" t="n">
        <v>90.56493581435423</v>
      </c>
      <c r="I1217" s="11" t="n">
        <v>411.8157118169191</v>
      </c>
      <c r="J1217" s="11" t="n">
        <v>399.3545313683934</v>
      </c>
      <c r="K1217" s="11" t="n">
        <v/>
      </c>
      <c r="L1217" s="11" t="n">
        <v/>
      </c>
      <c r="M1217" s="11" t="n">
        <v>5474.0456832364</v>
      </c>
      <c r="N1217" s="11" t="n">
        <v>0</v>
      </c>
      <c r="O1217" s="11" t="n">
        <v>0</v>
      </c>
      <c r="P1217" s="11" t="n">
        <v>0</v>
      </c>
      <c r="Q1217" s="11" t="n">
        <v>5474.0456832364</v>
      </c>
    </row>
    <row r="1218">
      <c r="A1218" s="2" t="inlineStr">
        <is>
          <t>2021-05-28</t>
        </is>
      </c>
      <c r="B1218" s="11" t="n">
        <v>430.5</v>
      </c>
      <c r="C1218" s="11" t="n">
        <v>433.649994</v>
      </c>
      <c r="D1218" s="11" t="n">
        <v>420.049988</v>
      </c>
      <c r="E1218" s="11" t="n">
        <v>422.049988</v>
      </c>
      <c r="F1218" s="11" t="n">
        <v>418.189056</v>
      </c>
      <c r="G1218" s="11" t="n">
        <v>65137568</v>
      </c>
      <c r="H1218" s="11" t="n">
        <v>86.96405128303054</v>
      </c>
      <c r="I1218" s="11" t="n">
        <v>415.2271372112795</v>
      </c>
      <c r="J1218" s="11" t="n">
        <v>403.4809780286855</v>
      </c>
      <c r="K1218" s="11" t="n">
        <v/>
      </c>
      <c r="L1218" s="11" t="n">
        <v/>
      </c>
      <c r="M1218" s="11" t="n">
        <v>5474.0456832364</v>
      </c>
      <c r="N1218" s="11" t="n">
        <v>0</v>
      </c>
      <c r="O1218" s="11" t="n">
        <v>0</v>
      </c>
      <c r="P1218" s="11" t="n">
        <v>0</v>
      </c>
      <c r="Q1218" s="11" t="n">
        <v>5474.0456832364</v>
      </c>
    </row>
    <row r="1219">
      <c r="A1219" s="2" t="inlineStr">
        <is>
          <t>2021-05-31</t>
        </is>
      </c>
      <c r="B1219" s="11" t="n">
        <v>421</v>
      </c>
      <c r="C1219" s="11" t="n">
        <v>426</v>
      </c>
      <c r="D1219" s="11" t="n">
        <v>418</v>
      </c>
      <c r="E1219" s="11" t="n">
        <v>424.350006</v>
      </c>
      <c r="F1219" s="11" t="n">
        <v>420.468018</v>
      </c>
      <c r="G1219" s="11" t="n">
        <v>38291043</v>
      </c>
      <c r="H1219" s="11" t="n">
        <v>86.78799428594604</v>
      </c>
      <c r="I1219" s="11" t="n">
        <v>418.2680934741863</v>
      </c>
      <c r="J1219" s="11" t="n">
        <v>407.2753467507426</v>
      </c>
      <c r="K1219" s="11" t="n">
        <v/>
      </c>
      <c r="L1219" s="11" t="n">
        <v/>
      </c>
      <c r="M1219" s="11" t="n">
        <v>5474.0456832364</v>
      </c>
      <c r="N1219" s="11" t="n">
        <v>0</v>
      </c>
      <c r="O1219" s="11" t="n">
        <v>0</v>
      </c>
      <c r="P1219" s="11" t="n">
        <v>0</v>
      </c>
      <c r="Q1219" s="11" t="n">
        <v>5474.0456832364</v>
      </c>
    </row>
    <row r="1220">
      <c r="A1220" s="2" t="inlineStr">
        <is>
          <t>2021-06-01</t>
        </is>
      </c>
      <c r="B1220" s="11" t="n">
        <v>426.049988</v>
      </c>
      <c r="C1220" s="11" t="n">
        <v>435.350006</v>
      </c>
      <c r="D1220" s="11" t="n">
        <v>425.600006</v>
      </c>
      <c r="E1220" s="11" t="n">
        <v>432.549988</v>
      </c>
      <c r="F1220" s="11" t="n">
        <v>428.592987</v>
      </c>
      <c r="G1220" s="11" t="n">
        <v>59299647</v>
      </c>
      <c r="H1220" s="11" t="n">
        <v>87.55528398246308</v>
      </c>
      <c r="I1220" s="11" t="n">
        <v>423.0287249827909</v>
      </c>
      <c r="J1220" s="11" t="n">
        <v>411.8707360687894</v>
      </c>
      <c r="K1220" s="11" t="n">
        <v/>
      </c>
      <c r="L1220" s="11" t="n">
        <v/>
      </c>
      <c r="M1220" s="11" t="n">
        <v>5474.0456832364</v>
      </c>
      <c r="N1220" s="11" t="n">
        <v>0</v>
      </c>
      <c r="O1220" s="11" t="n">
        <v>0</v>
      </c>
      <c r="P1220" s="11" t="n">
        <v>0</v>
      </c>
      <c r="Q1220" s="11" t="n">
        <v>5474.0456832364</v>
      </c>
    </row>
    <row r="1221">
      <c r="A1221" s="2" t="inlineStr">
        <is>
          <t>2021-06-02</t>
        </is>
      </c>
      <c r="B1221" s="11" t="n">
        <v>430.799988</v>
      </c>
      <c r="C1221" s="11" t="n">
        <v>437.950012</v>
      </c>
      <c r="D1221" s="11" t="n">
        <v>429.149994</v>
      </c>
      <c r="E1221" s="11" t="n">
        <v>437.25</v>
      </c>
      <c r="F1221" s="11" t="n">
        <v>433.25</v>
      </c>
      <c r="G1221" s="11" t="n">
        <v>38657806</v>
      </c>
      <c r="H1221" s="11" t="n">
        <v>87.77835509656657</v>
      </c>
      <c r="I1221" s="11" t="n">
        <v>427.7691499885273</v>
      </c>
      <c r="J1221" s="11" t="n">
        <v>416.4851476926459</v>
      </c>
      <c r="K1221" s="11" t="n">
        <v/>
      </c>
      <c r="L1221" s="11" t="n">
        <v/>
      </c>
      <c r="M1221" s="11" t="n">
        <v>5474.0456832364</v>
      </c>
      <c r="N1221" s="11" t="n">
        <v>0</v>
      </c>
      <c r="O1221" s="11" t="n">
        <v>0</v>
      </c>
      <c r="P1221" s="11" t="n">
        <v>0</v>
      </c>
      <c r="Q1221" s="11" t="n">
        <v>5474.0456832364</v>
      </c>
    </row>
    <row r="1222">
      <c r="A1222" s="2" t="inlineStr">
        <is>
          <t>2021-06-03</t>
        </is>
      </c>
      <c r="B1222" s="11" t="n">
        <v>437</v>
      </c>
      <c r="C1222" s="11" t="n">
        <v>441.950012</v>
      </c>
      <c r="D1222" s="11" t="n">
        <v>433.5</v>
      </c>
      <c r="E1222" s="11" t="n">
        <v>439.649994</v>
      </c>
      <c r="F1222" s="11" t="n">
        <v>439.649994</v>
      </c>
      <c r="G1222" s="11" t="n">
        <v>38909199</v>
      </c>
      <c r="H1222" s="11" t="n">
        <v>95.41281184245297</v>
      </c>
      <c r="I1222" s="11" t="n">
        <v>431.7294313256849</v>
      </c>
      <c r="J1222" s="11" t="n">
        <v>420.6969379303466</v>
      </c>
      <c r="K1222" s="11" t="n">
        <v/>
      </c>
      <c r="L1222" s="11" t="n">
        <v/>
      </c>
      <c r="M1222" s="11" t="n">
        <v>5474.0456832364</v>
      </c>
      <c r="N1222" s="11" t="n">
        <v>0</v>
      </c>
      <c r="O1222" s="11" t="n">
        <v>0</v>
      </c>
      <c r="P1222" s="11" t="n">
        <v>0</v>
      </c>
      <c r="Q1222" s="11" t="n">
        <v>5474.0456832364</v>
      </c>
    </row>
    <row r="1223">
      <c r="A1223" s="2" t="inlineStr">
        <is>
          <t>2021-06-04</t>
        </is>
      </c>
      <c r="B1223" s="11" t="n">
        <v>437.5</v>
      </c>
      <c r="C1223" s="11" t="n">
        <v>441.899994</v>
      </c>
      <c r="D1223" s="11" t="n">
        <v>431.75</v>
      </c>
      <c r="E1223" s="11" t="n">
        <v>433.600006</v>
      </c>
      <c r="F1223" s="11" t="n">
        <v>433.600006</v>
      </c>
      <c r="G1223" s="11" t="n">
        <v>36898769</v>
      </c>
      <c r="H1223" s="11" t="n">
        <v>85.76485428421026</v>
      </c>
      <c r="I1223" s="11" t="n">
        <v>432.3529562171233</v>
      </c>
      <c r="J1223" s="11" t="n">
        <v>423.0429503066472</v>
      </c>
      <c r="K1223" s="11" t="n">
        <v/>
      </c>
      <c r="L1223" s="11" t="n">
        <v/>
      </c>
      <c r="M1223" s="11" t="n">
        <v>5474.0456832364</v>
      </c>
      <c r="N1223" s="11" t="n">
        <v>0</v>
      </c>
      <c r="O1223" s="11" t="n">
        <v>0</v>
      </c>
      <c r="P1223" s="11" t="n">
        <v>0</v>
      </c>
      <c r="Q1223" s="11" t="n">
        <v>5474.0456832364</v>
      </c>
    </row>
    <row r="1224">
      <c r="A1224" s="2" t="inlineStr">
        <is>
          <t>2021-06-07</t>
        </is>
      </c>
      <c r="B1224" s="11" t="n">
        <v>435.100006</v>
      </c>
      <c r="C1224" s="11" t="n">
        <v>437.399994</v>
      </c>
      <c r="D1224" s="11" t="n">
        <v>430.799988</v>
      </c>
      <c r="E1224" s="11" t="n">
        <v>432.25</v>
      </c>
      <c r="F1224" s="11" t="n">
        <v>432.25</v>
      </c>
      <c r="G1224" s="11" t="n">
        <v>20201197</v>
      </c>
      <c r="H1224" s="11" t="n">
        <v>85.16172621909782</v>
      </c>
      <c r="I1224" s="11" t="n">
        <v>432.3186374780822</v>
      </c>
      <c r="J1224" s="11" t="n">
        <v>424.7169593418022</v>
      </c>
      <c r="K1224" s="11" t="n">
        <v/>
      </c>
      <c r="L1224" s="11" t="n">
        <v/>
      </c>
      <c r="M1224" s="11" t="n">
        <v>5474.0456832364</v>
      </c>
      <c r="N1224" s="11" t="n">
        <v>0</v>
      </c>
      <c r="O1224" s="11" t="n">
        <v>0</v>
      </c>
      <c r="P1224" s="11" t="n">
        <v>0</v>
      </c>
      <c r="Q1224" s="11" t="n">
        <v>5474.0456832364</v>
      </c>
    </row>
    <row r="1225">
      <c r="A1225" s="2" t="inlineStr">
        <is>
          <t>2021-06-08</t>
        </is>
      </c>
      <c r="B1225" s="11" t="n">
        <v>432.25</v>
      </c>
      <c r="C1225" s="11" t="n">
        <v>432.5</v>
      </c>
      <c r="D1225" s="11" t="n">
        <v>424</v>
      </c>
      <c r="E1225" s="11" t="n">
        <v>427.200012</v>
      </c>
      <c r="F1225" s="11" t="n">
        <v>427.200012</v>
      </c>
      <c r="G1225" s="11" t="n">
        <v>31113823</v>
      </c>
      <c r="H1225" s="11" t="n">
        <v>78.91891935719485</v>
      </c>
      <c r="I1225" s="11" t="n">
        <v>430.6124289853882</v>
      </c>
      <c r="J1225" s="11" t="n">
        <v>425.1684234614745</v>
      </c>
      <c r="K1225" s="11" t="n">
        <v/>
      </c>
      <c r="L1225" s="11" t="n">
        <v/>
      </c>
      <c r="M1225" s="11" t="n">
        <v>5474.0456832364</v>
      </c>
      <c r="N1225" s="11" t="n">
        <v>0</v>
      </c>
      <c r="O1225" s="11" t="n">
        <v>0</v>
      </c>
      <c r="P1225" s="11" t="n">
        <v>0</v>
      </c>
      <c r="Q1225" s="11" t="n">
        <v>5474.0456832364</v>
      </c>
    </row>
    <row r="1226">
      <c r="A1226" s="2" t="inlineStr">
        <is>
          <t>2021-06-09</t>
        </is>
      </c>
      <c r="B1226" s="11" t="n">
        <v>427.5</v>
      </c>
      <c r="C1226" s="11" t="n">
        <v>432.299988</v>
      </c>
      <c r="D1226" s="11" t="n">
        <v>418.200012</v>
      </c>
      <c r="E1226" s="11" t="n">
        <v>421.450012</v>
      </c>
      <c r="F1226" s="11" t="n">
        <v>421.450012</v>
      </c>
      <c r="G1226" s="11" t="n">
        <v>27784834</v>
      </c>
      <c r="H1226" s="11" t="n">
        <v>73.17839655248397</v>
      </c>
      <c r="I1226" s="11" t="n">
        <v>427.5582899902589</v>
      </c>
      <c r="J1226" s="11" t="n">
        <v>424.4923486502973</v>
      </c>
      <c r="K1226" s="11" t="n">
        <v/>
      </c>
      <c r="L1226" s="11" t="n">
        <v/>
      </c>
      <c r="M1226" s="11" t="n">
        <v>5474.0456832364</v>
      </c>
      <c r="N1226" s="11" t="n">
        <v>0</v>
      </c>
      <c r="O1226" s="11" t="n">
        <v>0</v>
      </c>
      <c r="P1226" s="11" t="n">
        <v>0</v>
      </c>
      <c r="Q1226" s="11" t="n">
        <v>5474.0456832364</v>
      </c>
    </row>
    <row r="1227">
      <c r="A1227" s="2" t="inlineStr">
        <is>
          <t>2021-06-10</t>
        </is>
      </c>
      <c r="B1227" s="11" t="n">
        <v>424.899994</v>
      </c>
      <c r="C1227" s="11" t="n">
        <v>433.299988</v>
      </c>
      <c r="D1227" s="11" t="n">
        <v>422.399994</v>
      </c>
      <c r="E1227" s="11" t="n">
        <v>432.25</v>
      </c>
      <c r="F1227" s="11" t="n">
        <v>432.25</v>
      </c>
      <c r="G1227" s="11" t="n">
        <v>27397712</v>
      </c>
      <c r="H1227" s="11" t="n">
        <v>71.05083932203388</v>
      </c>
      <c r="I1227" s="11" t="n">
        <v>429.1221933268392</v>
      </c>
      <c r="J1227" s="11" t="n">
        <v>425.9028307138797</v>
      </c>
      <c r="K1227" s="11" t="n">
        <v/>
      </c>
      <c r="L1227" s="11" t="n">
        <v/>
      </c>
      <c r="M1227" s="11" t="n">
        <v>5474.0456832364</v>
      </c>
      <c r="N1227" s="11" t="n">
        <v>0</v>
      </c>
      <c r="O1227" s="11" t="n">
        <v>0</v>
      </c>
      <c r="P1227" s="11" t="n">
        <v>0</v>
      </c>
      <c r="Q1227" s="11" t="n">
        <v>5474.0456832364</v>
      </c>
    </row>
    <row r="1228">
      <c r="A1228" s="2" t="inlineStr">
        <is>
          <t>2021-06-11</t>
        </is>
      </c>
      <c r="B1228" s="11" t="n">
        <v>434.850006</v>
      </c>
      <c r="C1228" s="11" t="n">
        <v>435.5</v>
      </c>
      <c r="D1228" s="11" t="n">
        <v>425.25</v>
      </c>
      <c r="E1228" s="11" t="n">
        <v>429.600006</v>
      </c>
      <c r="F1228" s="11" t="n">
        <v>429.600006</v>
      </c>
      <c r="G1228" s="11" t="n">
        <v>26831924</v>
      </c>
      <c r="H1228" s="11" t="n">
        <v>63.38673774277225</v>
      </c>
      <c r="I1228" s="11" t="n">
        <v>429.2814642178928</v>
      </c>
      <c r="J1228" s="11" t="n">
        <v>426.5750444022651</v>
      </c>
      <c r="K1228" s="11" t="n">
        <v/>
      </c>
      <c r="L1228" s="11" t="n">
        <v/>
      </c>
      <c r="M1228" s="11" t="n">
        <v>5474.0456832364</v>
      </c>
      <c r="N1228" s="11" t="n">
        <v>0</v>
      </c>
      <c r="O1228" s="11" t="n">
        <v>0</v>
      </c>
      <c r="P1228" s="11" t="n">
        <v>0</v>
      </c>
      <c r="Q1228" s="11" t="n">
        <v>5474.0456832364</v>
      </c>
    </row>
    <row r="1229">
      <c r="A1229" s="2" t="inlineStr">
        <is>
          <t>2021-06-14</t>
        </is>
      </c>
      <c r="B1229" s="11" t="n">
        <v>427</v>
      </c>
      <c r="C1229" s="11" t="n">
        <v>432.450012</v>
      </c>
      <c r="D1229" s="11" t="n">
        <v>416.700012</v>
      </c>
      <c r="E1229" s="11" t="n">
        <v>430.350006</v>
      </c>
      <c r="F1229" s="11" t="n">
        <v>430.350006</v>
      </c>
      <c r="G1229" s="11" t="n">
        <v>30106015</v>
      </c>
      <c r="H1229" s="11" t="n">
        <v>63.63636363636363</v>
      </c>
      <c r="I1229" s="11" t="n">
        <v>429.6376448119286</v>
      </c>
      <c r="J1229" s="11" t="n">
        <v>427.2614010563987</v>
      </c>
      <c r="K1229" s="11" t="n">
        <v/>
      </c>
      <c r="L1229" s="11" t="n">
        <v/>
      </c>
      <c r="M1229" s="11" t="n">
        <v>5474.0456832364</v>
      </c>
      <c r="N1229" s="11" t="n">
        <v>0</v>
      </c>
      <c r="O1229" s="11" t="n">
        <v>0</v>
      </c>
      <c r="P1229" s="11" t="n">
        <v>0</v>
      </c>
      <c r="Q1229" s="11" t="n">
        <v>5474.0456832364</v>
      </c>
    </row>
    <row r="1230">
      <c r="A1230" s="2" t="inlineStr">
        <is>
          <t>2021-06-15</t>
        </is>
      </c>
      <c r="B1230" s="11" t="n">
        <v>429.200012</v>
      </c>
      <c r="C1230" s="11" t="n">
        <v>432.799988</v>
      </c>
      <c r="D1230" s="11" t="n">
        <v>428</v>
      </c>
      <c r="E1230" s="11" t="n">
        <v>429.5</v>
      </c>
      <c r="F1230" s="11" t="n">
        <v>429.5</v>
      </c>
      <c r="G1230" s="11" t="n">
        <v>16413658</v>
      </c>
      <c r="H1230" s="11" t="n">
        <v>62.14775793532079</v>
      </c>
      <c r="I1230" s="11" t="n">
        <v>429.5917632079525</v>
      </c>
      <c r="J1230" s="11" t="n">
        <v>427.6684190461443</v>
      </c>
      <c r="K1230" s="11" t="n">
        <v/>
      </c>
      <c r="L1230" s="11" t="n">
        <v/>
      </c>
      <c r="M1230" s="11" t="n">
        <v>5474.0456832364</v>
      </c>
      <c r="N1230" s="11" t="n">
        <v>0</v>
      </c>
      <c r="O1230" s="11" t="n">
        <v>0</v>
      </c>
      <c r="P1230" s="11" t="n">
        <v>0</v>
      </c>
      <c r="Q1230" s="11" t="n">
        <v>5474.0456832364</v>
      </c>
    </row>
    <row r="1231">
      <c r="A1231" s="2" t="inlineStr">
        <is>
          <t>2021-06-16</t>
        </is>
      </c>
      <c r="B1231" s="11" t="n">
        <v>428</v>
      </c>
      <c r="C1231" s="11" t="n">
        <v>432.75</v>
      </c>
      <c r="D1231" s="11" t="n">
        <v>425</v>
      </c>
      <c r="E1231" s="11" t="n">
        <v>425.950012</v>
      </c>
      <c r="F1231" s="11" t="n">
        <v>425.950012</v>
      </c>
      <c r="G1231" s="11" t="n">
        <v>19701175</v>
      </c>
      <c r="H1231" s="11" t="n">
        <v>50.65160743387123</v>
      </c>
      <c r="I1231" s="11" t="n">
        <v>428.377846138635</v>
      </c>
      <c r="J1231" s="11" t="n">
        <v>427.3559814013907</v>
      </c>
      <c r="K1231" s="11" t="n">
        <v/>
      </c>
      <c r="L1231" s="11" t="n">
        <v/>
      </c>
      <c r="M1231" s="11" t="n">
        <v>5474.0456832364</v>
      </c>
      <c r="N1231" s="11" t="n">
        <v>0</v>
      </c>
      <c r="O1231" s="11" t="n">
        <v>0</v>
      </c>
      <c r="P1231" s="11" t="n">
        <v>0</v>
      </c>
      <c r="Q1231" s="11" t="n">
        <v>5474.0456832364</v>
      </c>
    </row>
    <row r="1232">
      <c r="A1232" s="2" t="inlineStr">
        <is>
          <t>2021-06-17</t>
        </is>
      </c>
      <c r="B1232" s="11" t="n">
        <v>421</v>
      </c>
      <c r="C1232" s="11" t="n">
        <v>425.950012</v>
      </c>
      <c r="D1232" s="11" t="n">
        <v>416.600006</v>
      </c>
      <c r="E1232" s="11" t="n">
        <v>420.25</v>
      </c>
      <c r="F1232" s="11" t="n">
        <v>420.25</v>
      </c>
      <c r="G1232" s="11" t="n">
        <v>23048331</v>
      </c>
      <c r="H1232" s="11" t="n">
        <v>48.50250522562605</v>
      </c>
      <c r="I1232" s="11" t="n">
        <v>425.6685640924234</v>
      </c>
      <c r="J1232" s="11" t="n">
        <v>426.063984782956</v>
      </c>
      <c r="K1232" s="11" t="n">
        <v/>
      </c>
      <c r="L1232" s="11" t="n">
        <v/>
      </c>
      <c r="M1232" s="11" t="n">
        <v>5474.0456832364</v>
      </c>
      <c r="N1232" s="11" t="n">
        <v>0</v>
      </c>
      <c r="O1232" s="11" t="n">
        <v>0</v>
      </c>
      <c r="P1232" s="11" t="n">
        <v>0</v>
      </c>
      <c r="Q1232" s="11" t="n">
        <v>5474.0456832364</v>
      </c>
    </row>
    <row r="1233">
      <c r="A1233" s="2" t="inlineStr">
        <is>
          <t>2021-06-18</t>
        </is>
      </c>
      <c r="B1233" s="11" t="n">
        <v>423.899994</v>
      </c>
      <c r="C1233" s="11" t="n">
        <v>423.899994</v>
      </c>
      <c r="D1233" s="11" t="n">
        <v>402.649994</v>
      </c>
      <c r="E1233" s="11" t="n">
        <v>412.899994</v>
      </c>
      <c r="F1233" s="11" t="n">
        <v>412.899994</v>
      </c>
      <c r="G1233" s="11" t="n">
        <v>45748727</v>
      </c>
      <c r="H1233" s="11" t="n">
        <v>41.21257227402303</v>
      </c>
      <c r="I1233" s="11" t="n">
        <v>421.4123740616156</v>
      </c>
      <c r="J1233" s="11" t="n">
        <v>423.6705319133276</v>
      </c>
      <c r="K1233" s="11" t="n">
        <v/>
      </c>
      <c r="L1233" s="11" t="n">
        <v/>
      </c>
      <c r="M1233" s="11" t="n">
        <v>5474.0456832364</v>
      </c>
      <c r="N1233" s="11" t="n">
        <v>0</v>
      </c>
      <c r="O1233" s="11" t="n">
        <v>0</v>
      </c>
      <c r="P1233" s="11" t="n">
        <v>0</v>
      </c>
      <c r="Q1233" s="11" t="n">
        <v>5474.0456832364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123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Adj Close</t>
        </is>
      </c>
      <c r="G1" s="1" t="inlineStr">
        <is>
          <t>Volume</t>
        </is>
      </c>
      <c r="H1" s="1" t="inlineStr">
        <is>
          <t>TR</t>
        </is>
      </c>
      <c r="I1" s="1" t="inlineStr">
        <is>
          <t>ATR</t>
        </is>
      </c>
      <c r="J1" s="1" t="inlineStr">
        <is>
          <t>Upper Band Basic</t>
        </is>
      </c>
      <c r="K1" s="1" t="inlineStr">
        <is>
          <t>Lower Band Basic</t>
        </is>
      </c>
      <c r="L1" s="1" t="inlineStr">
        <is>
          <t>Upper Band</t>
        </is>
      </c>
      <c r="M1" s="1" t="inlineStr">
        <is>
          <t>Lower Band</t>
        </is>
      </c>
      <c r="N1" s="1" t="inlineStr">
        <is>
          <t>Supertrend(10, 3)</t>
        </is>
      </c>
      <c r="O1" s="1" t="inlineStr">
        <is>
          <t>Buy_Signal_Price</t>
        </is>
      </c>
      <c r="P1" s="1" t="inlineStr">
        <is>
          <t>Sell_Signal_Price</t>
        </is>
      </c>
      <c r="Q1" s="1" t="inlineStr">
        <is>
          <t>Cash</t>
        </is>
      </c>
      <c r="R1" s="1" t="inlineStr">
        <is>
          <t>Holding_Value</t>
        </is>
      </c>
      <c r="S1" s="1" t="inlineStr">
        <is>
          <t>Holding</t>
        </is>
      </c>
      <c r="T1" s="1" t="inlineStr">
        <is>
          <t>P&amp;L</t>
        </is>
      </c>
      <c r="U1" s="1" t="inlineStr">
        <is>
          <t>Portfolio_Value</t>
        </is>
      </c>
    </row>
    <row r="2">
      <c r="A2" s="2" t="inlineStr">
        <is>
          <t>2016-06-20</t>
        </is>
      </c>
      <c r="B2" s="11" t="n">
        <v>208</v>
      </c>
      <c r="C2" s="11" t="n">
        <v>216.699997</v>
      </c>
      <c r="D2" s="11" t="n">
        <v>207.899994</v>
      </c>
      <c r="E2" s="11" t="n">
        <v>215.899994</v>
      </c>
      <c r="F2" s="11" t="n">
        <v>212.007629</v>
      </c>
      <c r="G2" s="11" t="n">
        <v>32633757</v>
      </c>
      <c r="H2" s="11" t="n">
        <v/>
      </c>
      <c r="I2" s="11" t="n">
        <v/>
      </c>
      <c r="J2" s="11" t="n">
        <v/>
      </c>
      <c r="K2" s="11" t="n">
        <v/>
      </c>
      <c r="L2" s="11" t="n">
        <v/>
      </c>
      <c r="M2" s="11" t="n">
        <v/>
      </c>
      <c r="N2" s="11" t="n">
        <v/>
      </c>
      <c r="O2" s="11" t="n">
        <v/>
      </c>
      <c r="P2" s="11" t="n">
        <v/>
      </c>
      <c r="Q2" s="11" t="n">
        <v>10000</v>
      </c>
      <c r="R2" s="11" t="n">
        <v>0</v>
      </c>
      <c r="S2" s="11" t="n">
        <v>0</v>
      </c>
      <c r="T2" s="11" t="n">
        <v>0</v>
      </c>
      <c r="U2" s="11" t="n">
        <v>10000</v>
      </c>
    </row>
    <row r="3">
      <c r="A3" s="2" t="inlineStr">
        <is>
          <t>2016-06-21</t>
        </is>
      </c>
      <c r="B3" s="11" t="n">
        <v>215</v>
      </c>
      <c r="C3" s="11" t="n">
        <v>217.5</v>
      </c>
      <c r="D3" s="11" t="n">
        <v>213.149994</v>
      </c>
      <c r="E3" s="11" t="n">
        <v>214</v>
      </c>
      <c r="F3" s="11" t="n">
        <v>210.141891</v>
      </c>
      <c r="G3" s="11" t="n">
        <v>18960306</v>
      </c>
      <c r="H3" s="11" t="n">
        <v>4.350006000000008</v>
      </c>
      <c r="I3" s="11" t="n">
        <v/>
      </c>
      <c r="J3" s="11" t="n">
        <v/>
      </c>
      <c r="K3" s="11" t="n">
        <v/>
      </c>
      <c r="L3" s="11" t="n">
        <v/>
      </c>
      <c r="M3" s="11" t="n">
        <v/>
      </c>
      <c r="N3" s="11" t="n">
        <v/>
      </c>
      <c r="O3" s="11" t="n">
        <v/>
      </c>
      <c r="P3" s="11" t="n">
        <v/>
      </c>
      <c r="Q3" s="11" t="n">
        <v>10000</v>
      </c>
      <c r="R3" s="11" t="n">
        <v>0</v>
      </c>
      <c r="S3" s="11" t="n">
        <v>0</v>
      </c>
      <c r="T3" s="11" t="n">
        <v>0</v>
      </c>
      <c r="U3" s="11" t="n">
        <v>10000</v>
      </c>
    </row>
    <row r="4">
      <c r="A4" s="2" t="inlineStr">
        <is>
          <t>2016-06-22</t>
        </is>
      </c>
      <c r="B4" s="11" t="n">
        <v>214</v>
      </c>
      <c r="C4" s="11" t="n">
        <v>215.25</v>
      </c>
      <c r="D4" s="11" t="n">
        <v>211.449997</v>
      </c>
      <c r="E4" s="11" t="n">
        <v>212.899994</v>
      </c>
      <c r="F4" s="11" t="n">
        <v>209.061722</v>
      </c>
      <c r="G4" s="11" t="n">
        <v>16395548</v>
      </c>
      <c r="H4" s="11" t="n">
        <v>3.800003000000004</v>
      </c>
      <c r="I4" s="11" t="n">
        <v/>
      </c>
      <c r="J4" s="11" t="n">
        <v/>
      </c>
      <c r="K4" s="11" t="n">
        <v/>
      </c>
      <c r="L4" s="11" t="n">
        <v/>
      </c>
      <c r="M4" s="11" t="n">
        <v/>
      </c>
      <c r="N4" s="11" t="n">
        <v/>
      </c>
      <c r="O4" s="11" t="n">
        <v/>
      </c>
      <c r="P4" s="11" t="n">
        <v/>
      </c>
      <c r="Q4" s="11" t="n">
        <v>10000</v>
      </c>
      <c r="R4" s="11" t="n">
        <v>0</v>
      </c>
      <c r="S4" s="11" t="n">
        <v>0</v>
      </c>
      <c r="T4" s="11" t="n">
        <v>0</v>
      </c>
      <c r="U4" s="11" t="n">
        <v>10000</v>
      </c>
    </row>
    <row r="5">
      <c r="A5" s="2" t="inlineStr">
        <is>
          <t>2016-06-23</t>
        </is>
      </c>
      <c r="B5" s="11" t="n">
        <v>213</v>
      </c>
      <c r="C5" s="11" t="n">
        <v>218</v>
      </c>
      <c r="D5" s="11" t="n">
        <v>212.75</v>
      </c>
      <c r="E5" s="11" t="n">
        <v>217.550003</v>
      </c>
      <c r="F5" s="11" t="n">
        <v>213.627899</v>
      </c>
      <c r="G5" s="11" t="n">
        <v>20666649</v>
      </c>
      <c r="H5" s="11" t="n">
        <v>5.25</v>
      </c>
      <c r="I5" s="11" t="n">
        <v/>
      </c>
      <c r="J5" s="11" t="n">
        <v/>
      </c>
      <c r="K5" s="11" t="n">
        <v/>
      </c>
      <c r="L5" s="11" t="n">
        <v/>
      </c>
      <c r="M5" s="11" t="n">
        <v/>
      </c>
      <c r="N5" s="11" t="n">
        <v/>
      </c>
      <c r="O5" s="11" t="n">
        <v/>
      </c>
      <c r="P5" s="11" t="n">
        <v/>
      </c>
      <c r="Q5" s="11" t="n">
        <v>10000</v>
      </c>
      <c r="R5" s="11" t="n">
        <v>0</v>
      </c>
      <c r="S5" s="11" t="n">
        <v>0</v>
      </c>
      <c r="T5" s="11" t="n">
        <v>0</v>
      </c>
      <c r="U5" s="11" t="n">
        <v>10000</v>
      </c>
    </row>
    <row r="6">
      <c r="A6" s="2" t="inlineStr">
        <is>
          <t>2016-06-24</t>
        </is>
      </c>
      <c r="B6" s="11" t="n">
        <v>205.899994</v>
      </c>
      <c r="C6" s="11" t="n">
        <v>212.350006</v>
      </c>
      <c r="D6" s="11" t="n">
        <v>202.5</v>
      </c>
      <c r="E6" s="11" t="n">
        <v>211.25</v>
      </c>
      <c r="F6" s="11" t="n">
        <v>207.441483</v>
      </c>
      <c r="G6" s="11" t="n">
        <v>47224652</v>
      </c>
      <c r="H6" s="11" t="n">
        <v>15.050003</v>
      </c>
      <c r="I6" s="11" t="n">
        <v/>
      </c>
      <c r="J6" s="11" t="n">
        <v/>
      </c>
      <c r="K6" s="11" t="n">
        <v/>
      </c>
      <c r="L6" s="11" t="n">
        <v/>
      </c>
      <c r="M6" s="11" t="n">
        <v/>
      </c>
      <c r="N6" s="11" t="n">
        <v/>
      </c>
      <c r="O6" s="11" t="n">
        <v/>
      </c>
      <c r="P6" s="11" t="n">
        <v/>
      </c>
      <c r="Q6" s="11" t="n">
        <v>10000</v>
      </c>
      <c r="R6" s="11" t="n">
        <v>0</v>
      </c>
      <c r="S6" s="11" t="n">
        <v>0</v>
      </c>
      <c r="T6" s="11" t="n">
        <v>0</v>
      </c>
      <c r="U6" s="11" t="n">
        <v>10000</v>
      </c>
    </row>
    <row r="7">
      <c r="A7" s="2" t="inlineStr">
        <is>
          <t>2016-06-27</t>
        </is>
      </c>
      <c r="B7" s="11" t="n">
        <v>210.800003</v>
      </c>
      <c r="C7" s="11" t="n">
        <v>218.850006</v>
      </c>
      <c r="D7" s="11" t="n">
        <v>210.550003</v>
      </c>
      <c r="E7" s="11" t="n">
        <v>217.149994</v>
      </c>
      <c r="F7" s="11" t="n">
        <v>213.235107</v>
      </c>
      <c r="G7" s="11" t="n">
        <v>29021651</v>
      </c>
      <c r="H7" s="11" t="n">
        <v>8.300003000000004</v>
      </c>
      <c r="I7" s="11" t="n">
        <v/>
      </c>
      <c r="J7" s="11" t="n">
        <v/>
      </c>
      <c r="K7" s="11" t="n">
        <v/>
      </c>
      <c r="L7" s="11" t="n">
        <v/>
      </c>
      <c r="M7" s="11" t="n">
        <v/>
      </c>
      <c r="N7" s="11" t="n">
        <v/>
      </c>
      <c r="O7" s="11" t="n">
        <v/>
      </c>
      <c r="P7" s="11" t="n">
        <v/>
      </c>
      <c r="Q7" s="11" t="n">
        <v>10000</v>
      </c>
      <c r="R7" s="11" t="n">
        <v>0</v>
      </c>
      <c r="S7" s="11" t="n">
        <v>0</v>
      </c>
      <c r="T7" s="11" t="n">
        <v>0</v>
      </c>
      <c r="U7" s="11" t="n">
        <v>10000</v>
      </c>
    </row>
    <row r="8">
      <c r="A8" s="2" t="inlineStr">
        <is>
          <t>2016-06-28</t>
        </is>
      </c>
      <c r="B8" s="11" t="n">
        <v>216.75</v>
      </c>
      <c r="C8" s="11" t="n">
        <v>218.649994</v>
      </c>
      <c r="D8" s="11" t="n">
        <v>215.399994</v>
      </c>
      <c r="E8" s="11" t="n">
        <v>215.899994</v>
      </c>
      <c r="F8" s="11" t="n">
        <v>212.007629</v>
      </c>
      <c r="G8" s="11" t="n">
        <v>21784062</v>
      </c>
      <c r="H8" s="11" t="n">
        <v>3.25</v>
      </c>
      <c r="I8" s="11" t="n">
        <v/>
      </c>
      <c r="J8" s="11" t="n">
        <v/>
      </c>
      <c r="K8" s="11" t="n">
        <v/>
      </c>
      <c r="L8" s="11" t="n">
        <v/>
      </c>
      <c r="M8" s="11" t="n">
        <v/>
      </c>
      <c r="N8" s="11" t="n">
        <v/>
      </c>
      <c r="O8" s="11" t="n">
        <v/>
      </c>
      <c r="P8" s="11" t="n">
        <v/>
      </c>
      <c r="Q8" s="11" t="n">
        <v>10000</v>
      </c>
      <c r="R8" s="11" t="n">
        <v>0</v>
      </c>
      <c r="S8" s="11" t="n">
        <v>0</v>
      </c>
      <c r="T8" s="11" t="n">
        <v>0</v>
      </c>
      <c r="U8" s="11" t="n">
        <v>10000</v>
      </c>
    </row>
    <row r="9">
      <c r="A9" s="2" t="inlineStr">
        <is>
          <t>2016-06-29</t>
        </is>
      </c>
      <c r="B9" s="11" t="n">
        <v>217.899994</v>
      </c>
      <c r="C9" s="11" t="n">
        <v>218.800003</v>
      </c>
      <c r="D9" s="11" t="n">
        <v>216.100006</v>
      </c>
      <c r="E9" s="11" t="n">
        <v>217.199997</v>
      </c>
      <c r="F9" s="11" t="n">
        <v>213.28421</v>
      </c>
      <c r="G9" s="11" t="n">
        <v>18019568</v>
      </c>
      <c r="H9" s="11" t="n">
        <v>2.900009000000011</v>
      </c>
      <c r="I9" s="11" t="n">
        <v/>
      </c>
      <c r="J9" s="11" t="n">
        <v/>
      </c>
      <c r="K9" s="11" t="n">
        <v/>
      </c>
      <c r="L9" s="11" t="n">
        <v/>
      </c>
      <c r="M9" s="11" t="n">
        <v/>
      </c>
      <c r="N9" s="11" t="n">
        <v/>
      </c>
      <c r="O9" s="11" t="n">
        <v/>
      </c>
      <c r="P9" s="11" t="n">
        <v/>
      </c>
      <c r="Q9" s="11" t="n">
        <v>10000</v>
      </c>
      <c r="R9" s="11" t="n">
        <v>0</v>
      </c>
      <c r="S9" s="11" t="n">
        <v>0</v>
      </c>
      <c r="T9" s="11" t="n">
        <v>0</v>
      </c>
      <c r="U9" s="11" t="n">
        <v>10000</v>
      </c>
    </row>
    <row r="10">
      <c r="A10" s="2" t="inlineStr">
        <is>
          <t>2016-06-30</t>
        </is>
      </c>
      <c r="B10" s="11" t="n">
        <v>220</v>
      </c>
      <c r="C10" s="11" t="n">
        <v>221.899994</v>
      </c>
      <c r="D10" s="11" t="n">
        <v>217.899994</v>
      </c>
      <c r="E10" s="11" t="n">
        <v>218.800003</v>
      </c>
      <c r="F10" s="11" t="n">
        <v>214.855362</v>
      </c>
      <c r="G10" s="11" t="n">
        <v>30600995</v>
      </c>
      <c r="H10" s="11" t="n">
        <v>4.699996999999996</v>
      </c>
      <c r="I10" s="11" t="n">
        <v/>
      </c>
      <c r="J10" s="11" t="n">
        <v/>
      </c>
      <c r="K10" s="11" t="n">
        <v/>
      </c>
      <c r="L10" s="11" t="n">
        <v/>
      </c>
      <c r="M10" s="11" t="n">
        <v/>
      </c>
      <c r="N10" s="11" t="n">
        <v/>
      </c>
      <c r="O10" s="11" t="n">
        <v/>
      </c>
      <c r="P10" s="11" t="n">
        <v/>
      </c>
      <c r="Q10" s="11" t="n">
        <v>10000</v>
      </c>
      <c r="R10" s="11" t="n">
        <v>0</v>
      </c>
      <c r="S10" s="11" t="n">
        <v>0</v>
      </c>
      <c r="T10" s="11" t="n">
        <v>0</v>
      </c>
      <c r="U10" s="11" t="n">
        <v>10000</v>
      </c>
    </row>
    <row r="11">
      <c r="A11" s="2" t="inlineStr">
        <is>
          <t>2016-07-01</t>
        </is>
      </c>
      <c r="B11" s="11" t="n">
        <v>220.800003</v>
      </c>
      <c r="C11" s="11" t="n">
        <v>221</v>
      </c>
      <c r="D11" s="11" t="n">
        <v>218.899994</v>
      </c>
      <c r="E11" s="11" t="n">
        <v>219.600006</v>
      </c>
      <c r="F11" s="11" t="n">
        <v>215.640945</v>
      </c>
      <c r="G11" s="11" t="n">
        <v>15346865</v>
      </c>
      <c r="H11" s="11" t="n">
        <v>2.199996999999996</v>
      </c>
      <c r="I11" s="11" t="n">
        <v/>
      </c>
      <c r="J11" s="11" t="n">
        <v/>
      </c>
      <c r="K11" s="11" t="n">
        <v/>
      </c>
      <c r="L11" s="11" t="n">
        <v/>
      </c>
      <c r="M11" s="11" t="n">
        <v/>
      </c>
      <c r="N11" s="11" t="n">
        <v/>
      </c>
      <c r="O11" s="11" t="n">
        <v/>
      </c>
      <c r="P11" s="11" t="n">
        <v/>
      </c>
      <c r="Q11" s="11" t="n">
        <v>10000</v>
      </c>
      <c r="R11" s="11" t="n">
        <v>0</v>
      </c>
      <c r="S11" s="11" t="n">
        <v>0</v>
      </c>
      <c r="T11" s="11" t="n">
        <v>0</v>
      </c>
      <c r="U11" s="11" t="n">
        <v>10000</v>
      </c>
    </row>
    <row r="12">
      <c r="A12" s="2" t="inlineStr">
        <is>
          <t>2016-07-04</t>
        </is>
      </c>
      <c r="B12" s="11" t="n">
        <v>222.350006</v>
      </c>
      <c r="C12" s="11" t="n">
        <v>224.350006</v>
      </c>
      <c r="D12" s="11" t="n">
        <v>222</v>
      </c>
      <c r="E12" s="11" t="n">
        <v>223</v>
      </c>
      <c r="F12" s="11" t="n">
        <v>218.97963</v>
      </c>
      <c r="G12" s="11" t="n">
        <v>16534518</v>
      </c>
      <c r="H12" s="11" t="n">
        <v>4.75</v>
      </c>
      <c r="I12" s="11" t="n">
        <v>5.455001800000002</v>
      </c>
      <c r="J12" s="11" t="n">
        <v>239.5400084</v>
      </c>
      <c r="K12" s="11" t="n">
        <v>206.8099976</v>
      </c>
      <c r="L12" s="11" t="n">
        <v>239.5400084</v>
      </c>
      <c r="M12" s="11" t="n">
        <v>206.8099976</v>
      </c>
      <c r="N12" s="11" t="n">
        <v>239.5400084</v>
      </c>
      <c r="O12" s="11" t="n">
        <v/>
      </c>
      <c r="P12" s="11" t="n">
        <v>223</v>
      </c>
      <c r="Q12" s="11" t="n">
        <v>10000</v>
      </c>
      <c r="R12" s="11" t="n">
        <v>0</v>
      </c>
      <c r="S12" s="11" t="n">
        <v>0</v>
      </c>
      <c r="T12" s="11" t="n">
        <v>0</v>
      </c>
      <c r="U12" s="11" t="n">
        <v>10000</v>
      </c>
    </row>
    <row r="13">
      <c r="A13" s="2" t="inlineStr">
        <is>
          <t>2016-07-05</t>
        </is>
      </c>
      <c r="B13" s="11" t="n">
        <v>223.25</v>
      </c>
      <c r="C13" s="11" t="n">
        <v>225.149994</v>
      </c>
      <c r="D13" s="11" t="n">
        <v>221.550003</v>
      </c>
      <c r="E13" s="11" t="n">
        <v>223.5</v>
      </c>
      <c r="F13" s="11" t="n">
        <v>219.470627</v>
      </c>
      <c r="G13" s="11" t="n">
        <v>15357018</v>
      </c>
      <c r="H13" s="11" t="n">
        <v>3.599990999999989</v>
      </c>
      <c r="I13" s="11" t="n">
        <v>5.380000300000001</v>
      </c>
      <c r="J13" s="11" t="n">
        <v>239.4899994</v>
      </c>
      <c r="K13" s="11" t="n">
        <v>207.2099976</v>
      </c>
      <c r="L13" s="11" t="n">
        <v>239.4899994</v>
      </c>
      <c r="M13" s="11" t="n">
        <v>207.2099976</v>
      </c>
      <c r="N13" s="11" t="n">
        <v>239.4899994</v>
      </c>
      <c r="O13" s="11" t="n">
        <v/>
      </c>
      <c r="P13" s="11" t="n">
        <v/>
      </c>
      <c r="Q13" s="11" t="n">
        <v>10000</v>
      </c>
      <c r="R13" s="11" t="n">
        <v>0</v>
      </c>
      <c r="S13" s="11" t="n">
        <v>0</v>
      </c>
      <c r="T13" s="11" t="n">
        <v>0</v>
      </c>
      <c r="U13" s="11" t="n">
        <v>10000</v>
      </c>
    </row>
    <row r="14">
      <c r="A14" s="2" t="inlineStr">
        <is>
          <t>2016-07-07</t>
        </is>
      </c>
      <c r="B14" s="11" t="n">
        <v>223.899994</v>
      </c>
      <c r="C14" s="11" t="n">
        <v>224.600006</v>
      </c>
      <c r="D14" s="11" t="n">
        <v>219.350006</v>
      </c>
      <c r="E14" s="11" t="n">
        <v>220.050003</v>
      </c>
      <c r="F14" s="11" t="n">
        <v>216.082825</v>
      </c>
      <c r="G14" s="11" t="n">
        <v>12917872</v>
      </c>
      <c r="H14" s="11" t="n">
        <v>5.25</v>
      </c>
      <c r="I14" s="11" t="n">
        <v>5.525</v>
      </c>
      <c r="J14" s="11" t="n">
        <v>238.550006</v>
      </c>
      <c r="K14" s="11" t="n">
        <v>205.400006</v>
      </c>
      <c r="L14" s="11" t="n">
        <v>238.550006</v>
      </c>
      <c r="M14" s="11" t="n">
        <v>207.2099976</v>
      </c>
      <c r="N14" s="11" t="n">
        <v>238.550006</v>
      </c>
      <c r="O14" s="11" t="n">
        <v/>
      </c>
      <c r="P14" s="11" t="n">
        <v/>
      </c>
      <c r="Q14" s="11" t="n">
        <v>10000</v>
      </c>
      <c r="R14" s="11" t="n">
        <v>0</v>
      </c>
      <c r="S14" s="11" t="n">
        <v>0</v>
      </c>
      <c r="T14" s="11" t="n">
        <v>0</v>
      </c>
      <c r="U14" s="11" t="n">
        <v>10000</v>
      </c>
    </row>
    <row r="15">
      <c r="A15" s="2" t="inlineStr">
        <is>
          <t>2016-07-08</t>
        </is>
      </c>
      <c r="B15" s="11" t="n">
        <v>220.149994</v>
      </c>
      <c r="C15" s="11" t="n">
        <v>220.850006</v>
      </c>
      <c r="D15" s="11" t="n">
        <v>216.5</v>
      </c>
      <c r="E15" s="11" t="n">
        <v>218.300003</v>
      </c>
      <c r="F15" s="11" t="n">
        <v>214.36438</v>
      </c>
      <c r="G15" s="11" t="n">
        <v>16017389</v>
      </c>
      <c r="H15" s="11" t="n">
        <v>4.350006000000008</v>
      </c>
      <c r="I15" s="11" t="n">
        <v>5.4350006</v>
      </c>
      <c r="J15" s="11" t="n">
        <v>234.9800048</v>
      </c>
      <c r="K15" s="11" t="n">
        <v>202.3700012</v>
      </c>
      <c r="L15" s="11" t="n">
        <v>234.9800048</v>
      </c>
      <c r="M15" s="11" t="n">
        <v>207.2099976</v>
      </c>
      <c r="N15" s="11" t="n">
        <v>234.9800048</v>
      </c>
      <c r="O15" s="11" t="n">
        <v/>
      </c>
      <c r="P15" s="11" t="n">
        <v/>
      </c>
      <c r="Q15" s="11" t="n">
        <v>10000</v>
      </c>
      <c r="R15" s="11" t="n">
        <v>0</v>
      </c>
      <c r="S15" s="11" t="n">
        <v>0</v>
      </c>
      <c r="T15" s="11" t="n">
        <v>0</v>
      </c>
      <c r="U15" s="11" t="n">
        <v>10000</v>
      </c>
    </row>
    <row r="16">
      <c r="A16" s="2" t="inlineStr">
        <is>
          <t>2016-07-11</t>
        </is>
      </c>
      <c r="B16" s="11" t="n">
        <v>223.600006</v>
      </c>
      <c r="C16" s="11" t="n">
        <v>225.449997</v>
      </c>
      <c r="D16" s="11" t="n">
        <v>222</v>
      </c>
      <c r="E16" s="11" t="n">
        <v>224.699997</v>
      </c>
      <c r="F16" s="11" t="n">
        <v>220.648987</v>
      </c>
      <c r="G16" s="11" t="n">
        <v>15831791</v>
      </c>
      <c r="H16" s="11" t="n">
        <v>7.149993999999992</v>
      </c>
      <c r="I16" s="11" t="n">
        <v>4.6449997</v>
      </c>
      <c r="J16" s="11" t="n">
        <v>237.6599976</v>
      </c>
      <c r="K16" s="11" t="n">
        <v>209.7899994</v>
      </c>
      <c r="L16" s="11" t="n">
        <v>234.9800048</v>
      </c>
      <c r="M16" s="11" t="n">
        <v>209.7899994</v>
      </c>
      <c r="N16" s="11" t="n">
        <v>234.9800048</v>
      </c>
      <c r="O16" s="11" t="n">
        <v/>
      </c>
      <c r="P16" s="11" t="n">
        <v/>
      </c>
      <c r="Q16" s="11" t="n">
        <v>10000</v>
      </c>
      <c r="R16" s="11" t="n">
        <v>0</v>
      </c>
      <c r="S16" s="11" t="n">
        <v>0</v>
      </c>
      <c r="T16" s="11" t="n">
        <v>0</v>
      </c>
      <c r="U16" s="11" t="n">
        <v>10000</v>
      </c>
    </row>
    <row r="17">
      <c r="A17" s="2" t="inlineStr">
        <is>
          <t>2016-07-12</t>
        </is>
      </c>
      <c r="B17" s="11" t="n">
        <v>225</v>
      </c>
      <c r="C17" s="11" t="n">
        <v>227.199997</v>
      </c>
      <c r="D17" s="11" t="n">
        <v>224.149994</v>
      </c>
      <c r="E17" s="11" t="n">
        <v>226.699997</v>
      </c>
      <c r="F17" s="11" t="n">
        <v>222.61293</v>
      </c>
      <c r="G17" s="11" t="n">
        <v>19374179</v>
      </c>
      <c r="H17" s="11" t="n">
        <v>3.050003000000004</v>
      </c>
      <c r="I17" s="11" t="n">
        <v>4.119999699999999</v>
      </c>
      <c r="J17" s="11" t="n">
        <v>238.0349946</v>
      </c>
      <c r="K17" s="11" t="n">
        <v>213.3149964</v>
      </c>
      <c r="L17" s="11" t="n">
        <v>234.9800048</v>
      </c>
      <c r="M17" s="11" t="n">
        <v>213.3149964</v>
      </c>
      <c r="N17" s="11" t="n">
        <v>234.9800048</v>
      </c>
      <c r="O17" s="11" t="n">
        <v/>
      </c>
      <c r="P17" s="11" t="n">
        <v/>
      </c>
      <c r="Q17" s="11" t="n">
        <v>10000</v>
      </c>
      <c r="R17" s="11" t="n">
        <v>0</v>
      </c>
      <c r="S17" s="11" t="n">
        <v>0</v>
      </c>
      <c r="T17" s="11" t="n">
        <v>0</v>
      </c>
      <c r="U17" s="11" t="n">
        <v>10000</v>
      </c>
    </row>
    <row r="18">
      <c r="A18" s="2" t="inlineStr">
        <is>
          <t>2016-07-13</t>
        </is>
      </c>
      <c r="B18" s="11" t="n">
        <v>227</v>
      </c>
      <c r="C18" s="11" t="n">
        <v>228.5</v>
      </c>
      <c r="D18" s="11" t="n">
        <v>223.949997</v>
      </c>
      <c r="E18" s="11" t="n">
        <v>227.699997</v>
      </c>
      <c r="F18" s="11" t="n">
        <v>223.59491</v>
      </c>
      <c r="G18" s="11" t="n">
        <v>18377333</v>
      </c>
      <c r="H18" s="11" t="n">
        <v>4.550003000000004</v>
      </c>
      <c r="I18" s="11" t="n">
        <v>4.25</v>
      </c>
      <c r="J18" s="11" t="n">
        <v>238.9749985</v>
      </c>
      <c r="K18" s="11" t="n">
        <v>213.4749985</v>
      </c>
      <c r="L18" s="11" t="n">
        <v>234.9800048</v>
      </c>
      <c r="M18" s="11" t="n">
        <v>213.4749985</v>
      </c>
      <c r="N18" s="11" t="n">
        <v>234.9800048</v>
      </c>
      <c r="O18" s="11" t="n">
        <v/>
      </c>
      <c r="P18" s="11" t="n">
        <v/>
      </c>
      <c r="Q18" s="11" t="n">
        <v>10000</v>
      </c>
      <c r="R18" s="11" t="n">
        <v>0</v>
      </c>
      <c r="S18" s="11" t="n">
        <v>0</v>
      </c>
      <c r="T18" s="11" t="n">
        <v>0</v>
      </c>
      <c r="U18" s="11" t="n">
        <v>10000</v>
      </c>
    </row>
    <row r="19">
      <c r="A19" s="2" t="inlineStr">
        <is>
          <t>2016-07-14</t>
        </is>
      </c>
      <c r="B19" s="11" t="n">
        <v>227</v>
      </c>
      <c r="C19" s="11" t="n">
        <v>232.850006</v>
      </c>
      <c r="D19" s="11" t="n">
        <v>226</v>
      </c>
      <c r="E19" s="11" t="n">
        <v>232</v>
      </c>
      <c r="F19" s="11" t="n">
        <v>227.817383</v>
      </c>
      <c r="G19" s="11" t="n">
        <v>21208021</v>
      </c>
      <c r="H19" s="11" t="n">
        <v>6.850006000000008</v>
      </c>
      <c r="I19" s="11" t="n">
        <v>4.6449997</v>
      </c>
      <c r="J19" s="11" t="n">
        <v>243.3600021</v>
      </c>
      <c r="K19" s="11" t="n">
        <v>215.4900039</v>
      </c>
      <c r="L19" s="11" t="n">
        <v>234.9800048</v>
      </c>
      <c r="M19" s="11" t="n">
        <v>215.4900039</v>
      </c>
      <c r="N19" s="11" t="n">
        <v>234.9800048</v>
      </c>
      <c r="O19" s="11" t="n">
        <v/>
      </c>
      <c r="P19" s="11" t="n">
        <v/>
      </c>
      <c r="Q19" s="11" t="n">
        <v>10000</v>
      </c>
      <c r="R19" s="11" t="n">
        <v>0</v>
      </c>
      <c r="S19" s="11" t="n">
        <v>0</v>
      </c>
      <c r="T19" s="11" t="n">
        <v>0</v>
      </c>
      <c r="U19" s="11" t="n">
        <v>10000</v>
      </c>
    </row>
    <row r="20">
      <c r="A20" s="2" t="inlineStr">
        <is>
          <t>2016-07-15</t>
        </is>
      </c>
      <c r="B20" s="11" t="n">
        <v>232.899994</v>
      </c>
      <c r="C20" s="11" t="n">
        <v>234.399994</v>
      </c>
      <c r="D20" s="11" t="n">
        <v>230.800003</v>
      </c>
      <c r="E20" s="11" t="n">
        <v>231.5</v>
      </c>
      <c r="F20" s="11" t="n">
        <v>227.326385</v>
      </c>
      <c r="G20" s="11" t="n">
        <v>15068302</v>
      </c>
      <c r="H20" s="11" t="n">
        <v>3.599990999999989</v>
      </c>
      <c r="I20" s="11" t="n">
        <v>4.534999099999999</v>
      </c>
      <c r="J20" s="11" t="n">
        <v>246.2049958</v>
      </c>
      <c r="K20" s="11" t="n">
        <v>218.9950012</v>
      </c>
      <c r="L20" s="11" t="n">
        <v>234.9800048</v>
      </c>
      <c r="M20" s="11" t="n">
        <v>218.9950012</v>
      </c>
      <c r="N20" s="11" t="n">
        <v>234.9800048</v>
      </c>
      <c r="O20" s="11" t="n">
        <v/>
      </c>
      <c r="P20" s="11" t="n">
        <v/>
      </c>
      <c r="Q20" s="11" t="n">
        <v>10000</v>
      </c>
      <c r="R20" s="11" t="n">
        <v>0</v>
      </c>
      <c r="S20" s="11" t="n">
        <v>0</v>
      </c>
      <c r="T20" s="11" t="n">
        <v>0</v>
      </c>
      <c r="U20" s="11" t="n">
        <v>10000</v>
      </c>
    </row>
    <row r="21">
      <c r="A21" s="2" t="inlineStr">
        <is>
          <t>2016-07-18</t>
        </is>
      </c>
      <c r="B21" s="11" t="n">
        <v>232.399994</v>
      </c>
      <c r="C21" s="11" t="n">
        <v>233.850006</v>
      </c>
      <c r="D21" s="11" t="n">
        <v>228.199997</v>
      </c>
      <c r="E21" s="11" t="n">
        <v>228.75</v>
      </c>
      <c r="F21" s="11" t="n">
        <v>224.625977</v>
      </c>
      <c r="G21" s="11" t="n">
        <v>11816985</v>
      </c>
      <c r="H21" s="11" t="n">
        <v>5.650009000000011</v>
      </c>
      <c r="I21" s="11" t="n">
        <v>4.880000300000001</v>
      </c>
      <c r="J21" s="11" t="n">
        <v>245.6650024</v>
      </c>
      <c r="K21" s="11" t="n">
        <v>216.3850006</v>
      </c>
      <c r="L21" s="11" t="n">
        <v>234.9800048</v>
      </c>
      <c r="M21" s="11" t="n">
        <v>218.9950012</v>
      </c>
      <c r="N21" s="11" t="n">
        <v>234.9800048</v>
      </c>
      <c r="O21" s="11" t="n">
        <v/>
      </c>
      <c r="P21" s="11" t="n">
        <v/>
      </c>
      <c r="Q21" s="11" t="n">
        <v>10000</v>
      </c>
      <c r="R21" s="11" t="n">
        <v>0</v>
      </c>
      <c r="S21" s="11" t="n">
        <v>0</v>
      </c>
      <c r="T21" s="11" t="n">
        <v>0</v>
      </c>
      <c r="U21" s="11" t="n">
        <v>10000</v>
      </c>
    </row>
    <row r="22">
      <c r="A22" s="2" t="inlineStr">
        <is>
          <t>2016-07-19</t>
        </is>
      </c>
      <c r="B22" s="11" t="n">
        <v>230</v>
      </c>
      <c r="C22" s="11" t="n">
        <v>232.149994</v>
      </c>
      <c r="D22" s="11" t="n">
        <v>227</v>
      </c>
      <c r="E22" s="11" t="n">
        <v>229.600006</v>
      </c>
      <c r="F22" s="11" t="n">
        <v>225.460663</v>
      </c>
      <c r="G22" s="11" t="n">
        <v>19767339</v>
      </c>
      <c r="H22" s="11" t="n">
        <v>5.149993999999992</v>
      </c>
      <c r="I22" s="11" t="n">
        <v>4.9199997</v>
      </c>
      <c r="J22" s="11" t="n">
        <v>244.3349961</v>
      </c>
      <c r="K22" s="11" t="n">
        <v>214.8149979</v>
      </c>
      <c r="L22" s="11" t="n">
        <v>234.9800048</v>
      </c>
      <c r="M22" s="11" t="n">
        <v>218.9950012</v>
      </c>
      <c r="N22" s="11" t="n">
        <v>234.9800048</v>
      </c>
      <c r="O22" s="11" t="n">
        <v/>
      </c>
      <c r="P22" s="11" t="n">
        <v/>
      </c>
      <c r="Q22" s="11" t="n">
        <v>10000</v>
      </c>
      <c r="R22" s="11" t="n">
        <v>0</v>
      </c>
      <c r="S22" s="11" t="n">
        <v>0</v>
      </c>
      <c r="T22" s="11" t="n">
        <v>0</v>
      </c>
      <c r="U22" s="11" t="n">
        <v>10000</v>
      </c>
    </row>
    <row r="23">
      <c r="A23" s="2" t="inlineStr">
        <is>
          <t>2016-07-20</t>
        </is>
      </c>
      <c r="B23" s="11" t="n">
        <v>230.649994</v>
      </c>
      <c r="C23" s="11" t="n">
        <v>232.75</v>
      </c>
      <c r="D23" s="11" t="n">
        <v>229.199997</v>
      </c>
      <c r="E23" s="11" t="n">
        <v>231.149994</v>
      </c>
      <c r="F23" s="11" t="n">
        <v>226.982697</v>
      </c>
      <c r="G23" s="11" t="n">
        <v>18051608</v>
      </c>
      <c r="H23" s="11" t="n">
        <v>3.550003000000004</v>
      </c>
      <c r="I23" s="11" t="n">
        <v>4.915000900000001</v>
      </c>
      <c r="J23" s="11" t="n">
        <v>245.7200012</v>
      </c>
      <c r="K23" s="11" t="n">
        <v>216.2299958</v>
      </c>
      <c r="L23" s="11" t="n">
        <v>234.9800048</v>
      </c>
      <c r="M23" s="11" t="n">
        <v>218.9950012</v>
      </c>
      <c r="N23" s="11" t="n">
        <v>234.9800048</v>
      </c>
      <c r="O23" s="11" t="n">
        <v/>
      </c>
      <c r="P23" s="11" t="n">
        <v/>
      </c>
      <c r="Q23" s="11" t="n">
        <v>10000</v>
      </c>
      <c r="R23" s="11" t="n">
        <v>0</v>
      </c>
      <c r="S23" s="11" t="n">
        <v>0</v>
      </c>
      <c r="T23" s="11" t="n">
        <v>0</v>
      </c>
      <c r="U23" s="11" t="n">
        <v>10000</v>
      </c>
    </row>
    <row r="24">
      <c r="A24" s="2" t="inlineStr">
        <is>
          <t>2016-07-21</t>
        </is>
      </c>
      <c r="B24" s="11" t="n">
        <v>231.649994</v>
      </c>
      <c r="C24" s="11" t="n">
        <v>232.100006</v>
      </c>
      <c r="D24" s="11" t="n">
        <v>224.399994</v>
      </c>
      <c r="E24" s="11" t="n">
        <v>225.649994</v>
      </c>
      <c r="F24" s="11" t="n">
        <v>221.581863</v>
      </c>
      <c r="G24" s="11" t="n">
        <v>13306837</v>
      </c>
      <c r="H24" s="11" t="n">
        <v>7.700012000000015</v>
      </c>
      <c r="I24" s="11" t="n">
        <v>5.160002100000002</v>
      </c>
      <c r="J24" s="11" t="n">
        <v>243.7300063</v>
      </c>
      <c r="K24" s="11" t="n">
        <v>212.7699937</v>
      </c>
      <c r="L24" s="11" t="n">
        <v>234.9800048</v>
      </c>
      <c r="M24" s="11" t="n">
        <v>218.9950012</v>
      </c>
      <c r="N24" s="11" t="n">
        <v>234.9800048</v>
      </c>
      <c r="O24" s="11" t="n">
        <v/>
      </c>
      <c r="P24" s="11" t="n">
        <v/>
      </c>
      <c r="Q24" s="11" t="n">
        <v>10000</v>
      </c>
      <c r="R24" s="11" t="n">
        <v>0</v>
      </c>
      <c r="S24" s="11" t="n">
        <v>0</v>
      </c>
      <c r="T24" s="11" t="n">
        <v>0</v>
      </c>
      <c r="U24" s="11" t="n">
        <v>10000</v>
      </c>
    </row>
    <row r="25">
      <c r="A25" s="2" t="inlineStr">
        <is>
          <t>2016-07-22</t>
        </is>
      </c>
      <c r="B25" s="11" t="n">
        <v>225.399994</v>
      </c>
      <c r="C25" s="11" t="n">
        <v>225.899994</v>
      </c>
      <c r="D25" s="11" t="n">
        <v>222.100006</v>
      </c>
      <c r="E25" s="11" t="n">
        <v>223.5</v>
      </c>
      <c r="F25" s="11" t="n">
        <v>219.470627</v>
      </c>
      <c r="G25" s="11" t="n">
        <v>12341622</v>
      </c>
      <c r="H25" s="11" t="n">
        <v>3.799987999999985</v>
      </c>
      <c r="I25" s="11" t="n">
        <v>5.1050003</v>
      </c>
      <c r="J25" s="11" t="n">
        <v>239.3150009</v>
      </c>
      <c r="K25" s="11" t="n">
        <v>208.6849991</v>
      </c>
      <c r="L25" s="11" t="n">
        <v>234.9800048</v>
      </c>
      <c r="M25" s="11" t="n">
        <v>218.9950012</v>
      </c>
      <c r="N25" s="11" t="n">
        <v>234.9800048</v>
      </c>
      <c r="O25" s="11" t="n">
        <v/>
      </c>
      <c r="P25" s="11" t="n">
        <v/>
      </c>
      <c r="Q25" s="11" t="n">
        <v>10000</v>
      </c>
      <c r="R25" s="11" t="n">
        <v>0</v>
      </c>
      <c r="S25" s="11" t="n">
        <v>0</v>
      </c>
      <c r="T25" s="11" t="n">
        <v>0</v>
      </c>
      <c r="U25" s="11" t="n">
        <v>10000</v>
      </c>
    </row>
    <row r="26">
      <c r="A26" s="2" t="inlineStr">
        <is>
          <t>2016-07-25</t>
        </is>
      </c>
      <c r="B26" s="11" t="n">
        <v>223</v>
      </c>
      <c r="C26" s="11" t="n">
        <v>231</v>
      </c>
      <c r="D26" s="11" t="n">
        <v>222.699997</v>
      </c>
      <c r="E26" s="11" t="n">
        <v>229.899994</v>
      </c>
      <c r="F26" s="11" t="n">
        <v>225.755234</v>
      </c>
      <c r="G26" s="11" t="n">
        <v>18427070</v>
      </c>
      <c r="H26" s="11" t="n">
        <v>8.300003000000004</v>
      </c>
      <c r="I26" s="11" t="n">
        <v>5.220001200000001</v>
      </c>
      <c r="J26" s="11" t="n">
        <v>242.5100021</v>
      </c>
      <c r="K26" s="11" t="n">
        <v>211.1899949</v>
      </c>
      <c r="L26" s="11" t="n">
        <v>234.9800048</v>
      </c>
      <c r="M26" s="11" t="n">
        <v>218.9950012</v>
      </c>
      <c r="N26" s="11" t="n">
        <v>234.9800048</v>
      </c>
      <c r="O26" s="11" t="n">
        <v/>
      </c>
      <c r="P26" s="11" t="n">
        <v/>
      </c>
      <c r="Q26" s="11" t="n">
        <v>10000</v>
      </c>
      <c r="R26" s="11" t="n">
        <v>0</v>
      </c>
      <c r="S26" s="11" t="n">
        <v>0</v>
      </c>
      <c r="T26" s="11" t="n">
        <v>0</v>
      </c>
      <c r="U26" s="11" t="n">
        <v>10000</v>
      </c>
    </row>
    <row r="27">
      <c r="A27" s="2" t="inlineStr">
        <is>
          <t>2016-07-26</t>
        </is>
      </c>
      <c r="B27" s="11" t="n">
        <v>230</v>
      </c>
      <c r="C27" s="11" t="n">
        <v>232.199997</v>
      </c>
      <c r="D27" s="11" t="n">
        <v>225.899994</v>
      </c>
      <c r="E27" s="11" t="n">
        <v>226.699997</v>
      </c>
      <c r="F27" s="11" t="n">
        <v>222.61293</v>
      </c>
      <c r="G27" s="11" t="n">
        <v>14162638</v>
      </c>
      <c r="H27" s="11" t="n">
        <v>6.300003000000004</v>
      </c>
      <c r="I27" s="11" t="n">
        <v>5.545001200000002</v>
      </c>
      <c r="J27" s="11" t="n">
        <v>245.6849991</v>
      </c>
      <c r="K27" s="11" t="n">
        <v>212.4149919</v>
      </c>
      <c r="L27" s="11" t="n">
        <v>234.9800048</v>
      </c>
      <c r="M27" s="11" t="n">
        <v>218.9950012</v>
      </c>
      <c r="N27" s="11" t="n">
        <v>234.9800048</v>
      </c>
      <c r="O27" s="11" t="n">
        <v/>
      </c>
      <c r="P27" s="11" t="n">
        <v/>
      </c>
      <c r="Q27" s="11" t="n">
        <v>10000</v>
      </c>
      <c r="R27" s="11" t="n">
        <v>0</v>
      </c>
      <c r="S27" s="11" t="n">
        <v>0</v>
      </c>
      <c r="T27" s="11" t="n">
        <v>0</v>
      </c>
      <c r="U27" s="11" t="n">
        <v>10000</v>
      </c>
    </row>
    <row r="28">
      <c r="A28" s="2" t="inlineStr">
        <is>
          <t>2016-07-27</t>
        </is>
      </c>
      <c r="B28" s="11" t="n">
        <v>227.75</v>
      </c>
      <c r="C28" s="11" t="n">
        <v>231</v>
      </c>
      <c r="D28" s="11" t="n">
        <v>226.800003</v>
      </c>
      <c r="E28" s="11" t="n">
        <v>229.25</v>
      </c>
      <c r="F28" s="11" t="n">
        <v>225.116959</v>
      </c>
      <c r="G28" s="11" t="n">
        <v>17626617</v>
      </c>
      <c r="H28" s="11" t="n">
        <v>4.300003000000004</v>
      </c>
      <c r="I28" s="11" t="n">
        <v>5.520001200000001</v>
      </c>
      <c r="J28" s="11" t="n">
        <v>245.4600051</v>
      </c>
      <c r="K28" s="11" t="n">
        <v>212.3399979</v>
      </c>
      <c r="L28" s="11" t="n">
        <v>234.9800048</v>
      </c>
      <c r="M28" s="11" t="n">
        <v>218.9950012</v>
      </c>
      <c r="N28" s="11" t="n">
        <v>234.9800048</v>
      </c>
      <c r="O28" s="11" t="n">
        <v/>
      </c>
      <c r="P28" s="11" t="n">
        <v/>
      </c>
      <c r="Q28" s="11" t="n">
        <v>10000</v>
      </c>
      <c r="R28" s="11" t="n">
        <v>0</v>
      </c>
      <c r="S28" s="11" t="n">
        <v>0</v>
      </c>
      <c r="T28" s="11" t="n">
        <v>0</v>
      </c>
      <c r="U28" s="11" t="n">
        <v>10000</v>
      </c>
    </row>
    <row r="29">
      <c r="A29" s="2" t="inlineStr">
        <is>
          <t>2016-07-28</t>
        </is>
      </c>
      <c r="B29" s="11" t="n">
        <v>230.149994</v>
      </c>
      <c r="C29" s="11" t="n">
        <v>235.149994</v>
      </c>
      <c r="D29" s="11" t="n">
        <v>229.300003</v>
      </c>
      <c r="E29" s="11" t="n">
        <v>231</v>
      </c>
      <c r="F29" s="11" t="n">
        <v>226.835403</v>
      </c>
      <c r="G29" s="11" t="n">
        <v>26838284</v>
      </c>
      <c r="H29" s="11" t="n">
        <v>5.899993999999992</v>
      </c>
      <c r="I29" s="11" t="n">
        <v>5.425</v>
      </c>
      <c r="J29" s="11" t="n">
        <v>248.4999985</v>
      </c>
      <c r="K29" s="11" t="n">
        <v>215.9499985</v>
      </c>
      <c r="L29" s="11" t="n">
        <v>234.9800048</v>
      </c>
      <c r="M29" s="11" t="n">
        <v>218.9950012</v>
      </c>
      <c r="N29" s="11" t="n">
        <v>234.9800048</v>
      </c>
      <c r="O29" s="11" t="n">
        <v/>
      </c>
      <c r="P29" s="11" t="n">
        <v/>
      </c>
      <c r="Q29" s="11" t="n">
        <v>10000</v>
      </c>
      <c r="R29" s="11" t="n">
        <v>0</v>
      </c>
      <c r="S29" s="11" t="n">
        <v>0</v>
      </c>
      <c r="T29" s="11" t="n">
        <v>0</v>
      </c>
      <c r="U29" s="11" t="n">
        <v>10000</v>
      </c>
    </row>
    <row r="30">
      <c r="A30" s="2" t="inlineStr">
        <is>
          <t>2016-07-29</t>
        </is>
      </c>
      <c r="B30" s="11" t="n">
        <v>230</v>
      </c>
      <c r="C30" s="11" t="n">
        <v>232.699997</v>
      </c>
      <c r="D30" s="11" t="n">
        <v>228.399994</v>
      </c>
      <c r="E30" s="11" t="n">
        <v>229.399994</v>
      </c>
      <c r="F30" s="11" t="n">
        <v>225.264236</v>
      </c>
      <c r="G30" s="11" t="n">
        <v>15577230</v>
      </c>
      <c r="H30" s="11" t="n">
        <v>4.300003000000004</v>
      </c>
      <c r="I30" s="11" t="n">
        <v>5.495001200000002</v>
      </c>
      <c r="J30" s="11" t="n">
        <v>247.0349991</v>
      </c>
      <c r="K30" s="11" t="n">
        <v>214.0649919</v>
      </c>
      <c r="L30" s="11" t="n">
        <v>234.9800048</v>
      </c>
      <c r="M30" s="11" t="n">
        <v>218.9950012</v>
      </c>
      <c r="N30" s="11" t="n">
        <v>234.9800048</v>
      </c>
      <c r="O30" s="11" t="n">
        <v/>
      </c>
      <c r="P30" s="11" t="n">
        <v/>
      </c>
      <c r="Q30" s="11" t="n">
        <v>10000</v>
      </c>
      <c r="R30" s="11" t="n">
        <v>0</v>
      </c>
      <c r="S30" s="11" t="n">
        <v>0</v>
      </c>
      <c r="T30" s="11" t="n">
        <v>0</v>
      </c>
      <c r="U30" s="11" t="n">
        <v>10000</v>
      </c>
    </row>
    <row r="31">
      <c r="A31" s="2" t="inlineStr">
        <is>
          <t>2016-08-01</t>
        </is>
      </c>
      <c r="B31" s="11" t="n">
        <v>230.800003</v>
      </c>
      <c r="C31" s="11" t="n">
        <v>232.649994</v>
      </c>
      <c r="D31" s="11" t="n">
        <v>225.300003</v>
      </c>
      <c r="E31" s="11" t="n">
        <v>227.300003</v>
      </c>
      <c r="F31" s="11" t="n">
        <v>223.202118</v>
      </c>
      <c r="G31" s="11" t="n">
        <v>16071228</v>
      </c>
      <c r="H31" s="11" t="n">
        <v>7.349990999999989</v>
      </c>
      <c r="I31" s="11" t="n">
        <v>5.664999399999999</v>
      </c>
      <c r="J31" s="11" t="n">
        <v>245.9699967</v>
      </c>
      <c r="K31" s="11" t="n">
        <v>211.9800003</v>
      </c>
      <c r="L31" s="11" t="n">
        <v>234.9800048</v>
      </c>
      <c r="M31" s="11" t="n">
        <v>218.9950012</v>
      </c>
      <c r="N31" s="11" t="n">
        <v>234.9800048</v>
      </c>
      <c r="O31" s="11" t="n">
        <v/>
      </c>
      <c r="P31" s="11" t="n">
        <v/>
      </c>
      <c r="Q31" s="11" t="n">
        <v>10000</v>
      </c>
      <c r="R31" s="11" t="n">
        <v>0</v>
      </c>
      <c r="S31" s="11" t="n">
        <v>0</v>
      </c>
      <c r="T31" s="11" t="n">
        <v>0</v>
      </c>
      <c r="U31" s="11" t="n">
        <v>10000</v>
      </c>
    </row>
    <row r="32">
      <c r="A32" s="2" t="inlineStr">
        <is>
          <t>2016-08-02</t>
        </is>
      </c>
      <c r="B32" s="11" t="n">
        <v>229.300003</v>
      </c>
      <c r="C32" s="11" t="n">
        <v>230.899994</v>
      </c>
      <c r="D32" s="11" t="n">
        <v>227.300003</v>
      </c>
      <c r="E32" s="11" t="n">
        <v>228.050003</v>
      </c>
      <c r="F32" s="11" t="n">
        <v>223.938599</v>
      </c>
      <c r="G32" s="11" t="n">
        <v>16145066</v>
      </c>
      <c r="H32" s="11" t="n">
        <v>3.599990999999989</v>
      </c>
      <c r="I32" s="11" t="n">
        <v>5.509999099999999</v>
      </c>
      <c r="J32" s="11" t="n">
        <v>245.6299958</v>
      </c>
      <c r="K32" s="11" t="n">
        <v>212.5700012</v>
      </c>
      <c r="L32" s="11" t="n">
        <v>234.9800048</v>
      </c>
      <c r="M32" s="11" t="n">
        <v>218.9950012</v>
      </c>
      <c r="N32" s="11" t="n">
        <v>234.9800048</v>
      </c>
      <c r="O32" s="11" t="n">
        <v/>
      </c>
      <c r="P32" s="11" t="n">
        <v/>
      </c>
      <c r="Q32" s="11" t="n">
        <v>10000</v>
      </c>
      <c r="R32" s="11" t="n">
        <v>0</v>
      </c>
      <c r="S32" s="11" t="n">
        <v>0</v>
      </c>
      <c r="T32" s="11" t="n">
        <v>0</v>
      </c>
      <c r="U32" s="11" t="n">
        <v>10000</v>
      </c>
    </row>
    <row r="33">
      <c r="A33" s="2" t="inlineStr">
        <is>
          <t>2016-08-03</t>
        </is>
      </c>
      <c r="B33" s="11" t="n">
        <v>228.5</v>
      </c>
      <c r="C33" s="11" t="n">
        <v>230.5</v>
      </c>
      <c r="D33" s="11" t="n">
        <v>225.800003</v>
      </c>
      <c r="E33" s="11" t="n">
        <v>226.649994</v>
      </c>
      <c r="F33" s="11" t="n">
        <v>222.563828</v>
      </c>
      <c r="G33" s="11" t="n">
        <v>14838944</v>
      </c>
      <c r="H33" s="11" t="n">
        <v>4.699996999999996</v>
      </c>
      <c r="I33" s="11" t="n">
        <v>5.624998499999998</v>
      </c>
      <c r="J33" s="11" t="n">
        <v>245.024997</v>
      </c>
      <c r="K33" s="11" t="n">
        <v>211.275006</v>
      </c>
      <c r="L33" s="11" t="n">
        <v>234.9800048</v>
      </c>
      <c r="M33" s="11" t="n">
        <v>218.9950012</v>
      </c>
      <c r="N33" s="11" t="n">
        <v>234.9800048</v>
      </c>
      <c r="O33" s="11" t="n">
        <v/>
      </c>
      <c r="P33" s="11" t="n">
        <v/>
      </c>
      <c r="Q33" s="11" t="n">
        <v>10000</v>
      </c>
      <c r="R33" s="11" t="n">
        <v>0</v>
      </c>
      <c r="S33" s="11" t="n">
        <v>0</v>
      </c>
      <c r="T33" s="11" t="n">
        <v>0</v>
      </c>
      <c r="U33" s="11" t="n">
        <v>10000</v>
      </c>
    </row>
    <row r="34">
      <c r="A34" s="2" t="inlineStr">
        <is>
          <t>2016-08-04</t>
        </is>
      </c>
      <c r="B34" s="11" t="n">
        <v>228.449997</v>
      </c>
      <c r="C34" s="11" t="n">
        <v>228.699997</v>
      </c>
      <c r="D34" s="11" t="n">
        <v>223.199997</v>
      </c>
      <c r="E34" s="11" t="n">
        <v>225.649994</v>
      </c>
      <c r="F34" s="11" t="n">
        <v>221.581863</v>
      </c>
      <c r="G34" s="11" t="n">
        <v>17810908</v>
      </c>
      <c r="H34" s="11" t="n">
        <v>5.5</v>
      </c>
      <c r="I34" s="11" t="n">
        <v>5.404997299999996</v>
      </c>
      <c r="J34" s="11" t="n">
        <v>242.1649889</v>
      </c>
      <c r="K34" s="11" t="n">
        <v>209.7350051</v>
      </c>
      <c r="L34" s="11" t="n">
        <v>234.9800048</v>
      </c>
      <c r="M34" s="11" t="n">
        <v>218.9950012</v>
      </c>
      <c r="N34" s="11" t="n">
        <v>234.9800048</v>
      </c>
      <c r="O34" s="11" t="n">
        <v/>
      </c>
      <c r="P34" s="11" t="n">
        <v/>
      </c>
      <c r="Q34" s="11" t="n">
        <v>10000</v>
      </c>
      <c r="R34" s="11" t="n">
        <v>0</v>
      </c>
      <c r="S34" s="11" t="n">
        <v>0</v>
      </c>
      <c r="T34" s="11" t="n">
        <v>0</v>
      </c>
      <c r="U34" s="11" t="n">
        <v>10000</v>
      </c>
    </row>
    <row r="35">
      <c r="A35" s="2" t="inlineStr">
        <is>
          <t>2016-08-05</t>
        </is>
      </c>
      <c r="B35" s="11" t="n">
        <v>227.350006</v>
      </c>
      <c r="C35" s="11" t="n">
        <v>233.899994</v>
      </c>
      <c r="D35" s="11" t="n">
        <v>226.899994</v>
      </c>
      <c r="E35" s="11" t="n">
        <v>232.75</v>
      </c>
      <c r="F35" s="11" t="n">
        <v>228.553864</v>
      </c>
      <c r="G35" s="11" t="n">
        <v>21264296</v>
      </c>
      <c r="H35" s="11" t="n">
        <v>8.25</v>
      </c>
      <c r="I35" s="11" t="n">
        <v>5.849998499999998</v>
      </c>
      <c r="J35" s="11" t="n">
        <v>247.9499895</v>
      </c>
      <c r="K35" s="11" t="n">
        <v>212.8499985</v>
      </c>
      <c r="L35" s="11" t="n">
        <v>234.9800048</v>
      </c>
      <c r="M35" s="11" t="n">
        <v>218.9950012</v>
      </c>
      <c r="N35" s="11" t="n">
        <v>234.9800048</v>
      </c>
      <c r="O35" s="11" t="n">
        <v/>
      </c>
      <c r="P35" s="11" t="n">
        <v/>
      </c>
      <c r="Q35" s="11" t="n">
        <v>10000</v>
      </c>
      <c r="R35" s="11" t="n">
        <v>0</v>
      </c>
      <c r="S35" s="11" t="n">
        <v>0</v>
      </c>
      <c r="T35" s="11" t="n">
        <v>0</v>
      </c>
      <c r="U35" s="11" t="n">
        <v>10000</v>
      </c>
    </row>
    <row r="36">
      <c r="A36" s="2" t="inlineStr">
        <is>
          <t>2016-08-08</t>
        </is>
      </c>
      <c r="B36" s="11" t="n">
        <v>233.949997</v>
      </c>
      <c r="C36" s="11" t="n">
        <v>235.899994</v>
      </c>
      <c r="D36" s="11" t="n">
        <v>231.699997</v>
      </c>
      <c r="E36" s="11" t="n">
        <v>233.25</v>
      </c>
      <c r="F36" s="11" t="n">
        <v>229.044846</v>
      </c>
      <c r="G36" s="11" t="n">
        <v>16972827</v>
      </c>
      <c r="H36" s="11" t="n">
        <v>4.199996999999996</v>
      </c>
      <c r="I36" s="11" t="n">
        <v>5.439997899999997</v>
      </c>
      <c r="J36" s="11" t="n">
        <v>250.1199892</v>
      </c>
      <c r="K36" s="11" t="n">
        <v>217.4800018</v>
      </c>
      <c r="L36" s="11" t="n">
        <v>234.9800048</v>
      </c>
      <c r="M36" s="11" t="n">
        <v>218.9950012</v>
      </c>
      <c r="N36" s="11" t="n">
        <v>234.9800048</v>
      </c>
      <c r="O36" s="11" t="n">
        <v/>
      </c>
      <c r="P36" s="11" t="n">
        <v/>
      </c>
      <c r="Q36" s="11" t="n">
        <v>10000</v>
      </c>
      <c r="R36" s="11" t="n">
        <v>0</v>
      </c>
      <c r="S36" s="11" t="n">
        <v>0</v>
      </c>
      <c r="T36" s="11" t="n">
        <v>0</v>
      </c>
      <c r="U36" s="11" t="n">
        <v>10000</v>
      </c>
    </row>
    <row r="37">
      <c r="A37" s="2" t="inlineStr">
        <is>
          <t>2016-08-09</t>
        </is>
      </c>
      <c r="B37" s="11" t="n">
        <v>234.25</v>
      </c>
      <c r="C37" s="11" t="n">
        <v>238</v>
      </c>
      <c r="D37" s="11" t="n">
        <v>232.649994</v>
      </c>
      <c r="E37" s="11" t="n">
        <v>235.149994</v>
      </c>
      <c r="F37" s="11" t="n">
        <v>230.910583</v>
      </c>
      <c r="G37" s="11" t="n">
        <v>19854185</v>
      </c>
      <c r="H37" s="11" t="n">
        <v>5.350006000000008</v>
      </c>
      <c r="I37" s="11" t="n">
        <v>5.344998199999997</v>
      </c>
      <c r="J37" s="11" t="n">
        <v>251.3599916</v>
      </c>
      <c r="K37" s="11" t="n">
        <v>219.2900024</v>
      </c>
      <c r="L37" s="11" t="n">
        <v>234.9800048</v>
      </c>
      <c r="M37" s="11" t="n">
        <v>219.2900024</v>
      </c>
      <c r="N37" s="11" t="n">
        <v>219.2900024</v>
      </c>
      <c r="O37" s="11" t="n">
        <v>235.149994</v>
      </c>
      <c r="P37" s="11" t="n">
        <v/>
      </c>
      <c r="Q37" s="11" t="n">
        <v>10000</v>
      </c>
      <c r="R37" s="11" t="n">
        <v>0</v>
      </c>
      <c r="S37" s="11" t="n">
        <v>0</v>
      </c>
      <c r="T37" s="11" t="n">
        <v>0</v>
      </c>
      <c r="U37" s="11" t="n">
        <v>10000</v>
      </c>
    </row>
    <row r="38">
      <c r="A38" s="2" t="inlineStr">
        <is>
          <t>2016-08-10</t>
        </is>
      </c>
      <c r="B38" s="11" t="n">
        <v>236.75</v>
      </c>
      <c r="C38" s="11" t="n">
        <v>236.899994</v>
      </c>
      <c r="D38" s="11" t="n">
        <v>231.050003</v>
      </c>
      <c r="E38" s="11" t="n">
        <v>231.5</v>
      </c>
      <c r="F38" s="11" t="n">
        <v>227.326385</v>
      </c>
      <c r="G38" s="11" t="n">
        <v>16279843</v>
      </c>
      <c r="H38" s="11" t="n">
        <v>5.849990999999989</v>
      </c>
      <c r="I38" s="11" t="n">
        <v>5.499996999999996</v>
      </c>
      <c r="J38" s="11" t="n">
        <v>250.4749895</v>
      </c>
      <c r="K38" s="11" t="n">
        <v>217.4750075</v>
      </c>
      <c r="L38" s="11" t="n">
        <v>250.4749895</v>
      </c>
      <c r="M38" s="11" t="n">
        <v>219.2900024</v>
      </c>
      <c r="N38" s="11" t="n">
        <v>219.2900024</v>
      </c>
      <c r="O38" s="11" t="n">
        <v/>
      </c>
      <c r="P38" s="11" t="n">
        <v/>
      </c>
      <c r="Q38" s="11" t="n">
        <v>530</v>
      </c>
      <c r="R38" s="11" t="n">
        <v>9260</v>
      </c>
      <c r="S38" s="11" t="n">
        <v>40</v>
      </c>
      <c r="T38" s="11" t="n">
        <v>0</v>
      </c>
      <c r="U38" s="11" t="n">
        <v>9790</v>
      </c>
    </row>
    <row r="39">
      <c r="A39" s="2" t="inlineStr">
        <is>
          <t>2016-08-11</t>
        </is>
      </c>
      <c r="B39" s="11" t="n">
        <v>231.5</v>
      </c>
      <c r="C39" s="11" t="n">
        <v>231.600006</v>
      </c>
      <c r="D39" s="11" t="n">
        <v>226.100006</v>
      </c>
      <c r="E39" s="11" t="n">
        <v>227.149994</v>
      </c>
      <c r="F39" s="11" t="n">
        <v>223.05481</v>
      </c>
      <c r="G39" s="11" t="n">
        <v>16673286</v>
      </c>
      <c r="H39" s="11" t="n">
        <v>5.5</v>
      </c>
      <c r="I39" s="11" t="n">
        <v>5.459997599999997</v>
      </c>
      <c r="J39" s="11" t="n">
        <v>245.2299988</v>
      </c>
      <c r="K39" s="11" t="n">
        <v>212.4700132</v>
      </c>
      <c r="L39" s="11" t="n">
        <v>245.2299988</v>
      </c>
      <c r="M39" s="11" t="n">
        <v>219.2900024</v>
      </c>
      <c r="N39" s="11" t="n">
        <v>219.2900024</v>
      </c>
      <c r="O39" s="11" t="n">
        <v/>
      </c>
      <c r="P39" s="11" t="n">
        <v/>
      </c>
      <c r="Q39" s="11" t="n">
        <v>530</v>
      </c>
      <c r="R39" s="11" t="n">
        <v>9085.999759999999</v>
      </c>
      <c r="S39" s="11" t="n">
        <v>40</v>
      </c>
      <c r="T39" s="11" t="n">
        <v>0</v>
      </c>
      <c r="U39" s="11" t="n">
        <v>9615.999759999999</v>
      </c>
    </row>
    <row r="40">
      <c r="A40" s="2" t="inlineStr">
        <is>
          <t>2016-08-12</t>
        </is>
      </c>
      <c r="B40" s="11" t="n">
        <v>227</v>
      </c>
      <c r="C40" s="11" t="n">
        <v>247.949997</v>
      </c>
      <c r="D40" s="11" t="n">
        <v>224.399994</v>
      </c>
      <c r="E40" s="11" t="n">
        <v>243.300003</v>
      </c>
      <c r="F40" s="11" t="n">
        <v>238.913666</v>
      </c>
      <c r="G40" s="11" t="n">
        <v>86616475</v>
      </c>
      <c r="H40" s="11" t="n">
        <v>23.550003</v>
      </c>
      <c r="I40" s="11" t="n">
        <v>7.384997599999997</v>
      </c>
      <c r="J40" s="11" t="n">
        <v>258.3299883</v>
      </c>
      <c r="K40" s="11" t="n">
        <v>214.0200027</v>
      </c>
      <c r="L40" s="11" t="n">
        <v>245.2299988</v>
      </c>
      <c r="M40" s="11" t="n">
        <v>219.2900024</v>
      </c>
      <c r="N40" s="11" t="n">
        <v>219.2900024</v>
      </c>
      <c r="O40" s="11" t="n">
        <v/>
      </c>
      <c r="P40" s="11" t="n">
        <v/>
      </c>
      <c r="Q40" s="11" t="n">
        <v>530</v>
      </c>
      <c r="R40" s="11" t="n">
        <v>9732.000120000001</v>
      </c>
      <c r="S40" s="11" t="n">
        <v>40</v>
      </c>
      <c r="T40" s="11" t="n">
        <v>0</v>
      </c>
      <c r="U40" s="11" t="n">
        <v>10262.00012</v>
      </c>
    </row>
    <row r="41">
      <c r="A41" s="2" t="inlineStr">
        <is>
          <t>2016-08-16</t>
        </is>
      </c>
      <c r="B41" s="11" t="n">
        <v>245.25</v>
      </c>
      <c r="C41" s="11" t="n">
        <v>247.899994</v>
      </c>
      <c r="D41" s="11" t="n">
        <v>242.649994</v>
      </c>
      <c r="E41" s="11" t="n">
        <v>246.75</v>
      </c>
      <c r="F41" s="11" t="n">
        <v>242.301468</v>
      </c>
      <c r="G41" s="11" t="n">
        <v>27709873</v>
      </c>
      <c r="H41" s="11" t="n">
        <v>5.25</v>
      </c>
      <c r="I41" s="11" t="n">
        <v>7.174998499999998</v>
      </c>
      <c r="J41" s="11" t="n">
        <v>266.7999895</v>
      </c>
      <c r="K41" s="11" t="n">
        <v>223.7499985</v>
      </c>
      <c r="L41" s="11" t="n">
        <v>245.2299988</v>
      </c>
      <c r="M41" s="11" t="n">
        <v>223.7499985</v>
      </c>
      <c r="N41" s="11" t="n">
        <v>223.7499985</v>
      </c>
      <c r="O41" s="11" t="n">
        <v/>
      </c>
      <c r="P41" s="11" t="n">
        <v/>
      </c>
      <c r="Q41" s="11" t="n">
        <v>530</v>
      </c>
      <c r="R41" s="11" t="n">
        <v>9870</v>
      </c>
      <c r="S41" s="11" t="n">
        <v>40</v>
      </c>
      <c r="T41" s="11" t="n">
        <v>0</v>
      </c>
      <c r="U41" s="11" t="n">
        <v>10400</v>
      </c>
    </row>
    <row r="42">
      <c r="A42" s="2" t="inlineStr">
        <is>
          <t>2016-08-17</t>
        </is>
      </c>
      <c r="B42" s="11" t="n">
        <v>246.449997</v>
      </c>
      <c r="C42" s="11" t="n">
        <v>249.800003</v>
      </c>
      <c r="D42" s="11" t="n">
        <v>244.300003</v>
      </c>
      <c r="E42" s="11" t="n">
        <v>246.25</v>
      </c>
      <c r="F42" s="11" t="n">
        <v>241.810471</v>
      </c>
      <c r="G42" s="11" t="n">
        <v>18294050</v>
      </c>
      <c r="H42" s="11" t="n">
        <v>5.5</v>
      </c>
      <c r="I42" s="11" t="n">
        <v>7.364999399999999</v>
      </c>
      <c r="J42" s="11" t="n">
        <v>269.1450012</v>
      </c>
      <c r="K42" s="11" t="n">
        <v>224.9550048</v>
      </c>
      <c r="L42" s="11" t="n">
        <v>269.1450012</v>
      </c>
      <c r="M42" s="11" t="n">
        <v>224.9550048</v>
      </c>
      <c r="N42" s="11" t="n">
        <v>224.9550048</v>
      </c>
      <c r="O42" s="11" t="n">
        <v/>
      </c>
      <c r="P42" s="11" t="n">
        <v/>
      </c>
      <c r="Q42" s="11" t="n">
        <v>530</v>
      </c>
      <c r="R42" s="11" t="n">
        <v>9850</v>
      </c>
      <c r="S42" s="11" t="n">
        <v>40</v>
      </c>
      <c r="T42" s="11" t="n">
        <v>0</v>
      </c>
      <c r="U42" s="11" t="n">
        <v>10380</v>
      </c>
    </row>
    <row r="43">
      <c r="A43" s="2" t="inlineStr">
        <is>
          <t>2016-08-18</t>
        </is>
      </c>
      <c r="B43" s="11" t="n">
        <v>246.899994</v>
      </c>
      <c r="C43" s="11" t="n">
        <v>250.399994</v>
      </c>
      <c r="D43" s="11" t="n">
        <v>246.550003</v>
      </c>
      <c r="E43" s="11" t="n">
        <v>248.399994</v>
      </c>
      <c r="F43" s="11" t="n">
        <v>243.921707</v>
      </c>
      <c r="G43" s="11" t="n">
        <v>14314950</v>
      </c>
      <c r="H43" s="11" t="n">
        <v>4.149993999999992</v>
      </c>
      <c r="I43" s="11" t="n">
        <v>7.309999099999999</v>
      </c>
      <c r="J43" s="11" t="n">
        <v>270.4049958</v>
      </c>
      <c r="K43" s="11" t="n">
        <v>226.5450012</v>
      </c>
      <c r="L43" s="11" t="n">
        <v>269.1450012</v>
      </c>
      <c r="M43" s="11" t="n">
        <v>226.5450012</v>
      </c>
      <c r="N43" s="11" t="n">
        <v>226.5450012</v>
      </c>
      <c r="O43" s="11" t="n">
        <v/>
      </c>
      <c r="P43" s="11" t="n">
        <v/>
      </c>
      <c r="Q43" s="11" t="n">
        <v>530</v>
      </c>
      <c r="R43" s="11" t="n">
        <v>9935.999759999999</v>
      </c>
      <c r="S43" s="11" t="n">
        <v>40</v>
      </c>
      <c r="T43" s="11" t="n">
        <v>0</v>
      </c>
      <c r="U43" s="11" t="n">
        <v>10465.99976</v>
      </c>
    </row>
    <row r="44">
      <c r="A44" s="2" t="inlineStr">
        <is>
          <t>2016-08-19</t>
        </is>
      </c>
      <c r="B44" s="11" t="n">
        <v>255</v>
      </c>
      <c r="C44" s="11" t="n">
        <v>260</v>
      </c>
      <c r="D44" s="11" t="n">
        <v>253.5</v>
      </c>
      <c r="E44" s="11" t="n">
        <v>258.5</v>
      </c>
      <c r="F44" s="11" t="n">
        <v>253.83963</v>
      </c>
      <c r="G44" s="11" t="n">
        <v>39822529</v>
      </c>
      <c r="H44" s="11" t="n">
        <v>11.60000600000001</v>
      </c>
      <c r="I44" s="11" t="n">
        <v>7.9199997</v>
      </c>
      <c r="J44" s="11" t="n">
        <v>280.5099991</v>
      </c>
      <c r="K44" s="11" t="n">
        <v>232.9900009</v>
      </c>
      <c r="L44" s="11" t="n">
        <v>269.1450012</v>
      </c>
      <c r="M44" s="11" t="n">
        <v>232.9900009</v>
      </c>
      <c r="N44" s="11" t="n">
        <v>232.9900009</v>
      </c>
      <c r="O44" s="11" t="n">
        <v/>
      </c>
      <c r="P44" s="11" t="n">
        <v/>
      </c>
      <c r="Q44" s="11" t="n">
        <v>530</v>
      </c>
      <c r="R44" s="11" t="n">
        <v>10340</v>
      </c>
      <c r="S44" s="11" t="n">
        <v>40</v>
      </c>
      <c r="T44" s="11" t="n">
        <v>0</v>
      </c>
      <c r="U44" s="11" t="n">
        <v>10870</v>
      </c>
    </row>
    <row r="45">
      <c r="A45" s="2" t="inlineStr">
        <is>
          <t>2016-08-22</t>
        </is>
      </c>
      <c r="B45" s="11" t="n">
        <v>259.799988</v>
      </c>
      <c r="C45" s="11" t="n">
        <v>260.399994</v>
      </c>
      <c r="D45" s="11" t="n">
        <v>254</v>
      </c>
      <c r="E45" s="11" t="n">
        <v>254.800003</v>
      </c>
      <c r="F45" s="11" t="n">
        <v>250.206329</v>
      </c>
      <c r="G45" s="11" t="n">
        <v>19769886</v>
      </c>
      <c r="H45" s="11" t="n">
        <v>6.399993999999992</v>
      </c>
      <c r="I45" s="11" t="n">
        <v>7.734999099999999</v>
      </c>
      <c r="J45" s="11" t="n">
        <v>280.4049943</v>
      </c>
      <c r="K45" s="11" t="n">
        <v>233.9949997</v>
      </c>
      <c r="L45" s="11" t="n">
        <v>269.1450012</v>
      </c>
      <c r="M45" s="11" t="n">
        <v>233.9949997</v>
      </c>
      <c r="N45" s="11" t="n">
        <v>233.9949997</v>
      </c>
      <c r="O45" s="11" t="n">
        <v/>
      </c>
      <c r="P45" s="11" t="n">
        <v/>
      </c>
      <c r="Q45" s="11" t="n">
        <v>530</v>
      </c>
      <c r="R45" s="11" t="n">
        <v>10192.00012</v>
      </c>
      <c r="S45" s="11" t="n">
        <v>40</v>
      </c>
      <c r="T45" s="11" t="n">
        <v>0</v>
      </c>
      <c r="U45" s="11" t="n">
        <v>10722.00012</v>
      </c>
    </row>
    <row r="46">
      <c r="A46" s="2" t="inlineStr">
        <is>
          <t>2016-08-23</t>
        </is>
      </c>
      <c r="B46" s="11" t="n">
        <v>254.899994</v>
      </c>
      <c r="C46" s="11" t="n">
        <v>255.800003</v>
      </c>
      <c r="D46" s="11" t="n">
        <v>251</v>
      </c>
      <c r="E46" s="11" t="n">
        <v>254.75</v>
      </c>
      <c r="F46" s="11" t="n">
        <v>250.157227</v>
      </c>
      <c r="G46" s="11" t="n">
        <v>17583721</v>
      </c>
      <c r="H46" s="11" t="n">
        <v>4.800003000000004</v>
      </c>
      <c r="I46" s="11" t="n">
        <v>7.7949997</v>
      </c>
      <c r="J46" s="11" t="n">
        <v>276.7850006</v>
      </c>
      <c r="K46" s="11" t="n">
        <v>230.0150024</v>
      </c>
      <c r="L46" s="11" t="n">
        <v>269.1450012</v>
      </c>
      <c r="M46" s="11" t="n">
        <v>233.9949997</v>
      </c>
      <c r="N46" s="11" t="n">
        <v>233.9949997</v>
      </c>
      <c r="O46" s="11" t="n">
        <v/>
      </c>
      <c r="P46" s="11" t="n">
        <v/>
      </c>
      <c r="Q46" s="11" t="n">
        <v>530</v>
      </c>
      <c r="R46" s="11" t="n">
        <v>10190</v>
      </c>
      <c r="S46" s="11" t="n">
        <v>40</v>
      </c>
      <c r="T46" s="11" t="n">
        <v>0</v>
      </c>
      <c r="U46" s="11" t="n">
        <v>10720</v>
      </c>
    </row>
    <row r="47">
      <c r="A47" s="2" t="inlineStr">
        <is>
          <t>2016-08-24</t>
        </is>
      </c>
      <c r="B47" s="11" t="n">
        <v>254.949997</v>
      </c>
      <c r="C47" s="11" t="n">
        <v>256.200012</v>
      </c>
      <c r="D47" s="11" t="n">
        <v>253.5</v>
      </c>
      <c r="E47" s="11" t="n">
        <v>254.399994</v>
      </c>
      <c r="F47" s="11" t="n">
        <v>249.813538</v>
      </c>
      <c r="G47" s="11" t="n">
        <v>11560293</v>
      </c>
      <c r="H47" s="11" t="n">
        <v>2.700012000000015</v>
      </c>
      <c r="I47" s="11" t="n">
        <v>7.5300003</v>
      </c>
      <c r="J47" s="11" t="n">
        <v>277.4400069</v>
      </c>
      <c r="K47" s="11" t="n">
        <v>232.2600051</v>
      </c>
      <c r="L47" s="11" t="n">
        <v>269.1450012</v>
      </c>
      <c r="M47" s="11" t="n">
        <v>233.9949997</v>
      </c>
      <c r="N47" s="11" t="n">
        <v>233.9949997</v>
      </c>
      <c r="O47" s="11" t="n">
        <v/>
      </c>
      <c r="P47" s="11" t="n">
        <v/>
      </c>
      <c r="Q47" s="11" t="n">
        <v>530</v>
      </c>
      <c r="R47" s="11" t="n">
        <v>10175.99976</v>
      </c>
      <c r="S47" s="11" t="n">
        <v>40</v>
      </c>
      <c r="T47" s="11" t="n">
        <v>0</v>
      </c>
      <c r="U47" s="11" t="n">
        <v>10705.99976</v>
      </c>
    </row>
    <row r="48">
      <c r="A48" s="2" t="inlineStr">
        <is>
          <t>2016-08-25</t>
        </is>
      </c>
      <c r="B48" s="11" t="n">
        <v>254.899994</v>
      </c>
      <c r="C48" s="11" t="n">
        <v>255.550003</v>
      </c>
      <c r="D48" s="11" t="n">
        <v>248.600006</v>
      </c>
      <c r="E48" s="11" t="n">
        <v>250.149994</v>
      </c>
      <c r="F48" s="11" t="n">
        <v>245.640152</v>
      </c>
      <c r="G48" s="11" t="n">
        <v>21230706</v>
      </c>
      <c r="H48" s="11" t="n">
        <v>6.949996999999996</v>
      </c>
      <c r="I48" s="11" t="n">
        <v>7.640000900000001</v>
      </c>
      <c r="J48" s="11" t="n">
        <v>274.9950072</v>
      </c>
      <c r="K48" s="11" t="n">
        <v>229.1550018</v>
      </c>
      <c r="L48" s="11" t="n">
        <v>269.1450012</v>
      </c>
      <c r="M48" s="11" t="n">
        <v>233.9949997</v>
      </c>
      <c r="N48" s="11" t="n">
        <v>233.9949997</v>
      </c>
      <c r="O48" s="11" t="n">
        <v/>
      </c>
      <c r="P48" s="11" t="n">
        <v/>
      </c>
      <c r="Q48" s="11" t="n">
        <v>530</v>
      </c>
      <c r="R48" s="11" t="n">
        <v>10005.99976</v>
      </c>
      <c r="S48" s="11" t="n">
        <v>40</v>
      </c>
      <c r="T48" s="11" t="n">
        <v>0</v>
      </c>
      <c r="U48" s="11" t="n">
        <v>10535.99976</v>
      </c>
    </row>
    <row r="49">
      <c r="A49" s="2" t="inlineStr">
        <is>
          <t>2016-08-26</t>
        </is>
      </c>
      <c r="B49" s="11" t="n">
        <v>250.300003</v>
      </c>
      <c r="C49" s="11" t="n">
        <v>250.699997</v>
      </c>
      <c r="D49" s="11" t="n">
        <v>245.850006</v>
      </c>
      <c r="E49" s="11" t="n">
        <v>246.600006</v>
      </c>
      <c r="F49" s="11" t="n">
        <v>242.154175</v>
      </c>
      <c r="G49" s="11" t="n">
        <v>16531983</v>
      </c>
      <c r="H49" s="11" t="n">
        <v>4.849990999999989</v>
      </c>
      <c r="I49" s="11" t="n">
        <v>7.575</v>
      </c>
      <c r="J49" s="11" t="n">
        <v>271.0000015</v>
      </c>
      <c r="K49" s="11" t="n">
        <v>225.5500015</v>
      </c>
      <c r="L49" s="11" t="n">
        <v>269.1450012</v>
      </c>
      <c r="M49" s="11" t="n">
        <v>233.9949997</v>
      </c>
      <c r="N49" s="11" t="n">
        <v>233.9949997</v>
      </c>
      <c r="O49" s="11" t="n">
        <v/>
      </c>
      <c r="P49" s="11" t="n">
        <v/>
      </c>
      <c r="Q49" s="11" t="n">
        <v>530</v>
      </c>
      <c r="R49" s="11" t="n">
        <v>9864.000240000001</v>
      </c>
      <c r="S49" s="11" t="n">
        <v>40</v>
      </c>
      <c r="T49" s="11" t="n">
        <v>0</v>
      </c>
      <c r="U49" s="11" t="n">
        <v>10394.00024</v>
      </c>
    </row>
    <row r="50">
      <c r="A50" s="2" t="inlineStr">
        <is>
          <t>2016-08-29</t>
        </is>
      </c>
      <c r="B50" s="11" t="n">
        <v>245.850006</v>
      </c>
      <c r="C50" s="11" t="n">
        <v>249.850006</v>
      </c>
      <c r="D50" s="11" t="n">
        <v>244.25</v>
      </c>
      <c r="E50" s="11" t="n">
        <v>249.050003</v>
      </c>
      <c r="F50" s="11" t="n">
        <v>244.559998</v>
      </c>
      <c r="G50" s="11" t="n">
        <v>11786129</v>
      </c>
      <c r="H50" s="11" t="n">
        <v>5.600006000000008</v>
      </c>
      <c r="I50" s="11" t="n">
        <v>5.7800003</v>
      </c>
      <c r="J50" s="11" t="n">
        <v>264.3900039</v>
      </c>
      <c r="K50" s="11" t="n">
        <v>229.7100021</v>
      </c>
      <c r="L50" s="11" t="n">
        <v>264.3900039</v>
      </c>
      <c r="M50" s="11" t="n">
        <v>233.9949997</v>
      </c>
      <c r="N50" s="11" t="n">
        <v>233.9949997</v>
      </c>
      <c r="O50" s="11" t="n">
        <v/>
      </c>
      <c r="P50" s="11" t="n">
        <v/>
      </c>
      <c r="Q50" s="11" t="n">
        <v>530</v>
      </c>
      <c r="R50" s="11" t="n">
        <v>9962.000120000001</v>
      </c>
      <c r="S50" s="11" t="n">
        <v>40</v>
      </c>
      <c r="T50" s="11" t="n">
        <v>0</v>
      </c>
      <c r="U50" s="11" t="n">
        <v>10492.00012</v>
      </c>
    </row>
    <row r="51">
      <c r="A51" s="2" t="inlineStr">
        <is>
          <t>2016-08-30</t>
        </is>
      </c>
      <c r="B51" s="11" t="n">
        <v>250.149994</v>
      </c>
      <c r="C51" s="11" t="n">
        <v>252.899994</v>
      </c>
      <c r="D51" s="11" t="n">
        <v>249.800003</v>
      </c>
      <c r="E51" s="11" t="n">
        <v>252.25</v>
      </c>
      <c r="F51" s="11" t="n">
        <v>247.702301</v>
      </c>
      <c r="G51" s="11" t="n">
        <v>15323228</v>
      </c>
      <c r="H51" s="11" t="n">
        <v>3.849990999999989</v>
      </c>
      <c r="I51" s="11" t="n">
        <v>5.639999399999999</v>
      </c>
      <c r="J51" s="11" t="n">
        <v>268.2699967</v>
      </c>
      <c r="K51" s="11" t="n">
        <v>234.4300003</v>
      </c>
      <c r="L51" s="11" t="n">
        <v>264.3900039</v>
      </c>
      <c r="M51" s="11" t="n">
        <v>234.4300003</v>
      </c>
      <c r="N51" s="11" t="n">
        <v>234.4300003</v>
      </c>
      <c r="O51" s="11" t="n">
        <v/>
      </c>
      <c r="P51" s="11" t="n">
        <v/>
      </c>
      <c r="Q51" s="11" t="n">
        <v>530</v>
      </c>
      <c r="R51" s="11" t="n">
        <v>10090</v>
      </c>
      <c r="S51" s="11" t="n">
        <v>40</v>
      </c>
      <c r="T51" s="11" t="n">
        <v>0</v>
      </c>
      <c r="U51" s="11" t="n">
        <v>10620</v>
      </c>
    </row>
    <row r="52">
      <c r="A52" s="2" t="inlineStr">
        <is>
          <t>2016-08-31</t>
        </is>
      </c>
      <c r="B52" s="11" t="n">
        <v>253.25</v>
      </c>
      <c r="C52" s="11" t="n">
        <v>255.800003</v>
      </c>
      <c r="D52" s="11" t="n">
        <v>251.199997</v>
      </c>
      <c r="E52" s="11" t="n">
        <v>252.5</v>
      </c>
      <c r="F52" s="11" t="n">
        <v>247.9478</v>
      </c>
      <c r="G52" s="11" t="n">
        <v>15601566</v>
      </c>
      <c r="H52" s="11" t="n">
        <v>4.600006000000008</v>
      </c>
      <c r="I52" s="11" t="n">
        <v>5.55</v>
      </c>
      <c r="J52" s="11" t="n">
        <v>270.15</v>
      </c>
      <c r="K52" s="11" t="n">
        <v>236.85</v>
      </c>
      <c r="L52" s="11" t="n">
        <v>264.3900039</v>
      </c>
      <c r="M52" s="11" t="n">
        <v>236.85</v>
      </c>
      <c r="N52" s="11" t="n">
        <v>236.85</v>
      </c>
      <c r="O52" s="11" t="n">
        <v/>
      </c>
      <c r="P52" s="11" t="n">
        <v/>
      </c>
      <c r="Q52" s="11" t="n">
        <v>530</v>
      </c>
      <c r="R52" s="11" t="n">
        <v>10100</v>
      </c>
      <c r="S52" s="11" t="n">
        <v>40</v>
      </c>
      <c r="T52" s="11" t="n">
        <v>0</v>
      </c>
      <c r="U52" s="11" t="n">
        <v>10630</v>
      </c>
    </row>
    <row r="53">
      <c r="A53" s="2" t="inlineStr">
        <is>
          <t>2016-09-01</t>
        </is>
      </c>
      <c r="B53" s="11" t="n">
        <v>251.949997</v>
      </c>
      <c r="C53" s="11" t="n">
        <v>254.850006</v>
      </c>
      <c r="D53" s="11" t="n">
        <v>251.149994</v>
      </c>
      <c r="E53" s="11" t="n">
        <v>252</v>
      </c>
      <c r="F53" s="11" t="n">
        <v>247.456818</v>
      </c>
      <c r="G53" s="11" t="n">
        <v>12175873</v>
      </c>
      <c r="H53" s="11" t="n">
        <v>3.700012000000015</v>
      </c>
      <c r="I53" s="11" t="n">
        <v>5.505001800000002</v>
      </c>
      <c r="J53" s="11" t="n">
        <v>269.5150054</v>
      </c>
      <c r="K53" s="11" t="n">
        <v>236.4849946</v>
      </c>
      <c r="L53" s="11" t="n">
        <v>264.3900039</v>
      </c>
      <c r="M53" s="11" t="n">
        <v>236.85</v>
      </c>
      <c r="N53" s="11" t="n">
        <v>236.85</v>
      </c>
      <c r="O53" s="11" t="n">
        <v/>
      </c>
      <c r="P53" s="11" t="n">
        <v/>
      </c>
      <c r="Q53" s="11" t="n">
        <v>530</v>
      </c>
      <c r="R53" s="11" t="n">
        <v>10080</v>
      </c>
      <c r="S53" s="11" t="n">
        <v>40</v>
      </c>
      <c r="T53" s="11" t="n">
        <v>0</v>
      </c>
      <c r="U53" s="11" t="n">
        <v>10610</v>
      </c>
    </row>
    <row r="54">
      <c r="A54" s="2" t="inlineStr">
        <is>
          <t>2016-09-02</t>
        </is>
      </c>
      <c r="B54" s="11" t="n">
        <v>252</v>
      </c>
      <c r="C54" s="11" t="n">
        <v>255.199997</v>
      </c>
      <c r="D54" s="11" t="n">
        <v>251.649994</v>
      </c>
      <c r="E54" s="11" t="n">
        <v>254.600006</v>
      </c>
      <c r="F54" s="11" t="n">
        <v>250.009933</v>
      </c>
      <c r="G54" s="11" t="n">
        <v>11380257</v>
      </c>
      <c r="H54" s="11" t="n">
        <v>3.550003000000004</v>
      </c>
      <c r="I54" s="11" t="n">
        <v>4.700001500000002</v>
      </c>
      <c r="J54" s="11" t="n">
        <v>267.525</v>
      </c>
      <c r="K54" s="11" t="n">
        <v>239.324991</v>
      </c>
      <c r="L54" s="11" t="n">
        <v>264.3900039</v>
      </c>
      <c r="M54" s="11" t="n">
        <v>239.324991</v>
      </c>
      <c r="N54" s="11" t="n">
        <v>239.324991</v>
      </c>
      <c r="O54" s="11" t="n">
        <v/>
      </c>
      <c r="P54" s="11" t="n">
        <v/>
      </c>
      <c r="Q54" s="11" t="n">
        <v>530</v>
      </c>
      <c r="R54" s="11" t="n">
        <v>10184.00024</v>
      </c>
      <c r="S54" s="11" t="n">
        <v>40</v>
      </c>
      <c r="T54" s="11" t="n">
        <v>0</v>
      </c>
      <c r="U54" s="11" t="n">
        <v>10714.00024</v>
      </c>
    </row>
    <row r="55">
      <c r="A55" s="2" t="inlineStr">
        <is>
          <t>2016-09-06</t>
        </is>
      </c>
      <c r="B55" s="11" t="n">
        <v>257.200012</v>
      </c>
      <c r="C55" s="11" t="n">
        <v>261.5</v>
      </c>
      <c r="D55" s="11" t="n">
        <v>256</v>
      </c>
      <c r="E55" s="11" t="n">
        <v>260.100006</v>
      </c>
      <c r="F55" s="11" t="n">
        <v>255.410767</v>
      </c>
      <c r="G55" s="11" t="n">
        <v>16620963</v>
      </c>
      <c r="H55" s="11" t="n">
        <v>6.899993999999992</v>
      </c>
      <c r="I55" s="11" t="n">
        <v>4.750001500000002</v>
      </c>
      <c r="J55" s="11" t="n">
        <v>273.0000045</v>
      </c>
      <c r="K55" s="11" t="n">
        <v>244.4999955</v>
      </c>
      <c r="L55" s="11" t="n">
        <v>264.3900039</v>
      </c>
      <c r="M55" s="11" t="n">
        <v>244.4999955</v>
      </c>
      <c r="N55" s="11" t="n">
        <v>244.4999955</v>
      </c>
      <c r="O55" s="11" t="n">
        <v/>
      </c>
      <c r="P55" s="11" t="n">
        <v/>
      </c>
      <c r="Q55" s="11" t="n">
        <v>530</v>
      </c>
      <c r="R55" s="11" t="n">
        <v>10404.00024</v>
      </c>
      <c r="S55" s="11" t="n">
        <v>40</v>
      </c>
      <c r="T55" s="11" t="n">
        <v>0</v>
      </c>
      <c r="U55" s="11" t="n">
        <v>10934.00024</v>
      </c>
    </row>
    <row r="56">
      <c r="A56" s="2" t="inlineStr">
        <is>
          <t>2016-09-07</t>
        </is>
      </c>
      <c r="B56" s="11" t="n">
        <v>262.899994</v>
      </c>
      <c r="C56" s="11" t="n">
        <v>270.299988</v>
      </c>
      <c r="D56" s="11" t="n">
        <v>260.399994</v>
      </c>
      <c r="E56" s="11" t="n">
        <v>266.799988</v>
      </c>
      <c r="F56" s="11" t="n">
        <v>261.98999</v>
      </c>
      <c r="G56" s="11" t="n">
        <v>30862337</v>
      </c>
      <c r="H56" s="11" t="n">
        <v>10.19998199999998</v>
      </c>
      <c r="I56" s="11" t="n">
        <v>5.289999399999999</v>
      </c>
      <c r="J56" s="11" t="n">
        <v>281.2199892</v>
      </c>
      <c r="K56" s="11" t="n">
        <v>249.4799928</v>
      </c>
      <c r="L56" s="11" t="n">
        <v>264.3900039</v>
      </c>
      <c r="M56" s="11" t="n">
        <v>249.4799928</v>
      </c>
      <c r="N56" s="11" t="n">
        <v>249.4799928</v>
      </c>
      <c r="O56" s="11" t="n">
        <v/>
      </c>
      <c r="P56" s="11" t="n">
        <v/>
      </c>
      <c r="Q56" s="11" t="n">
        <v>530</v>
      </c>
      <c r="R56" s="11" t="n">
        <v>10671.99952</v>
      </c>
      <c r="S56" s="11" t="n">
        <v>40</v>
      </c>
      <c r="T56" s="11" t="n">
        <v>0</v>
      </c>
      <c r="U56" s="11" t="n">
        <v>11201.99952</v>
      </c>
    </row>
    <row r="57">
      <c r="A57" s="2" t="inlineStr">
        <is>
          <t>2016-09-08</t>
        </is>
      </c>
      <c r="B57" s="11" t="n">
        <v>268</v>
      </c>
      <c r="C57" s="11" t="n">
        <v>271.600006</v>
      </c>
      <c r="D57" s="11" t="n">
        <v>266.899994</v>
      </c>
      <c r="E57" s="11" t="n">
        <v>268.350006</v>
      </c>
      <c r="F57" s="11" t="n">
        <v>263.512024</v>
      </c>
      <c r="G57" s="11" t="n">
        <v>14339143</v>
      </c>
      <c r="H57" s="11" t="n">
        <v>4.800018000000023</v>
      </c>
      <c r="I57" s="11" t="n">
        <v>5.5</v>
      </c>
      <c r="J57" s="11" t="n">
        <v>285.75</v>
      </c>
      <c r="K57" s="11" t="n">
        <v>252.75</v>
      </c>
      <c r="L57" s="11" t="n">
        <v>285.75</v>
      </c>
      <c r="M57" s="11" t="n">
        <v>252.75</v>
      </c>
      <c r="N57" s="11" t="n">
        <v>252.75</v>
      </c>
      <c r="O57" s="11" t="n">
        <v/>
      </c>
      <c r="P57" s="11" t="n">
        <v/>
      </c>
      <c r="Q57" s="11" t="n">
        <v>530</v>
      </c>
      <c r="R57" s="11" t="n">
        <v>10734.00024</v>
      </c>
      <c r="S57" s="11" t="n">
        <v>40</v>
      </c>
      <c r="T57" s="11" t="n">
        <v>0</v>
      </c>
      <c r="U57" s="11" t="n">
        <v>11264.00024</v>
      </c>
    </row>
    <row r="58">
      <c r="A58" s="2" t="inlineStr">
        <is>
          <t>2016-09-09</t>
        </is>
      </c>
      <c r="B58" s="11" t="n">
        <v>268.399994</v>
      </c>
      <c r="C58" s="11" t="n">
        <v>268.399994</v>
      </c>
      <c r="D58" s="11" t="n">
        <v>263.350006</v>
      </c>
      <c r="E58" s="11" t="n">
        <v>264.100006</v>
      </c>
      <c r="F58" s="11" t="n">
        <v>259.338654</v>
      </c>
      <c r="G58" s="11" t="n">
        <v>11455826</v>
      </c>
      <c r="H58" s="11" t="n">
        <v>5.049987999999985</v>
      </c>
      <c r="I58" s="11" t="n">
        <v>5.309999099999999</v>
      </c>
      <c r="J58" s="11" t="n">
        <v>281.8049973</v>
      </c>
      <c r="K58" s="11" t="n">
        <v>249.9450027</v>
      </c>
      <c r="L58" s="11" t="n">
        <v>281.8049973</v>
      </c>
      <c r="M58" s="11" t="n">
        <v>252.75</v>
      </c>
      <c r="N58" s="11" t="n">
        <v>252.75</v>
      </c>
      <c r="O58" s="11" t="n">
        <v/>
      </c>
      <c r="P58" s="11" t="n">
        <v/>
      </c>
      <c r="Q58" s="11" t="n">
        <v>530</v>
      </c>
      <c r="R58" s="11" t="n">
        <v>10564.00024</v>
      </c>
      <c r="S58" s="11" t="n">
        <v>40</v>
      </c>
      <c r="T58" s="11" t="n">
        <v>0</v>
      </c>
      <c r="U58" s="11" t="n">
        <v>11094.00024</v>
      </c>
    </row>
    <row r="59">
      <c r="A59" s="2" t="inlineStr">
        <is>
          <t>2016-09-12</t>
        </is>
      </c>
      <c r="B59" s="11" t="n">
        <v>257.5</v>
      </c>
      <c r="C59" s="11" t="n">
        <v>258.75</v>
      </c>
      <c r="D59" s="11" t="n">
        <v>251.800003</v>
      </c>
      <c r="E59" s="11" t="n">
        <v>252.75</v>
      </c>
      <c r="F59" s="11" t="n">
        <v>248.193283</v>
      </c>
      <c r="G59" s="11" t="n">
        <v>18989750</v>
      </c>
      <c r="H59" s="11" t="n">
        <v>12.300003</v>
      </c>
      <c r="I59" s="11" t="n">
        <v>6.055000300000001</v>
      </c>
      <c r="J59" s="11" t="n">
        <v>273.4400024</v>
      </c>
      <c r="K59" s="11" t="n">
        <v>237.1100006</v>
      </c>
      <c r="L59" s="11" t="n">
        <v>273.4400024</v>
      </c>
      <c r="M59" s="11" t="n">
        <v>252.75</v>
      </c>
      <c r="N59" s="11" t="n">
        <v/>
      </c>
      <c r="O59" s="11" t="n">
        <v/>
      </c>
      <c r="P59" s="11" t="n">
        <v/>
      </c>
      <c r="Q59" s="11" t="n">
        <v>530</v>
      </c>
      <c r="R59" s="11" t="n">
        <v>10110</v>
      </c>
      <c r="S59" s="11" t="n">
        <v>40</v>
      </c>
      <c r="T59" s="11" t="n">
        <v>0</v>
      </c>
      <c r="U59" s="11" t="n">
        <v>10640</v>
      </c>
    </row>
    <row r="60">
      <c r="A60" s="2" t="inlineStr">
        <is>
          <t>2016-09-14</t>
        </is>
      </c>
      <c r="B60" s="11" t="n">
        <v>255</v>
      </c>
      <c r="C60" s="11" t="n">
        <v>258</v>
      </c>
      <c r="D60" s="11" t="n">
        <v>253</v>
      </c>
      <c r="E60" s="11" t="n">
        <v>257.549988</v>
      </c>
      <c r="F60" s="11" t="n">
        <v>252.906738</v>
      </c>
      <c r="G60" s="11" t="n">
        <v>12754966</v>
      </c>
      <c r="H60" s="11" t="n">
        <v>5.25</v>
      </c>
      <c r="I60" s="11" t="n">
        <v>6.0199997</v>
      </c>
      <c r="J60" s="11" t="n">
        <v>273.5599991</v>
      </c>
      <c r="K60" s="11" t="n">
        <v>237.4400009</v>
      </c>
      <c r="L60" s="11" t="n">
        <v>273.4400024</v>
      </c>
      <c r="M60" s="11" t="n">
        <v>252.75</v>
      </c>
      <c r="N60" s="11" t="n">
        <v/>
      </c>
      <c r="O60" s="11" t="n">
        <v/>
      </c>
      <c r="P60" s="11" t="n">
        <v/>
      </c>
      <c r="Q60" s="11" t="n">
        <v>530</v>
      </c>
      <c r="R60" s="11" t="n">
        <v>10301.99952</v>
      </c>
      <c r="S60" s="11" t="n">
        <v>40</v>
      </c>
      <c r="T60" s="11" t="n">
        <v>0</v>
      </c>
      <c r="U60" s="11" t="n">
        <v>10831.99952</v>
      </c>
    </row>
    <row r="61">
      <c r="A61" s="2" t="inlineStr">
        <is>
          <t>2016-09-15</t>
        </is>
      </c>
      <c r="B61" s="11" t="n">
        <v>258.350006</v>
      </c>
      <c r="C61" s="11" t="n">
        <v>258.350006</v>
      </c>
      <c r="D61" s="11" t="n">
        <v>254.199997</v>
      </c>
      <c r="E61" s="11" t="n">
        <v>256</v>
      </c>
      <c r="F61" s="11" t="n">
        <v>251.384705</v>
      </c>
      <c r="G61" s="11" t="n">
        <v>7783662</v>
      </c>
      <c r="H61" s="11" t="n">
        <v>4.150009000000011</v>
      </c>
      <c r="I61" s="11" t="n">
        <v>6.050001500000002</v>
      </c>
      <c r="J61" s="11" t="n">
        <v>274.4250060000001</v>
      </c>
      <c r="K61" s="11" t="n">
        <v>238.124997</v>
      </c>
      <c r="L61" s="11" t="n">
        <v>273.4400024</v>
      </c>
      <c r="M61" s="11" t="n">
        <v>252.75</v>
      </c>
      <c r="N61" s="11" t="n">
        <v/>
      </c>
      <c r="O61" s="11" t="n">
        <v/>
      </c>
      <c r="P61" s="11" t="n">
        <v/>
      </c>
      <c r="Q61" s="11" t="n">
        <v>530</v>
      </c>
      <c r="R61" s="11" t="n">
        <v>10240</v>
      </c>
      <c r="S61" s="11" t="n">
        <v>40</v>
      </c>
      <c r="T61" s="11" t="n">
        <v>0</v>
      </c>
      <c r="U61" s="11" t="n">
        <v>10770</v>
      </c>
    </row>
    <row r="62">
      <c r="A62" s="2" t="inlineStr">
        <is>
          <t>2016-09-16</t>
        </is>
      </c>
      <c r="B62" s="11" t="n">
        <v>257.950012</v>
      </c>
      <c r="C62" s="11" t="n">
        <v>262</v>
      </c>
      <c r="D62" s="11" t="n">
        <v>253.399994</v>
      </c>
      <c r="E62" s="11" t="n">
        <v>254.300003</v>
      </c>
      <c r="F62" s="11" t="n">
        <v>249.715347</v>
      </c>
      <c r="G62" s="11" t="n">
        <v>18013477</v>
      </c>
      <c r="H62" s="11" t="n">
        <v>8.600006000000008</v>
      </c>
      <c r="I62" s="11" t="n">
        <v>6.450001500000002</v>
      </c>
      <c r="J62" s="11" t="n">
        <v>277.0500015</v>
      </c>
      <c r="K62" s="11" t="n">
        <v>238.3499925</v>
      </c>
      <c r="L62" s="11" t="n">
        <v>273.4400024</v>
      </c>
      <c r="M62" s="11" t="n">
        <v>252.75</v>
      </c>
      <c r="N62" s="11" t="n">
        <v/>
      </c>
      <c r="O62" s="11" t="n">
        <v/>
      </c>
      <c r="P62" s="11" t="n">
        <v/>
      </c>
      <c r="Q62" s="11" t="n">
        <v>530</v>
      </c>
      <c r="R62" s="11" t="n">
        <v>10172.00012</v>
      </c>
      <c r="S62" s="11" t="n">
        <v>40</v>
      </c>
      <c r="T62" s="11" t="n">
        <v>0</v>
      </c>
      <c r="U62" s="11" t="n">
        <v>10702.00012</v>
      </c>
    </row>
    <row r="63">
      <c r="A63" s="2" t="inlineStr">
        <is>
          <t>2016-09-19</t>
        </is>
      </c>
      <c r="B63" s="11" t="n">
        <v>256</v>
      </c>
      <c r="C63" s="11" t="n">
        <v>258.299988</v>
      </c>
      <c r="D63" s="11" t="n">
        <v>255.199997</v>
      </c>
      <c r="E63" s="11" t="n">
        <v>255.649994</v>
      </c>
      <c r="F63" s="11" t="n">
        <v>251.041</v>
      </c>
      <c r="G63" s="11" t="n">
        <v>11433295</v>
      </c>
      <c r="H63" s="11" t="n">
        <v>3.999984999999981</v>
      </c>
      <c r="I63" s="11" t="n">
        <v>6.479998799999999</v>
      </c>
      <c r="J63" s="11" t="n">
        <v>276.1899888999999</v>
      </c>
      <c r="K63" s="11" t="n">
        <v>237.3099961</v>
      </c>
      <c r="L63" s="11" t="n">
        <v>273.4400024</v>
      </c>
      <c r="M63" s="11" t="n">
        <v>252.75</v>
      </c>
      <c r="N63" s="11" t="n">
        <v/>
      </c>
      <c r="O63" s="11" t="n">
        <v/>
      </c>
      <c r="P63" s="11" t="n">
        <v/>
      </c>
      <c r="Q63" s="11" t="n">
        <v>530</v>
      </c>
      <c r="R63" s="11" t="n">
        <v>10225.99976</v>
      </c>
      <c r="S63" s="11" t="n">
        <v>40</v>
      </c>
      <c r="T63" s="11" t="n">
        <v>0</v>
      </c>
      <c r="U63" s="11" t="n">
        <v>10755.99976</v>
      </c>
    </row>
    <row r="64">
      <c r="A64" s="2" t="inlineStr">
        <is>
          <t>2016-09-20</t>
        </is>
      </c>
      <c r="B64" s="11" t="n">
        <v>256.399994</v>
      </c>
      <c r="C64" s="11" t="n">
        <v>256.399994</v>
      </c>
      <c r="D64" s="11" t="n">
        <v>253.649994</v>
      </c>
      <c r="E64" s="11" t="n">
        <v>254.449997</v>
      </c>
      <c r="F64" s="11" t="n">
        <v>249.86264</v>
      </c>
      <c r="G64" s="11" t="n">
        <v>9914599</v>
      </c>
      <c r="H64" s="11" t="n">
        <v>2.75</v>
      </c>
      <c r="I64" s="11" t="n">
        <v>6.399998499999998</v>
      </c>
      <c r="J64" s="11" t="n">
        <v>274.2249895</v>
      </c>
      <c r="K64" s="11" t="n">
        <v>235.8249985</v>
      </c>
      <c r="L64" s="11" t="n">
        <v>273.4400024</v>
      </c>
      <c r="M64" s="11" t="n">
        <v>252.75</v>
      </c>
      <c r="N64" s="11" t="n">
        <v/>
      </c>
      <c r="O64" s="11" t="n">
        <v/>
      </c>
      <c r="P64" s="11" t="n">
        <v/>
      </c>
      <c r="Q64" s="11" t="n">
        <v>530</v>
      </c>
      <c r="R64" s="11" t="n">
        <v>10177.99988</v>
      </c>
      <c r="S64" s="11" t="n">
        <v>40</v>
      </c>
      <c r="T64" s="11" t="n">
        <v>0</v>
      </c>
      <c r="U64" s="11" t="n">
        <v>10707.99988</v>
      </c>
    </row>
    <row r="65">
      <c r="A65" s="2" t="inlineStr">
        <is>
          <t>2016-09-21</t>
        </is>
      </c>
      <c r="B65" s="11" t="n">
        <v>254.5</v>
      </c>
      <c r="C65" s="11" t="n">
        <v>256.25</v>
      </c>
      <c r="D65" s="11" t="n">
        <v>250.649994</v>
      </c>
      <c r="E65" s="11" t="n">
        <v>251.149994</v>
      </c>
      <c r="F65" s="11" t="n">
        <v>246.622131</v>
      </c>
      <c r="G65" s="11" t="n">
        <v>12817180</v>
      </c>
      <c r="H65" s="11" t="n">
        <v>5.600006000000008</v>
      </c>
      <c r="I65" s="11" t="n">
        <v>6.2699997</v>
      </c>
      <c r="J65" s="11" t="n">
        <v>272.2599961</v>
      </c>
      <c r="K65" s="11" t="n">
        <v>234.6399979</v>
      </c>
      <c r="L65" s="11" t="n">
        <v>272.2599961</v>
      </c>
      <c r="M65" s="11" t="n">
        <v>252.75</v>
      </c>
      <c r="N65" s="11" t="n">
        <v/>
      </c>
      <c r="O65" s="11" t="n">
        <v/>
      </c>
      <c r="P65" s="11" t="n">
        <v/>
      </c>
      <c r="Q65" s="11" t="n">
        <v>530</v>
      </c>
      <c r="R65" s="11" t="n">
        <v>10045.99976</v>
      </c>
      <c r="S65" s="11" t="n">
        <v>40</v>
      </c>
      <c r="T65" s="11" t="n">
        <v>0</v>
      </c>
      <c r="U65" s="11" t="n">
        <v>10575.99976</v>
      </c>
    </row>
    <row r="66">
      <c r="A66" s="2" t="inlineStr">
        <is>
          <t>2016-09-22</t>
        </is>
      </c>
      <c r="B66" s="11" t="n">
        <v>257.899994</v>
      </c>
      <c r="C66" s="11" t="n">
        <v>258.450012</v>
      </c>
      <c r="D66" s="11" t="n">
        <v>255.100006</v>
      </c>
      <c r="E66" s="11" t="n">
        <v>257.899994</v>
      </c>
      <c r="F66" s="11" t="n">
        <v>253.250443</v>
      </c>
      <c r="G66" s="11" t="n">
        <v>20797370</v>
      </c>
      <c r="H66" s="11" t="n">
        <v>7.300018000000023</v>
      </c>
      <c r="I66" s="11" t="n">
        <v>5.980003300000004</v>
      </c>
      <c r="J66" s="11" t="n">
        <v>274.7150189</v>
      </c>
      <c r="K66" s="11" t="n">
        <v>238.8349991</v>
      </c>
      <c r="L66" s="11" t="n">
        <v>272.2599961</v>
      </c>
      <c r="M66" s="11" t="n">
        <v>238.8349991</v>
      </c>
      <c r="N66" s="11" t="n">
        <v/>
      </c>
      <c r="O66" s="11" t="n">
        <v/>
      </c>
      <c r="P66" s="11" t="n">
        <v/>
      </c>
      <c r="Q66" s="11" t="n">
        <v>530</v>
      </c>
      <c r="R66" s="11" t="n">
        <v>10315.99976</v>
      </c>
      <c r="S66" s="11" t="n">
        <v>40</v>
      </c>
      <c r="T66" s="11" t="n">
        <v>0</v>
      </c>
      <c r="U66" s="11" t="n">
        <v>10845.99976</v>
      </c>
    </row>
    <row r="67">
      <c r="A67" s="2" t="inlineStr">
        <is>
          <t>2016-09-23</t>
        </is>
      </c>
      <c r="B67" s="11" t="n">
        <v>258.799988</v>
      </c>
      <c r="C67" s="11" t="n">
        <v>258.799988</v>
      </c>
      <c r="D67" s="11" t="n">
        <v>253.800003</v>
      </c>
      <c r="E67" s="11" t="n">
        <v>254.550003</v>
      </c>
      <c r="F67" s="11" t="n">
        <v>249.960831</v>
      </c>
      <c r="G67" s="11" t="n">
        <v>12730223</v>
      </c>
      <c r="H67" s="11" t="n">
        <v>4.999984999999981</v>
      </c>
      <c r="I67" s="11" t="n">
        <v>6</v>
      </c>
      <c r="J67" s="11" t="n">
        <v>274.2999955</v>
      </c>
      <c r="K67" s="11" t="n">
        <v>238.2999955</v>
      </c>
      <c r="L67" s="11" t="n">
        <v>272.2599961</v>
      </c>
      <c r="M67" s="11" t="n">
        <v>238.8349991</v>
      </c>
      <c r="N67" s="11" t="n">
        <v/>
      </c>
      <c r="O67" s="11" t="n">
        <v/>
      </c>
      <c r="P67" s="11" t="n">
        <v/>
      </c>
      <c r="Q67" s="11" t="n">
        <v>530</v>
      </c>
      <c r="R67" s="11" t="n">
        <v>10182.00012</v>
      </c>
      <c r="S67" s="11" t="n">
        <v>40</v>
      </c>
      <c r="T67" s="11" t="n">
        <v>0</v>
      </c>
      <c r="U67" s="11" t="n">
        <v>10712.00012</v>
      </c>
    </row>
    <row r="68">
      <c r="A68" s="2" t="inlineStr">
        <is>
          <t>2016-09-26</t>
        </is>
      </c>
      <c r="B68" s="11" t="n">
        <v>253.949997</v>
      </c>
      <c r="C68" s="11" t="n">
        <v>254.449997</v>
      </c>
      <c r="D68" s="11" t="n">
        <v>250.649994</v>
      </c>
      <c r="E68" s="11" t="n">
        <v>251.649994</v>
      </c>
      <c r="F68" s="11" t="n">
        <v>247.113113</v>
      </c>
      <c r="G68" s="11" t="n">
        <v>8800173</v>
      </c>
      <c r="H68" s="11" t="n">
        <v>3.900009000000011</v>
      </c>
      <c r="I68" s="11" t="n">
        <v>5.885002100000003</v>
      </c>
      <c r="J68" s="11" t="n">
        <v>270.2050018</v>
      </c>
      <c r="K68" s="11" t="n">
        <v>234.8949892</v>
      </c>
      <c r="L68" s="11" t="n">
        <v>270.2050018</v>
      </c>
      <c r="M68" s="11" t="n">
        <v>238.8349991</v>
      </c>
      <c r="N68" s="11" t="n">
        <v/>
      </c>
      <c r="O68" s="11" t="n">
        <v/>
      </c>
      <c r="P68" s="11" t="n">
        <v/>
      </c>
      <c r="Q68" s="11" t="n">
        <v>530</v>
      </c>
      <c r="R68" s="11" t="n">
        <v>10065.99976</v>
      </c>
      <c r="S68" s="11" t="n">
        <v>40</v>
      </c>
      <c r="T68" s="11" t="n">
        <v>0</v>
      </c>
      <c r="U68" s="11" t="n">
        <v>10595.99976</v>
      </c>
    </row>
    <row r="69">
      <c r="A69" s="2" t="inlineStr">
        <is>
          <t>2016-09-27</t>
        </is>
      </c>
      <c r="B69" s="11" t="n">
        <v>253.149994</v>
      </c>
      <c r="C69" s="11" t="n">
        <v>253.899994</v>
      </c>
      <c r="D69" s="11" t="n">
        <v>248.300003</v>
      </c>
      <c r="E69" s="11" t="n">
        <v>249</v>
      </c>
      <c r="F69" s="11" t="n">
        <v>244.510895</v>
      </c>
      <c r="G69" s="11" t="n">
        <v>11345387</v>
      </c>
      <c r="H69" s="11" t="n">
        <v>5.599990999999989</v>
      </c>
      <c r="I69" s="11" t="n">
        <v>5.215000900000001</v>
      </c>
      <c r="J69" s="11" t="n">
        <v>266.7450012</v>
      </c>
      <c r="K69" s="11" t="n">
        <v>235.4549958</v>
      </c>
      <c r="L69" s="11" t="n">
        <v>266.7450012</v>
      </c>
      <c r="M69" s="11" t="n">
        <v>238.8349991</v>
      </c>
      <c r="N69" s="11" t="n">
        <v/>
      </c>
      <c r="O69" s="11" t="n">
        <v/>
      </c>
      <c r="P69" s="11" t="n">
        <v/>
      </c>
      <c r="Q69" s="11" t="n">
        <v>530</v>
      </c>
      <c r="R69" s="11" t="n">
        <v>9960</v>
      </c>
      <c r="S69" s="11" t="n">
        <v>40</v>
      </c>
      <c r="T69" s="11" t="n">
        <v>0</v>
      </c>
      <c r="U69" s="11" t="n">
        <v>10490</v>
      </c>
    </row>
    <row r="70">
      <c r="A70" s="2" t="inlineStr">
        <is>
          <t>2016-09-28</t>
        </is>
      </c>
      <c r="B70" s="11" t="n">
        <v>250</v>
      </c>
      <c r="C70" s="11" t="n">
        <v>255.800003</v>
      </c>
      <c r="D70" s="11" t="n">
        <v>248.050003</v>
      </c>
      <c r="E70" s="11" t="n">
        <v>253.75</v>
      </c>
      <c r="F70" s="11" t="n">
        <v>249.175262</v>
      </c>
      <c r="G70" s="11" t="n">
        <v>17277539</v>
      </c>
      <c r="H70" s="11" t="n">
        <v>7.75</v>
      </c>
      <c r="I70" s="11" t="n">
        <v>5.465000900000001</v>
      </c>
      <c r="J70" s="11" t="n">
        <v>268.3200057</v>
      </c>
      <c r="K70" s="11" t="n">
        <v>235.5300003</v>
      </c>
      <c r="L70" s="11" t="n">
        <v>266.7450012</v>
      </c>
      <c r="M70" s="11" t="n">
        <v>238.8349991</v>
      </c>
      <c r="N70" s="11" t="n">
        <v/>
      </c>
      <c r="O70" s="11" t="n">
        <v/>
      </c>
      <c r="P70" s="11" t="n">
        <v/>
      </c>
      <c r="Q70" s="11" t="n">
        <v>530</v>
      </c>
      <c r="R70" s="11" t="n">
        <v>10150</v>
      </c>
      <c r="S70" s="11" t="n">
        <v>40</v>
      </c>
      <c r="T70" s="11" t="n">
        <v>0</v>
      </c>
      <c r="U70" s="11" t="n">
        <v>10680</v>
      </c>
    </row>
    <row r="71">
      <c r="A71" s="2" t="inlineStr">
        <is>
          <t>2016-09-29</t>
        </is>
      </c>
      <c r="B71" s="11" t="n">
        <v>255</v>
      </c>
      <c r="C71" s="11" t="n">
        <v>256.75</v>
      </c>
      <c r="D71" s="11" t="n">
        <v>243.5</v>
      </c>
      <c r="E71" s="11" t="n">
        <v>247.25</v>
      </c>
      <c r="F71" s="11" t="n">
        <v>242.79245</v>
      </c>
      <c r="G71" s="11" t="n">
        <v>27870695</v>
      </c>
      <c r="H71" s="11" t="n">
        <v>13.25</v>
      </c>
      <c r="I71" s="11" t="n">
        <v>6.375</v>
      </c>
      <c r="J71" s="11" t="n">
        <v>269.25</v>
      </c>
      <c r="K71" s="11" t="n">
        <v>231</v>
      </c>
      <c r="L71" s="11" t="n">
        <v>266.7450012</v>
      </c>
      <c r="M71" s="11" t="n">
        <v>238.8349991</v>
      </c>
      <c r="N71" s="11" t="n">
        <v/>
      </c>
      <c r="O71" s="11" t="n">
        <v/>
      </c>
      <c r="P71" s="11" t="n">
        <v/>
      </c>
      <c r="Q71" s="11" t="n">
        <v>530</v>
      </c>
      <c r="R71" s="11" t="n">
        <v>9890</v>
      </c>
      <c r="S71" s="11" t="n">
        <v>40</v>
      </c>
      <c r="T71" s="11" t="n">
        <v>0</v>
      </c>
      <c r="U71" s="11" t="n">
        <v>10420</v>
      </c>
    </row>
    <row r="72">
      <c r="A72" s="2" t="inlineStr">
        <is>
          <t>2016-09-30</t>
        </is>
      </c>
      <c r="B72" s="11" t="n">
        <v>246.850006</v>
      </c>
      <c r="C72" s="11" t="n">
        <v>252.5</v>
      </c>
      <c r="D72" s="11" t="n">
        <v>245.800003</v>
      </c>
      <c r="E72" s="11" t="n">
        <v>251.25</v>
      </c>
      <c r="F72" s="11" t="n">
        <v>246.720337</v>
      </c>
      <c r="G72" s="11" t="n">
        <v>14826293</v>
      </c>
      <c r="H72" s="11" t="n">
        <v>6.699996999999996</v>
      </c>
      <c r="I72" s="11" t="n">
        <v>6.184999099999999</v>
      </c>
      <c r="J72" s="11" t="n">
        <v>267.7049988</v>
      </c>
      <c r="K72" s="11" t="n">
        <v>230.5950042</v>
      </c>
      <c r="L72" s="11" t="n">
        <v>266.7450012</v>
      </c>
      <c r="M72" s="11" t="n">
        <v>238.8349991</v>
      </c>
      <c r="N72" s="11" t="n">
        <v/>
      </c>
      <c r="O72" s="11" t="n">
        <v/>
      </c>
      <c r="P72" s="11" t="n">
        <v/>
      </c>
      <c r="Q72" s="11" t="n">
        <v>530</v>
      </c>
      <c r="R72" s="11" t="n">
        <v>10050</v>
      </c>
      <c r="S72" s="11" t="n">
        <v>40</v>
      </c>
      <c r="T72" s="11" t="n">
        <v>0</v>
      </c>
      <c r="U72" s="11" t="n">
        <v>10580</v>
      </c>
    </row>
    <row r="73">
      <c r="A73" s="2" t="inlineStr">
        <is>
          <t>2016-10-03</t>
        </is>
      </c>
      <c r="B73" s="11" t="n">
        <v>253</v>
      </c>
      <c r="C73" s="11" t="n">
        <v>256.649994</v>
      </c>
      <c r="D73" s="11" t="n">
        <v>252.649994</v>
      </c>
      <c r="E73" s="11" t="n">
        <v>255.300003</v>
      </c>
      <c r="F73" s="11" t="n">
        <v>250.697327</v>
      </c>
      <c r="G73" s="11" t="n">
        <v>9314647</v>
      </c>
      <c r="H73" s="11" t="n">
        <v>5.399993999999992</v>
      </c>
      <c r="I73" s="11" t="n">
        <v>6.325</v>
      </c>
      <c r="J73" s="11" t="n">
        <v>273.624994</v>
      </c>
      <c r="K73" s="11" t="n">
        <v>235.674994</v>
      </c>
      <c r="L73" s="11" t="n">
        <v>266.7450012</v>
      </c>
      <c r="M73" s="11" t="n">
        <v>238.8349991</v>
      </c>
      <c r="N73" s="11" t="n">
        <v/>
      </c>
      <c r="O73" s="11" t="n">
        <v/>
      </c>
      <c r="P73" s="11" t="n">
        <v/>
      </c>
      <c r="Q73" s="11" t="n">
        <v>530</v>
      </c>
      <c r="R73" s="11" t="n">
        <v>10212.00012</v>
      </c>
      <c r="S73" s="11" t="n">
        <v>40</v>
      </c>
      <c r="T73" s="11" t="n">
        <v>0</v>
      </c>
      <c r="U73" s="11" t="n">
        <v>10742.00012</v>
      </c>
    </row>
    <row r="74">
      <c r="A74" s="2" t="inlineStr">
        <is>
          <t>2016-10-04</t>
        </is>
      </c>
      <c r="B74" s="11" t="n">
        <v>255.800003</v>
      </c>
      <c r="C74" s="11" t="n">
        <v>262</v>
      </c>
      <c r="D74" s="11" t="n">
        <v>253.800003</v>
      </c>
      <c r="E74" s="11" t="n">
        <v>259.75</v>
      </c>
      <c r="F74" s="11" t="n">
        <v>255.067078</v>
      </c>
      <c r="G74" s="11" t="n">
        <v>21532806</v>
      </c>
      <c r="H74" s="11" t="n">
        <v>8.199996999999996</v>
      </c>
      <c r="I74" s="11" t="n">
        <v>6.869999699999999</v>
      </c>
      <c r="J74" s="11" t="n">
        <v>278.5100006</v>
      </c>
      <c r="K74" s="11" t="n">
        <v>237.2900024</v>
      </c>
      <c r="L74" s="11" t="n">
        <v>266.7450012</v>
      </c>
      <c r="M74" s="11" t="n">
        <v>238.8349991</v>
      </c>
      <c r="N74" s="11" t="n">
        <v/>
      </c>
      <c r="O74" s="11" t="n">
        <v/>
      </c>
      <c r="P74" s="11" t="n">
        <v/>
      </c>
      <c r="Q74" s="11" t="n">
        <v>530</v>
      </c>
      <c r="R74" s="11" t="n">
        <v>10390</v>
      </c>
      <c r="S74" s="11" t="n">
        <v>40</v>
      </c>
      <c r="T74" s="11" t="n">
        <v>0</v>
      </c>
      <c r="U74" s="11" t="n">
        <v>10920</v>
      </c>
    </row>
    <row r="75">
      <c r="A75" s="2" t="inlineStr">
        <is>
          <t>2016-10-05</t>
        </is>
      </c>
      <c r="B75" s="11" t="n">
        <v>262</v>
      </c>
      <c r="C75" s="11" t="n">
        <v>264.899994</v>
      </c>
      <c r="D75" s="11" t="n">
        <v>259.549988</v>
      </c>
      <c r="E75" s="11" t="n">
        <v>260.850006</v>
      </c>
      <c r="F75" s="11" t="n">
        <v>256.147278</v>
      </c>
      <c r="G75" s="11" t="n">
        <v>20868556</v>
      </c>
      <c r="H75" s="11" t="n">
        <v>5.350006000000008</v>
      </c>
      <c r="I75" s="11" t="n">
        <v>6.8449997</v>
      </c>
      <c r="J75" s="11" t="n">
        <v>282.7599901</v>
      </c>
      <c r="K75" s="11" t="n">
        <v>241.6899919</v>
      </c>
      <c r="L75" s="11" t="n">
        <v>266.7450012</v>
      </c>
      <c r="M75" s="11" t="n">
        <v>241.6899919</v>
      </c>
      <c r="N75" s="11" t="n">
        <v/>
      </c>
      <c r="O75" s="11" t="n">
        <v/>
      </c>
      <c r="P75" s="11" t="n">
        <v/>
      </c>
      <c r="Q75" s="11" t="n">
        <v>530</v>
      </c>
      <c r="R75" s="11" t="n">
        <v>10434.00024</v>
      </c>
      <c r="S75" s="11" t="n">
        <v>40</v>
      </c>
      <c r="T75" s="11" t="n">
        <v>0</v>
      </c>
      <c r="U75" s="11" t="n">
        <v>10964.00024</v>
      </c>
    </row>
    <row r="76">
      <c r="A76" s="2" t="inlineStr">
        <is>
          <t>2016-10-06</t>
        </is>
      </c>
      <c r="B76" s="11" t="n">
        <v>261.350006</v>
      </c>
      <c r="C76" s="11" t="n">
        <v>262</v>
      </c>
      <c r="D76" s="11" t="n">
        <v>255.649994</v>
      </c>
      <c r="E76" s="11" t="n">
        <v>256.799988</v>
      </c>
      <c r="F76" s="11" t="n">
        <v>252.170258</v>
      </c>
      <c r="G76" s="11" t="n">
        <v>11081154</v>
      </c>
      <c r="H76" s="11" t="n">
        <v>6.350006000000008</v>
      </c>
      <c r="I76" s="11" t="n">
        <v>6.749998499999998</v>
      </c>
      <c r="J76" s="11" t="n">
        <v>279.0749925</v>
      </c>
      <c r="K76" s="11" t="n">
        <v>238.5750015</v>
      </c>
      <c r="L76" s="11" t="n">
        <v>266.7450012</v>
      </c>
      <c r="M76" s="11" t="n">
        <v>241.6899919</v>
      </c>
      <c r="N76" s="11" t="n">
        <v/>
      </c>
      <c r="O76" s="11" t="n">
        <v/>
      </c>
      <c r="P76" s="11" t="n">
        <v/>
      </c>
      <c r="Q76" s="11" t="n">
        <v>530</v>
      </c>
      <c r="R76" s="11" t="n">
        <v>10271.99952</v>
      </c>
      <c r="S76" s="11" t="n">
        <v>40</v>
      </c>
      <c r="T76" s="11" t="n">
        <v>0</v>
      </c>
      <c r="U76" s="11" t="n">
        <v>10801.99952</v>
      </c>
    </row>
    <row r="77">
      <c r="A77" s="2" t="inlineStr">
        <is>
          <t>2016-10-07</t>
        </is>
      </c>
      <c r="B77" s="11" t="n">
        <v>257.25</v>
      </c>
      <c r="C77" s="11" t="n">
        <v>259.899994</v>
      </c>
      <c r="D77" s="11" t="n">
        <v>255.25</v>
      </c>
      <c r="E77" s="11" t="n">
        <v>258.700012</v>
      </c>
      <c r="F77" s="11" t="n">
        <v>254.036026</v>
      </c>
      <c r="G77" s="11" t="n">
        <v>11934100</v>
      </c>
      <c r="H77" s="11" t="n">
        <v>4.649993999999992</v>
      </c>
      <c r="I77" s="11" t="n">
        <v>6.714999399999999</v>
      </c>
      <c r="J77" s="11" t="n">
        <v>277.7199952</v>
      </c>
      <c r="K77" s="11" t="n">
        <v>237.4299988</v>
      </c>
      <c r="L77" s="11" t="n">
        <v>266.7450012</v>
      </c>
      <c r="M77" s="11" t="n">
        <v>241.6899919</v>
      </c>
      <c r="N77" s="11" t="n">
        <v/>
      </c>
      <c r="O77" s="11" t="n">
        <v/>
      </c>
      <c r="P77" s="11" t="n">
        <v/>
      </c>
      <c r="Q77" s="11" t="n">
        <v>530</v>
      </c>
      <c r="R77" s="11" t="n">
        <v>10348.00048</v>
      </c>
      <c r="S77" s="11" t="n">
        <v>40</v>
      </c>
      <c r="T77" s="11" t="n">
        <v>0</v>
      </c>
      <c r="U77" s="11" t="n">
        <v>10878.00048</v>
      </c>
    </row>
    <row r="78">
      <c r="A78" s="2" t="inlineStr">
        <is>
          <t>2016-10-10</t>
        </is>
      </c>
      <c r="B78" s="11" t="n">
        <v>259.350006</v>
      </c>
      <c r="C78" s="11" t="n">
        <v>260.299988</v>
      </c>
      <c r="D78" s="11" t="n">
        <v>256.049988</v>
      </c>
      <c r="E78" s="11" t="n">
        <v>256.600006</v>
      </c>
      <c r="F78" s="11" t="n">
        <v>251.973877</v>
      </c>
      <c r="G78" s="11" t="n">
        <v>9399844</v>
      </c>
      <c r="H78" s="11" t="n">
        <v>4.25</v>
      </c>
      <c r="I78" s="11" t="n">
        <v>6.749998499999998</v>
      </c>
      <c r="J78" s="11" t="n">
        <v>278.4249835</v>
      </c>
      <c r="K78" s="11" t="n">
        <v>237.9249925</v>
      </c>
      <c r="L78" s="11" t="n">
        <v>266.7450012</v>
      </c>
      <c r="M78" s="11" t="n">
        <v>241.6899919</v>
      </c>
      <c r="N78" s="11" t="n">
        <v/>
      </c>
      <c r="O78" s="11" t="n">
        <v/>
      </c>
      <c r="P78" s="11" t="n">
        <v/>
      </c>
      <c r="Q78" s="11" t="n">
        <v>530</v>
      </c>
      <c r="R78" s="11" t="n">
        <v>10264.00024</v>
      </c>
      <c r="S78" s="11" t="n">
        <v>40</v>
      </c>
      <c r="T78" s="11" t="n">
        <v>0</v>
      </c>
      <c r="U78" s="11" t="n">
        <v>10794.00024</v>
      </c>
    </row>
    <row r="79">
      <c r="A79" s="2" t="inlineStr">
        <is>
          <t>2016-10-13</t>
        </is>
      </c>
      <c r="B79" s="11" t="n">
        <v>254.949997</v>
      </c>
      <c r="C79" s="11" t="n">
        <v>255.350006</v>
      </c>
      <c r="D79" s="11" t="n">
        <v>245.850006</v>
      </c>
      <c r="E79" s="11" t="n">
        <v>249.649994</v>
      </c>
      <c r="F79" s="11" t="n">
        <v>245.14917</v>
      </c>
      <c r="G79" s="11" t="n">
        <v>18050638</v>
      </c>
      <c r="H79" s="11" t="n">
        <v>10.75</v>
      </c>
      <c r="I79" s="11" t="n">
        <v>7.264999399999999</v>
      </c>
      <c r="J79" s="11" t="n">
        <v>272.3950042</v>
      </c>
      <c r="K79" s="11" t="n">
        <v>228.8050078</v>
      </c>
      <c r="L79" s="11" t="n">
        <v>266.7450012</v>
      </c>
      <c r="M79" s="11" t="n">
        <v>241.6899919</v>
      </c>
      <c r="N79" s="11" t="n">
        <v/>
      </c>
      <c r="O79" s="11" t="n">
        <v/>
      </c>
      <c r="P79" s="11" t="n">
        <v/>
      </c>
      <c r="Q79" s="11" t="n">
        <v>530</v>
      </c>
      <c r="R79" s="11" t="n">
        <v>9985.999759999999</v>
      </c>
      <c r="S79" s="11" t="n">
        <v>40</v>
      </c>
      <c r="T79" s="11" t="n">
        <v>0</v>
      </c>
      <c r="U79" s="11" t="n">
        <v>10515.99976</v>
      </c>
    </row>
    <row r="80">
      <c r="A80" s="2" t="inlineStr">
        <is>
          <t>2016-10-14</t>
        </is>
      </c>
      <c r="B80" s="11" t="n">
        <v>251</v>
      </c>
      <c r="C80" s="11" t="n">
        <v>253.550003</v>
      </c>
      <c r="D80" s="11" t="n">
        <v>249.100006</v>
      </c>
      <c r="E80" s="11" t="n">
        <v>252.100006</v>
      </c>
      <c r="F80" s="11" t="n">
        <v>247.555008</v>
      </c>
      <c r="G80" s="11" t="n">
        <v>12133951</v>
      </c>
      <c r="H80" s="11" t="n">
        <v>4.449996999999996</v>
      </c>
      <c r="I80" s="11" t="n">
        <v>6.934999099999999</v>
      </c>
      <c r="J80" s="11" t="n">
        <v>272.1300018</v>
      </c>
      <c r="K80" s="11" t="n">
        <v>230.5200072</v>
      </c>
      <c r="L80" s="11" t="n">
        <v>266.7450012</v>
      </c>
      <c r="M80" s="11" t="n">
        <v>241.6899919</v>
      </c>
      <c r="N80" s="11" t="n">
        <v/>
      </c>
      <c r="O80" s="11" t="n">
        <v/>
      </c>
      <c r="P80" s="11" t="n">
        <v/>
      </c>
      <c r="Q80" s="11" t="n">
        <v>530</v>
      </c>
      <c r="R80" s="11" t="n">
        <v>10084.00024</v>
      </c>
      <c r="S80" s="11" t="n">
        <v>40</v>
      </c>
      <c r="T80" s="11" t="n">
        <v>0</v>
      </c>
      <c r="U80" s="11" t="n">
        <v>10614.00024</v>
      </c>
    </row>
    <row r="81">
      <c r="A81" s="2" t="inlineStr">
        <is>
          <t>2016-10-17</t>
        </is>
      </c>
      <c r="B81" s="11" t="n">
        <v>253.75</v>
      </c>
      <c r="C81" s="11" t="n">
        <v>256.450012</v>
      </c>
      <c r="D81" s="11" t="n">
        <v>252</v>
      </c>
      <c r="E81" s="11" t="n">
        <v>253.199997</v>
      </c>
      <c r="F81" s="11" t="n">
        <v>248.635178</v>
      </c>
      <c r="G81" s="11" t="n">
        <v>16865537</v>
      </c>
      <c r="H81" s="11" t="n">
        <v>4.450012000000015</v>
      </c>
      <c r="I81" s="11" t="n">
        <v>6.055000300000001</v>
      </c>
      <c r="J81" s="11" t="n">
        <v>272.3900069</v>
      </c>
      <c r="K81" s="11" t="n">
        <v>236.0600051</v>
      </c>
      <c r="L81" s="11" t="n">
        <v>266.7450012</v>
      </c>
      <c r="M81" s="11" t="n">
        <v>241.6899919</v>
      </c>
      <c r="N81" s="11" t="n">
        <v/>
      </c>
      <c r="O81" s="11" t="n">
        <v/>
      </c>
      <c r="P81" s="11" t="n">
        <v/>
      </c>
      <c r="Q81" s="11" t="n">
        <v>530</v>
      </c>
      <c r="R81" s="11" t="n">
        <v>10127.99988</v>
      </c>
      <c r="S81" s="11" t="n">
        <v>40</v>
      </c>
      <c r="T81" s="11" t="n">
        <v>0</v>
      </c>
      <c r="U81" s="11" t="n">
        <v>10657.99988</v>
      </c>
    </row>
    <row r="82">
      <c r="A82" s="2" t="inlineStr">
        <is>
          <t>2016-10-18</t>
        </is>
      </c>
      <c r="B82" s="11" t="n">
        <v>254.899994</v>
      </c>
      <c r="C82" s="11" t="n">
        <v>257.700012</v>
      </c>
      <c r="D82" s="11" t="n">
        <v>253.800003</v>
      </c>
      <c r="E82" s="11" t="n">
        <v>256.899994</v>
      </c>
      <c r="F82" s="11" t="n">
        <v>252.268463</v>
      </c>
      <c r="G82" s="11" t="n">
        <v>20218355</v>
      </c>
      <c r="H82" s="11" t="n">
        <v>4.500015000000019</v>
      </c>
      <c r="I82" s="11" t="n">
        <v>5.835002100000002</v>
      </c>
      <c r="J82" s="11" t="n">
        <v>273.2550138</v>
      </c>
      <c r="K82" s="11" t="n">
        <v>238.2450012</v>
      </c>
      <c r="L82" s="11" t="n">
        <v>266.7450012</v>
      </c>
      <c r="M82" s="11" t="n">
        <v>241.6899919</v>
      </c>
      <c r="N82" s="11" t="n">
        <v/>
      </c>
      <c r="O82" s="11" t="n">
        <v/>
      </c>
      <c r="P82" s="11" t="n">
        <v/>
      </c>
      <c r="Q82" s="11" t="n">
        <v>530</v>
      </c>
      <c r="R82" s="11" t="n">
        <v>10275.99976</v>
      </c>
      <c r="S82" s="11" t="n">
        <v>40</v>
      </c>
      <c r="T82" s="11" t="n">
        <v>0</v>
      </c>
      <c r="U82" s="11" t="n">
        <v>10805.99976</v>
      </c>
    </row>
    <row r="83">
      <c r="A83" s="2" t="inlineStr">
        <is>
          <t>2016-10-19</t>
        </is>
      </c>
      <c r="B83" s="11" t="n">
        <v>258</v>
      </c>
      <c r="C83" s="11" t="n">
        <v>258</v>
      </c>
      <c r="D83" s="11" t="n">
        <v>254.850006</v>
      </c>
      <c r="E83" s="11" t="n">
        <v>255.399994</v>
      </c>
      <c r="F83" s="11" t="n">
        <v>250.795517</v>
      </c>
      <c r="G83" s="11" t="n">
        <v>9546481</v>
      </c>
      <c r="H83" s="11" t="n">
        <v>3.149993999999992</v>
      </c>
      <c r="I83" s="11" t="n">
        <v>5.610002100000003</v>
      </c>
      <c r="J83" s="11" t="n">
        <v>273.2550093</v>
      </c>
      <c r="K83" s="11" t="n">
        <v>239.5949967</v>
      </c>
      <c r="L83" s="11" t="n">
        <v>266.7450012</v>
      </c>
      <c r="M83" s="11" t="n">
        <v>241.6899919</v>
      </c>
      <c r="N83" s="11" t="n">
        <v/>
      </c>
      <c r="O83" s="11" t="n">
        <v/>
      </c>
      <c r="P83" s="11" t="n">
        <v/>
      </c>
      <c r="Q83" s="11" t="n">
        <v>530</v>
      </c>
      <c r="R83" s="11" t="n">
        <v>10215.99976</v>
      </c>
      <c r="S83" s="11" t="n">
        <v>40</v>
      </c>
      <c r="T83" s="11" t="n">
        <v>0</v>
      </c>
      <c r="U83" s="11" t="n">
        <v>10745.99976</v>
      </c>
    </row>
    <row r="84">
      <c r="A84" s="2" t="inlineStr">
        <is>
          <t>2016-10-20</t>
        </is>
      </c>
      <c r="B84" s="11" t="n">
        <v>255.699997</v>
      </c>
      <c r="C84" s="11" t="n">
        <v>260.899994</v>
      </c>
      <c r="D84" s="11" t="n">
        <v>255.300003</v>
      </c>
      <c r="E84" s="11" t="n">
        <v>260.200012</v>
      </c>
      <c r="F84" s="11" t="n">
        <v>255.508972</v>
      </c>
      <c r="G84" s="11" t="n">
        <v>14179531</v>
      </c>
      <c r="H84" s="11" t="n">
        <v>5.599990999999989</v>
      </c>
      <c r="I84" s="11" t="n">
        <v>5.350001500000002</v>
      </c>
      <c r="J84" s="11" t="n">
        <v>274.150003</v>
      </c>
      <c r="K84" s="11" t="n">
        <v>242.049994</v>
      </c>
      <c r="L84" s="11" t="n">
        <v>266.7450012</v>
      </c>
      <c r="M84" s="11" t="n">
        <v>242.049994</v>
      </c>
      <c r="N84" s="11" t="n">
        <v/>
      </c>
      <c r="O84" s="11" t="n">
        <v/>
      </c>
      <c r="P84" s="11" t="n">
        <v/>
      </c>
      <c r="Q84" s="11" t="n">
        <v>530</v>
      </c>
      <c r="R84" s="11" t="n">
        <v>10408.00048</v>
      </c>
      <c r="S84" s="11" t="n">
        <v>40</v>
      </c>
      <c r="T84" s="11" t="n">
        <v>0</v>
      </c>
      <c r="U84" s="11" t="n">
        <v>10938.00048</v>
      </c>
    </row>
    <row r="85">
      <c r="A85" s="2" t="inlineStr">
        <is>
          <t>2016-10-21</t>
        </is>
      </c>
      <c r="B85" s="11" t="n">
        <v>259.75</v>
      </c>
      <c r="C85" s="11" t="n">
        <v>259.75</v>
      </c>
      <c r="D85" s="11" t="n">
        <v>256.100006</v>
      </c>
      <c r="E85" s="11" t="n">
        <v>258.5</v>
      </c>
      <c r="F85" s="11" t="n">
        <v>253.83963</v>
      </c>
      <c r="G85" s="11" t="n">
        <v>8833390</v>
      </c>
      <c r="H85" s="11" t="n">
        <v>4.100006000000008</v>
      </c>
      <c r="I85" s="11" t="n">
        <v>5.225001500000002</v>
      </c>
      <c r="J85" s="11" t="n">
        <v>273.6000075</v>
      </c>
      <c r="K85" s="11" t="n">
        <v>242.2499985</v>
      </c>
      <c r="L85" s="11" t="n">
        <v>266.7450012</v>
      </c>
      <c r="M85" s="11" t="n">
        <v>242.2499985</v>
      </c>
      <c r="N85" s="11" t="n">
        <v/>
      </c>
      <c r="O85" s="11" t="n">
        <v/>
      </c>
      <c r="P85" s="11" t="n">
        <v/>
      </c>
      <c r="Q85" s="11" t="n">
        <v>530</v>
      </c>
      <c r="R85" s="11" t="n">
        <v>10340</v>
      </c>
      <c r="S85" s="11" t="n">
        <v>40</v>
      </c>
      <c r="T85" s="11" t="n">
        <v>0</v>
      </c>
      <c r="U85" s="11" t="n">
        <v>10870</v>
      </c>
    </row>
    <row r="86">
      <c r="A86" s="2" t="inlineStr">
        <is>
          <t>2016-10-24</t>
        </is>
      </c>
      <c r="B86" s="11" t="n">
        <v>259.299988</v>
      </c>
      <c r="C86" s="11" t="n">
        <v>264.899994</v>
      </c>
      <c r="D86" s="11" t="n">
        <v>259.299988</v>
      </c>
      <c r="E86" s="11" t="n">
        <v>262.950012</v>
      </c>
      <c r="F86" s="11" t="n">
        <v>258.209412</v>
      </c>
      <c r="G86" s="11" t="n">
        <v>14483254</v>
      </c>
      <c r="H86" s="11" t="n">
        <v>6.399993999999992</v>
      </c>
      <c r="I86" s="11" t="n">
        <v>5.2300003</v>
      </c>
      <c r="J86" s="11" t="n">
        <v>277.7899919</v>
      </c>
      <c r="K86" s="11" t="n">
        <v>246.4099901</v>
      </c>
      <c r="L86" s="11" t="n">
        <v>266.7450012</v>
      </c>
      <c r="M86" s="11" t="n">
        <v>246.4099901</v>
      </c>
      <c r="N86" s="11" t="n">
        <v/>
      </c>
      <c r="O86" s="11" t="n">
        <v/>
      </c>
      <c r="P86" s="11" t="n">
        <v/>
      </c>
      <c r="Q86" s="11" t="n">
        <v>530</v>
      </c>
      <c r="R86" s="11" t="n">
        <v>10518.00048</v>
      </c>
      <c r="S86" s="11" t="n">
        <v>40</v>
      </c>
      <c r="T86" s="11" t="n">
        <v>0</v>
      </c>
      <c r="U86" s="11" t="n">
        <v>11048.00048</v>
      </c>
    </row>
    <row r="87">
      <c r="A87" s="2" t="inlineStr">
        <is>
          <t>2016-10-25</t>
        </is>
      </c>
      <c r="B87" s="11" t="n">
        <v>264</v>
      </c>
      <c r="C87" s="11" t="n">
        <v>264.549988</v>
      </c>
      <c r="D87" s="11" t="n">
        <v>260.75</v>
      </c>
      <c r="E87" s="11" t="n">
        <v>261.450012</v>
      </c>
      <c r="F87" s="11" t="n">
        <v>256.73645</v>
      </c>
      <c r="G87" s="11" t="n">
        <v>9079178</v>
      </c>
      <c r="H87" s="11" t="n">
        <v>3.799987999999985</v>
      </c>
      <c r="I87" s="11" t="n">
        <v>5.1449997</v>
      </c>
      <c r="J87" s="11" t="n">
        <v>278.0849931</v>
      </c>
      <c r="K87" s="11" t="n">
        <v>247.2149949</v>
      </c>
      <c r="L87" s="11" t="n">
        <v>266.7450012</v>
      </c>
      <c r="M87" s="11" t="n">
        <v>247.2149949</v>
      </c>
      <c r="N87" s="11" t="n">
        <v/>
      </c>
      <c r="O87" s="11" t="n">
        <v/>
      </c>
      <c r="P87" s="11" t="n">
        <v/>
      </c>
      <c r="Q87" s="11" t="n">
        <v>530</v>
      </c>
      <c r="R87" s="11" t="n">
        <v>10458.00048</v>
      </c>
      <c r="S87" s="11" t="n">
        <v>40</v>
      </c>
      <c r="T87" s="11" t="n">
        <v>0</v>
      </c>
      <c r="U87" s="11" t="n">
        <v>10988.00048</v>
      </c>
    </row>
    <row r="88">
      <c r="A88" s="2" t="inlineStr">
        <is>
          <t>2016-10-26</t>
        </is>
      </c>
      <c r="B88" s="11" t="n">
        <v>260.399994</v>
      </c>
      <c r="C88" s="11" t="n">
        <v>264.850006</v>
      </c>
      <c r="D88" s="11" t="n">
        <v>256.799988</v>
      </c>
      <c r="E88" s="11" t="n">
        <v>258.75</v>
      </c>
      <c r="F88" s="11" t="n">
        <v>254.085114</v>
      </c>
      <c r="G88" s="11" t="n">
        <v>15020687</v>
      </c>
      <c r="H88" s="11" t="n">
        <v>8.050018000000023</v>
      </c>
      <c r="I88" s="11" t="n">
        <v>5.525001500000002</v>
      </c>
      <c r="J88" s="11" t="n">
        <v>277.4000015</v>
      </c>
      <c r="K88" s="11" t="n">
        <v>244.2499925</v>
      </c>
      <c r="L88" s="11" t="n">
        <v>266.7450012</v>
      </c>
      <c r="M88" s="11" t="n">
        <v>247.2149949</v>
      </c>
      <c r="N88" s="11" t="n">
        <v/>
      </c>
      <c r="O88" s="11" t="n">
        <v/>
      </c>
      <c r="P88" s="11" t="n">
        <v/>
      </c>
      <c r="Q88" s="11" t="n">
        <v>530</v>
      </c>
      <c r="R88" s="11" t="n">
        <v>10350</v>
      </c>
      <c r="S88" s="11" t="n">
        <v>40</v>
      </c>
      <c r="T88" s="11" t="n">
        <v>0</v>
      </c>
      <c r="U88" s="11" t="n">
        <v>10880</v>
      </c>
    </row>
    <row r="89">
      <c r="A89" s="2" t="inlineStr">
        <is>
          <t>2016-10-27</t>
        </is>
      </c>
      <c r="B89" s="11" t="n">
        <v>258</v>
      </c>
      <c r="C89" s="11" t="n">
        <v>258.100006</v>
      </c>
      <c r="D89" s="11" t="n">
        <v>254.300003</v>
      </c>
      <c r="E89" s="11" t="n">
        <v>255.399994</v>
      </c>
      <c r="F89" s="11" t="n">
        <v>250.795517</v>
      </c>
      <c r="G89" s="11" t="n">
        <v>10938008</v>
      </c>
      <c r="H89" s="11" t="n">
        <v>4.449996999999996</v>
      </c>
      <c r="I89" s="11" t="n">
        <v>4.895001200000001</v>
      </c>
      <c r="J89" s="11" t="n">
        <v>270.8850081</v>
      </c>
      <c r="K89" s="11" t="n">
        <v>241.5150009</v>
      </c>
      <c r="L89" s="11" t="n">
        <v>266.7450012</v>
      </c>
      <c r="M89" s="11" t="n">
        <v>247.2149949</v>
      </c>
      <c r="N89" s="11" t="n">
        <v/>
      </c>
      <c r="O89" s="11" t="n">
        <v/>
      </c>
      <c r="P89" s="11" t="n">
        <v/>
      </c>
      <c r="Q89" s="11" t="n">
        <v>530</v>
      </c>
      <c r="R89" s="11" t="n">
        <v>10215.99976</v>
      </c>
      <c r="S89" s="11" t="n">
        <v>40</v>
      </c>
      <c r="T89" s="11" t="n">
        <v>0</v>
      </c>
      <c r="U89" s="11" t="n">
        <v>10745.99976</v>
      </c>
    </row>
    <row r="90">
      <c r="A90" s="2" t="inlineStr">
        <is>
          <t>2016-10-28</t>
        </is>
      </c>
      <c r="B90" s="11" t="n">
        <v>255.899994</v>
      </c>
      <c r="C90" s="11" t="n">
        <v>258.799988</v>
      </c>
      <c r="D90" s="11" t="n">
        <v>254</v>
      </c>
      <c r="E90" s="11" t="n">
        <v>258</v>
      </c>
      <c r="F90" s="11" t="n">
        <v>253.348648</v>
      </c>
      <c r="G90" s="11" t="n">
        <v>11430184</v>
      </c>
      <c r="H90" s="11" t="n">
        <v>4.799987999999985</v>
      </c>
      <c r="I90" s="11" t="n">
        <v>4.930000300000001</v>
      </c>
      <c r="J90" s="11" t="n">
        <v>271.1899949</v>
      </c>
      <c r="K90" s="11" t="n">
        <v>241.6099931</v>
      </c>
      <c r="L90" s="11" t="n">
        <v>266.7450012</v>
      </c>
      <c r="M90" s="11" t="n">
        <v>247.2149949</v>
      </c>
      <c r="N90" s="11" t="n">
        <v/>
      </c>
      <c r="O90" s="11" t="n">
        <v/>
      </c>
      <c r="P90" s="11" t="n">
        <v/>
      </c>
      <c r="Q90" s="11" t="n">
        <v>530</v>
      </c>
      <c r="R90" s="11" t="n">
        <v>10320</v>
      </c>
      <c r="S90" s="11" t="n">
        <v>40</v>
      </c>
      <c r="T90" s="11" t="n">
        <v>0</v>
      </c>
      <c r="U90" s="11" t="n">
        <v>10850</v>
      </c>
    </row>
    <row r="91">
      <c r="A91" s="2" t="inlineStr">
        <is>
          <t>2016-11-01</t>
        </is>
      </c>
      <c r="B91" s="11" t="n">
        <v>257</v>
      </c>
      <c r="C91" s="11" t="n">
        <v>260.899994</v>
      </c>
      <c r="D91" s="11" t="n">
        <v>256.5</v>
      </c>
      <c r="E91" s="11" t="n">
        <v>258.950012</v>
      </c>
      <c r="F91" s="11" t="n">
        <v>254.281525</v>
      </c>
      <c r="G91" s="11" t="n">
        <v>10000632</v>
      </c>
      <c r="H91" s="11" t="n">
        <v>4.399993999999992</v>
      </c>
      <c r="I91" s="11" t="n">
        <v>4.924998499999998</v>
      </c>
      <c r="J91" s="11" t="n">
        <v>273.4749925</v>
      </c>
      <c r="K91" s="11" t="n">
        <v>243.9250015</v>
      </c>
      <c r="L91" s="11" t="n">
        <v>266.7450012</v>
      </c>
      <c r="M91" s="11" t="n">
        <v>247.2149949</v>
      </c>
      <c r="N91" s="11" t="n">
        <v/>
      </c>
      <c r="O91" s="11" t="n">
        <v/>
      </c>
      <c r="P91" s="11" t="n">
        <v/>
      </c>
      <c r="Q91" s="11" t="n">
        <v>530</v>
      </c>
      <c r="R91" s="11" t="n">
        <v>10358.00048</v>
      </c>
      <c r="S91" s="11" t="n">
        <v>40</v>
      </c>
      <c r="T91" s="11" t="n">
        <v>0</v>
      </c>
      <c r="U91" s="11" t="n">
        <v>10888.00048</v>
      </c>
    </row>
    <row r="92">
      <c r="A92" s="2" t="inlineStr">
        <is>
          <t>2016-11-02</t>
        </is>
      </c>
      <c r="B92" s="11" t="n">
        <v>254.100006</v>
      </c>
      <c r="C92" s="11" t="n">
        <v>256</v>
      </c>
      <c r="D92" s="11" t="n">
        <v>250.550003</v>
      </c>
      <c r="E92" s="11" t="n">
        <v>251.050003</v>
      </c>
      <c r="F92" s="11" t="n">
        <v>246.523941</v>
      </c>
      <c r="G92" s="11" t="n">
        <v>13716294</v>
      </c>
      <c r="H92" s="11" t="n">
        <v>8.400009000000011</v>
      </c>
      <c r="I92" s="11" t="n">
        <v>5.314997899999997</v>
      </c>
      <c r="J92" s="11" t="n">
        <v>269.2199952</v>
      </c>
      <c r="K92" s="11" t="n">
        <v>237.3300078</v>
      </c>
      <c r="L92" s="11" t="n">
        <v>266.7450012</v>
      </c>
      <c r="M92" s="11" t="n">
        <v>247.2149949</v>
      </c>
      <c r="N92" s="11" t="n">
        <v/>
      </c>
      <c r="O92" s="11" t="n">
        <v/>
      </c>
      <c r="P92" s="11" t="n">
        <v/>
      </c>
      <c r="Q92" s="11" t="n">
        <v>530</v>
      </c>
      <c r="R92" s="11" t="n">
        <v>10042.00012</v>
      </c>
      <c r="S92" s="11" t="n">
        <v>40</v>
      </c>
      <c r="T92" s="11" t="n">
        <v>0</v>
      </c>
      <c r="U92" s="11" t="n">
        <v>10572.00012</v>
      </c>
    </row>
    <row r="93">
      <c r="A93" s="2" t="inlineStr">
        <is>
          <t>2016-11-03</t>
        </is>
      </c>
      <c r="B93" s="11" t="n">
        <v>251.149994</v>
      </c>
      <c r="C93" s="11" t="n">
        <v>252.800003</v>
      </c>
      <c r="D93" s="11" t="n">
        <v>244.850006</v>
      </c>
      <c r="E93" s="11" t="n">
        <v>245.649994</v>
      </c>
      <c r="F93" s="11" t="n">
        <v>241.221283</v>
      </c>
      <c r="G93" s="11" t="n">
        <v>12902390</v>
      </c>
      <c r="H93" s="11" t="n">
        <v>7.949996999999996</v>
      </c>
      <c r="I93" s="11" t="n">
        <v>5.794998199999998</v>
      </c>
      <c r="J93" s="11" t="n">
        <v>266.2099991</v>
      </c>
      <c r="K93" s="11" t="n">
        <v>231.4400099</v>
      </c>
      <c r="L93" s="11" t="n">
        <v>266.2099991</v>
      </c>
      <c r="M93" s="11" t="n">
        <v>247.2149949</v>
      </c>
      <c r="N93" s="11" t="n">
        <v/>
      </c>
      <c r="O93" s="11" t="n">
        <v/>
      </c>
      <c r="P93" s="11" t="n">
        <v/>
      </c>
      <c r="Q93" s="11" t="n">
        <v>530</v>
      </c>
      <c r="R93" s="11" t="n">
        <v>9825.999759999999</v>
      </c>
      <c r="S93" s="11" t="n">
        <v>40</v>
      </c>
      <c r="T93" s="11" t="n">
        <v>0</v>
      </c>
      <c r="U93" s="11" t="n">
        <v>10355.99976</v>
      </c>
    </row>
    <row r="94">
      <c r="A94" s="2" t="inlineStr">
        <is>
          <t>2016-11-04</t>
        </is>
      </c>
      <c r="B94" s="11" t="n">
        <v>246.25</v>
      </c>
      <c r="C94" s="11" t="n">
        <v>247.399994</v>
      </c>
      <c r="D94" s="11" t="n">
        <v>240.300003</v>
      </c>
      <c r="E94" s="11" t="n">
        <v>242.850006</v>
      </c>
      <c r="F94" s="11" t="n">
        <v>238.471786</v>
      </c>
      <c r="G94" s="11" t="n">
        <v>12657669</v>
      </c>
      <c r="H94" s="11" t="n">
        <v>7.099990999999989</v>
      </c>
      <c r="I94" s="11" t="n">
        <v>5.944998199999998</v>
      </c>
      <c r="J94" s="11" t="n">
        <v>261.6849931</v>
      </c>
      <c r="K94" s="11" t="n">
        <v>226.0150039</v>
      </c>
      <c r="L94" s="11" t="n">
        <v>261.6849931</v>
      </c>
      <c r="M94" s="11" t="n">
        <v>226.0150039</v>
      </c>
      <c r="N94" s="11" t="n">
        <v/>
      </c>
      <c r="O94" s="11" t="n">
        <v/>
      </c>
      <c r="P94" s="11" t="n">
        <v/>
      </c>
      <c r="Q94" s="11" t="n">
        <v>530</v>
      </c>
      <c r="R94" s="11" t="n">
        <v>9714.000240000001</v>
      </c>
      <c r="S94" s="11" t="n">
        <v>40</v>
      </c>
      <c r="T94" s="11" t="n">
        <v>0</v>
      </c>
      <c r="U94" s="11" t="n">
        <v>10244.00024</v>
      </c>
    </row>
    <row r="95">
      <c r="A95" s="2" t="inlineStr">
        <is>
          <t>2016-11-07</t>
        </is>
      </c>
      <c r="B95" s="11" t="n">
        <v>248</v>
      </c>
      <c r="C95" s="11" t="n">
        <v>253.899994</v>
      </c>
      <c r="D95" s="11" t="n">
        <v>245.5</v>
      </c>
      <c r="E95" s="11" t="n">
        <v>252.699997</v>
      </c>
      <c r="F95" s="11" t="n">
        <v>248.14418</v>
      </c>
      <c r="G95" s="11" t="n">
        <v>11224419</v>
      </c>
      <c r="H95" s="11" t="n">
        <v>11.04998799999998</v>
      </c>
      <c r="I95" s="11" t="n">
        <v>6.639996399999996</v>
      </c>
      <c r="J95" s="11" t="n">
        <v>269.6199862</v>
      </c>
      <c r="K95" s="11" t="n">
        <v>229.7800078</v>
      </c>
      <c r="L95" s="11" t="n">
        <v>261.6849931</v>
      </c>
      <c r="M95" s="11" t="n">
        <v>229.7800078</v>
      </c>
      <c r="N95" s="11" t="n">
        <v/>
      </c>
      <c r="O95" s="11" t="n">
        <v/>
      </c>
      <c r="P95" s="11" t="n">
        <v/>
      </c>
      <c r="Q95" s="11" t="n">
        <v>530</v>
      </c>
      <c r="R95" s="11" t="n">
        <v>10107.99988</v>
      </c>
      <c r="S95" s="11" t="n">
        <v>40</v>
      </c>
      <c r="T95" s="11" t="n">
        <v>0</v>
      </c>
      <c r="U95" s="11" t="n">
        <v>10637.99988</v>
      </c>
    </row>
    <row r="96">
      <c r="A96" s="2" t="inlineStr">
        <is>
          <t>2016-11-08</t>
        </is>
      </c>
      <c r="B96" s="11" t="n">
        <v>253.699997</v>
      </c>
      <c r="C96" s="11" t="n">
        <v>254.100006</v>
      </c>
      <c r="D96" s="11" t="n">
        <v>248.649994</v>
      </c>
      <c r="E96" s="11" t="n">
        <v>252.649994</v>
      </c>
      <c r="F96" s="11" t="n">
        <v>248.095078</v>
      </c>
      <c r="G96" s="11" t="n">
        <v>9367228</v>
      </c>
      <c r="H96" s="11" t="n">
        <v>5.450012000000015</v>
      </c>
      <c r="I96" s="11" t="n">
        <v>6.544998199999998</v>
      </c>
      <c r="J96" s="11" t="n">
        <v>271.0099946</v>
      </c>
      <c r="K96" s="11" t="n">
        <v>231.7400054</v>
      </c>
      <c r="L96" s="11" t="n">
        <v>261.6849931</v>
      </c>
      <c r="M96" s="11" t="n">
        <v>231.7400054</v>
      </c>
      <c r="N96" s="11" t="n">
        <v/>
      </c>
      <c r="O96" s="11" t="n">
        <v/>
      </c>
      <c r="P96" s="11" t="n">
        <v/>
      </c>
      <c r="Q96" s="11" t="n">
        <v>530</v>
      </c>
      <c r="R96" s="11" t="n">
        <v>10105.99976</v>
      </c>
      <c r="S96" s="11" t="n">
        <v>40</v>
      </c>
      <c r="T96" s="11" t="n">
        <v>0</v>
      </c>
      <c r="U96" s="11" t="n">
        <v>10635.99976</v>
      </c>
    </row>
    <row r="97">
      <c r="A97" s="2" t="inlineStr">
        <is>
          <t>2016-11-09</t>
        </is>
      </c>
      <c r="B97" s="11" t="n">
        <v>235</v>
      </c>
      <c r="C97" s="11" t="n">
        <v>261.049988</v>
      </c>
      <c r="D97" s="11" t="n">
        <v>235</v>
      </c>
      <c r="E97" s="11" t="n">
        <v>260</v>
      </c>
      <c r="F97" s="11" t="n">
        <v>255.312576</v>
      </c>
      <c r="G97" s="11" t="n">
        <v>31761606</v>
      </c>
      <c r="H97" s="11" t="n">
        <v>26.04998799999998</v>
      </c>
      <c r="I97" s="11" t="n">
        <v>8.769998199999998</v>
      </c>
      <c r="J97" s="11" t="n">
        <v>274.3349886</v>
      </c>
      <c r="K97" s="11" t="n">
        <v>221.7149994</v>
      </c>
      <c r="L97" s="11" t="n">
        <v>261.6849931</v>
      </c>
      <c r="M97" s="11" t="n">
        <v>231.7400054</v>
      </c>
      <c r="N97" s="11" t="n">
        <v/>
      </c>
      <c r="O97" s="11" t="n">
        <v/>
      </c>
      <c r="P97" s="11" t="n">
        <v/>
      </c>
      <c r="Q97" s="11" t="n">
        <v>530</v>
      </c>
      <c r="R97" s="11" t="n">
        <v>10400</v>
      </c>
      <c r="S97" s="11" t="n">
        <v>40</v>
      </c>
      <c r="T97" s="11" t="n">
        <v>0</v>
      </c>
      <c r="U97" s="11" t="n">
        <v>10930</v>
      </c>
    </row>
    <row r="98">
      <c r="A98" s="2" t="inlineStr">
        <is>
          <t>2016-11-10</t>
        </is>
      </c>
      <c r="B98" s="11" t="n">
        <v>267</v>
      </c>
      <c r="C98" s="11" t="n">
        <v>284.200012</v>
      </c>
      <c r="D98" s="11" t="n">
        <v>265.25</v>
      </c>
      <c r="E98" s="11" t="n">
        <v>281.299988</v>
      </c>
      <c r="F98" s="11" t="n">
        <v>276.228546</v>
      </c>
      <c r="G98" s="11" t="n">
        <v>50227559</v>
      </c>
      <c r="H98" s="11" t="n">
        <v>24.20001200000002</v>
      </c>
      <c r="I98" s="11" t="n">
        <v>10.3849976</v>
      </c>
      <c r="J98" s="11" t="n">
        <v>305.8799988</v>
      </c>
      <c r="K98" s="11" t="n">
        <v>243.5700132</v>
      </c>
      <c r="L98" s="11" t="n">
        <v>261.6849931</v>
      </c>
      <c r="M98" s="11" t="n">
        <v>243.5700132</v>
      </c>
      <c r="N98" s="11" t="n">
        <v/>
      </c>
      <c r="O98" s="11" t="n">
        <v/>
      </c>
      <c r="P98" s="11" t="n">
        <v/>
      </c>
      <c r="Q98" s="11" t="n">
        <v>530</v>
      </c>
      <c r="R98" s="11" t="n">
        <v>11251.99952</v>
      </c>
      <c r="S98" s="11" t="n">
        <v>40</v>
      </c>
      <c r="T98" s="11" t="n">
        <v>0</v>
      </c>
      <c r="U98" s="11" t="n">
        <v>11781.99952</v>
      </c>
    </row>
    <row r="99">
      <c r="A99" s="2" t="inlineStr">
        <is>
          <t>2016-11-11</t>
        </is>
      </c>
      <c r="B99" s="11" t="n">
        <v>278.75</v>
      </c>
      <c r="C99" s="11" t="n">
        <v>288.799988</v>
      </c>
      <c r="D99" s="11" t="n">
        <v>270.5</v>
      </c>
      <c r="E99" s="11" t="n">
        <v>273</v>
      </c>
      <c r="F99" s="11" t="n">
        <v>268.078217</v>
      </c>
      <c r="G99" s="11" t="n">
        <v>57937113</v>
      </c>
      <c r="H99" s="11" t="n">
        <v>18.29998799999998</v>
      </c>
      <c r="I99" s="11" t="n">
        <v>11.7699967</v>
      </c>
      <c r="J99" s="11" t="n">
        <v>314.9599841</v>
      </c>
      <c r="K99" s="11" t="n">
        <v>244.3400039</v>
      </c>
      <c r="L99" s="11" t="n">
        <v>314.9599841</v>
      </c>
      <c r="M99" s="11" t="n">
        <v>244.3400039</v>
      </c>
      <c r="N99" s="11" t="n">
        <v/>
      </c>
      <c r="O99" s="11" t="n">
        <v/>
      </c>
      <c r="P99" s="11" t="n">
        <v/>
      </c>
      <c r="Q99" s="11" t="n">
        <v>530</v>
      </c>
      <c r="R99" s="11" t="n">
        <v>10920</v>
      </c>
      <c r="S99" s="11" t="n">
        <v>40</v>
      </c>
      <c r="T99" s="11" t="n">
        <v>0</v>
      </c>
      <c r="U99" s="11" t="n">
        <v>11450</v>
      </c>
    </row>
    <row r="100">
      <c r="A100" s="2" t="inlineStr">
        <is>
          <t>2016-11-15</t>
        </is>
      </c>
      <c r="B100" s="11" t="n">
        <v>275.149994</v>
      </c>
      <c r="C100" s="11" t="n">
        <v>283.450012</v>
      </c>
      <c r="D100" s="11" t="n">
        <v>270.700012</v>
      </c>
      <c r="E100" s="11" t="n">
        <v>278.200012</v>
      </c>
      <c r="F100" s="11" t="n">
        <v>273.184479</v>
      </c>
      <c r="G100" s="11" t="n">
        <v>48658808</v>
      </c>
      <c r="H100" s="11" t="n">
        <v>12.75</v>
      </c>
      <c r="I100" s="11" t="n">
        <v>12.5649979</v>
      </c>
      <c r="J100" s="11" t="n">
        <v>314.7700057</v>
      </c>
      <c r="K100" s="11" t="n">
        <v>239.3800183</v>
      </c>
      <c r="L100" s="11" t="n">
        <v>314.7700057</v>
      </c>
      <c r="M100" s="11" t="n">
        <v>244.3400039</v>
      </c>
      <c r="N100" s="11" t="n">
        <v/>
      </c>
      <c r="O100" s="11" t="n">
        <v/>
      </c>
      <c r="P100" s="11" t="n">
        <v/>
      </c>
      <c r="Q100" s="11" t="n">
        <v>530</v>
      </c>
      <c r="R100" s="11" t="n">
        <v>11128.00048</v>
      </c>
      <c r="S100" s="11" t="n">
        <v>40</v>
      </c>
      <c r="T100" s="11" t="n">
        <v>0</v>
      </c>
      <c r="U100" s="11" t="n">
        <v>11658.00048</v>
      </c>
    </row>
    <row r="101">
      <c r="A101" s="2" t="inlineStr">
        <is>
          <t>2016-11-16</t>
        </is>
      </c>
      <c r="B101" s="11" t="n">
        <v>284</v>
      </c>
      <c r="C101" s="11" t="n">
        <v>284.799988</v>
      </c>
      <c r="D101" s="11" t="n">
        <v>276.149994</v>
      </c>
      <c r="E101" s="11" t="n">
        <v>277.200012</v>
      </c>
      <c r="F101" s="11" t="n">
        <v>272.202515</v>
      </c>
      <c r="G101" s="11" t="n">
        <v>27532708</v>
      </c>
      <c r="H101" s="11" t="n">
        <v>8.649993999999992</v>
      </c>
      <c r="I101" s="11" t="n">
        <v>12.9899979</v>
      </c>
      <c r="J101" s="11" t="n">
        <v>319.4449847</v>
      </c>
      <c r="K101" s="11" t="n">
        <v>241.5049973</v>
      </c>
      <c r="L101" s="11" t="n">
        <v>314.7700057</v>
      </c>
      <c r="M101" s="11" t="n">
        <v>244.3400039</v>
      </c>
      <c r="N101" s="11" t="n">
        <v/>
      </c>
      <c r="O101" s="11" t="n">
        <v/>
      </c>
      <c r="P101" s="11" t="n">
        <v/>
      </c>
      <c r="Q101" s="11" t="n">
        <v>530</v>
      </c>
      <c r="R101" s="11" t="n">
        <v>11088.00048</v>
      </c>
      <c r="S101" s="11" t="n">
        <v>40</v>
      </c>
      <c r="T101" s="11" t="n">
        <v>0</v>
      </c>
      <c r="U101" s="11" t="n">
        <v>11618.00048</v>
      </c>
    </row>
    <row r="102">
      <c r="A102" s="2" t="inlineStr">
        <is>
          <t>2016-11-17</t>
        </is>
      </c>
      <c r="B102" s="11" t="n">
        <v>278</v>
      </c>
      <c r="C102" s="11" t="n">
        <v>282.200012</v>
      </c>
      <c r="D102" s="11" t="n">
        <v>275.600006</v>
      </c>
      <c r="E102" s="11" t="n">
        <v>277.450012</v>
      </c>
      <c r="F102" s="11" t="n">
        <v>272.447998</v>
      </c>
      <c r="G102" s="11" t="n">
        <v>19500760</v>
      </c>
      <c r="H102" s="11" t="n">
        <v>6.600006000000008</v>
      </c>
      <c r="I102" s="11" t="n">
        <v>12.8099976</v>
      </c>
      <c r="J102" s="11" t="n">
        <v>317.3300018</v>
      </c>
      <c r="K102" s="11" t="n">
        <v>240.4700162</v>
      </c>
      <c r="L102" s="11" t="n">
        <v>314.7700057</v>
      </c>
      <c r="M102" s="11" t="n">
        <v>244.3400039</v>
      </c>
      <c r="N102" s="11" t="n">
        <v/>
      </c>
      <c r="O102" s="11" t="n">
        <v/>
      </c>
      <c r="P102" s="11" t="n">
        <v/>
      </c>
      <c r="Q102" s="11" t="n">
        <v>530</v>
      </c>
      <c r="R102" s="11" t="n">
        <v>11098.00048</v>
      </c>
      <c r="S102" s="11" t="n">
        <v>40</v>
      </c>
      <c r="T102" s="11" t="n">
        <v>0</v>
      </c>
      <c r="U102" s="11" t="n">
        <v>11628.00048</v>
      </c>
    </row>
    <row r="103">
      <c r="A103" s="2" t="inlineStr">
        <is>
          <t>2016-11-18</t>
        </is>
      </c>
      <c r="B103" s="11" t="n">
        <v>278.149994</v>
      </c>
      <c r="C103" s="11" t="n">
        <v>280</v>
      </c>
      <c r="D103" s="11" t="n">
        <v>274.850006</v>
      </c>
      <c r="E103" s="11" t="n">
        <v>275.799988</v>
      </c>
      <c r="F103" s="11" t="n">
        <v>270.827728</v>
      </c>
      <c r="G103" s="11" t="n">
        <v>13389671</v>
      </c>
      <c r="H103" s="11" t="n">
        <v>5.149993999999992</v>
      </c>
      <c r="I103" s="11" t="n">
        <v>12.5299973</v>
      </c>
      <c r="J103" s="11" t="n">
        <v>315.0149949</v>
      </c>
      <c r="K103" s="11" t="n">
        <v>239.8350111</v>
      </c>
      <c r="L103" s="11" t="n">
        <v>314.7700057</v>
      </c>
      <c r="M103" s="11" t="n">
        <v>244.3400039</v>
      </c>
      <c r="N103" s="11" t="n">
        <v/>
      </c>
      <c r="O103" s="11" t="n">
        <v/>
      </c>
      <c r="P103" s="11" t="n">
        <v/>
      </c>
      <c r="Q103" s="11" t="n">
        <v>530</v>
      </c>
      <c r="R103" s="11" t="n">
        <v>11031.99952</v>
      </c>
      <c r="S103" s="11" t="n">
        <v>40</v>
      </c>
      <c r="T103" s="11" t="n">
        <v>0</v>
      </c>
      <c r="U103" s="11" t="n">
        <v>11561.99952</v>
      </c>
    </row>
    <row r="104">
      <c r="A104" s="2" t="inlineStr">
        <is>
          <t>2016-11-21</t>
        </is>
      </c>
      <c r="B104" s="11" t="n">
        <v>277.149994</v>
      </c>
      <c r="C104" s="11" t="n">
        <v>277.600006</v>
      </c>
      <c r="D104" s="11" t="n">
        <v>255.850006</v>
      </c>
      <c r="E104" s="11" t="n">
        <v>257.350006</v>
      </c>
      <c r="F104" s="11" t="n">
        <v>252.710373</v>
      </c>
      <c r="G104" s="11" t="n">
        <v>26002028</v>
      </c>
      <c r="H104" s="11" t="n">
        <v>21.75</v>
      </c>
      <c r="I104" s="11" t="n">
        <v>13.9949982</v>
      </c>
      <c r="J104" s="11" t="n">
        <v>308.7100006</v>
      </c>
      <c r="K104" s="11" t="n">
        <v>224.7400114</v>
      </c>
      <c r="L104" s="11" t="n">
        <v>308.7100006</v>
      </c>
      <c r="M104" s="11" t="n">
        <v>244.3400039</v>
      </c>
      <c r="N104" s="11" t="n">
        <v/>
      </c>
      <c r="O104" s="11" t="n">
        <v/>
      </c>
      <c r="P104" s="11" t="n">
        <v/>
      </c>
      <c r="Q104" s="11" t="n">
        <v>530</v>
      </c>
      <c r="R104" s="11" t="n">
        <v>10294.00024</v>
      </c>
      <c r="S104" s="11" t="n">
        <v>40</v>
      </c>
      <c r="T104" s="11" t="n">
        <v>0</v>
      </c>
      <c r="U104" s="11" t="n">
        <v>10824.00024</v>
      </c>
    </row>
    <row r="105">
      <c r="A105" s="2" t="inlineStr">
        <is>
          <t>2016-11-22</t>
        </is>
      </c>
      <c r="B105" s="11" t="n">
        <v>260.799988</v>
      </c>
      <c r="C105" s="11" t="n">
        <v>262.649994</v>
      </c>
      <c r="D105" s="11" t="n">
        <v>251.149994</v>
      </c>
      <c r="E105" s="11" t="n">
        <v>257.350006</v>
      </c>
      <c r="F105" s="11" t="n">
        <v>252.710373</v>
      </c>
      <c r="G105" s="11" t="n">
        <v>25631435</v>
      </c>
      <c r="H105" s="11" t="n">
        <v>11.5</v>
      </c>
      <c r="I105" s="11" t="n">
        <v>14.0399994</v>
      </c>
      <c r="J105" s="11" t="n">
        <v>299.0199922</v>
      </c>
      <c r="K105" s="11" t="n">
        <v>214.7799958</v>
      </c>
      <c r="L105" s="11" t="n">
        <v>299.0199922</v>
      </c>
      <c r="M105" s="11" t="n">
        <v>244.3400039</v>
      </c>
      <c r="N105" s="11" t="n">
        <v/>
      </c>
      <c r="O105" s="11" t="n">
        <v/>
      </c>
      <c r="P105" s="11" t="n">
        <v/>
      </c>
      <c r="Q105" s="11" t="n">
        <v>530</v>
      </c>
      <c r="R105" s="11" t="n">
        <v>10294.00024</v>
      </c>
      <c r="S105" s="11" t="n">
        <v>40</v>
      </c>
      <c r="T105" s="11" t="n">
        <v>0</v>
      </c>
      <c r="U105" s="11" t="n">
        <v>10824.00024</v>
      </c>
    </row>
    <row r="106">
      <c r="A106" s="2" t="inlineStr">
        <is>
          <t>2016-11-23</t>
        </is>
      </c>
      <c r="B106" s="11" t="n">
        <v>259.799988</v>
      </c>
      <c r="C106" s="11" t="n">
        <v>260.350006</v>
      </c>
      <c r="D106" s="11" t="n">
        <v>254.75</v>
      </c>
      <c r="E106" s="11" t="n">
        <v>258.649994</v>
      </c>
      <c r="F106" s="11" t="n">
        <v>253.986908</v>
      </c>
      <c r="G106" s="11" t="n">
        <v>16190033</v>
      </c>
      <c r="H106" s="11" t="n">
        <v>5.600006000000008</v>
      </c>
      <c r="I106" s="11" t="n">
        <v>14.0549988</v>
      </c>
      <c r="J106" s="11" t="n">
        <v>299.7149994</v>
      </c>
      <c r="K106" s="11" t="n">
        <v>215.3850066</v>
      </c>
      <c r="L106" s="11" t="n">
        <v>299.0199922</v>
      </c>
      <c r="M106" s="11" t="n">
        <v>244.3400039</v>
      </c>
      <c r="N106" s="11" t="n">
        <v/>
      </c>
      <c r="O106" s="11" t="n">
        <v/>
      </c>
      <c r="P106" s="11" t="n">
        <v/>
      </c>
      <c r="Q106" s="11" t="n">
        <v>530</v>
      </c>
      <c r="R106" s="11" t="n">
        <v>10345.99976</v>
      </c>
      <c r="S106" s="11" t="n">
        <v>40</v>
      </c>
      <c r="T106" s="11" t="n">
        <v>0</v>
      </c>
      <c r="U106" s="11" t="n">
        <v>10875.99976</v>
      </c>
    </row>
    <row r="107">
      <c r="A107" s="2" t="inlineStr">
        <is>
          <t>2016-11-24</t>
        </is>
      </c>
      <c r="B107" s="11" t="n">
        <v>257.799988</v>
      </c>
      <c r="C107" s="11" t="n">
        <v>263</v>
      </c>
      <c r="D107" s="11" t="n">
        <v>254.550003</v>
      </c>
      <c r="E107" s="11" t="n">
        <v>261.75</v>
      </c>
      <c r="F107" s="11" t="n">
        <v>257.031036</v>
      </c>
      <c r="G107" s="11" t="n">
        <v>28927720</v>
      </c>
      <c r="H107" s="11" t="n">
        <v>8.449996999999996</v>
      </c>
      <c r="I107" s="11" t="n">
        <v>12.2949997</v>
      </c>
      <c r="J107" s="11" t="n">
        <v>295.6600006</v>
      </c>
      <c r="K107" s="11" t="n">
        <v>221.8900024</v>
      </c>
      <c r="L107" s="11" t="n">
        <v>295.6600006</v>
      </c>
      <c r="M107" s="11" t="n">
        <v>244.3400039</v>
      </c>
      <c r="N107" s="11" t="n">
        <v/>
      </c>
      <c r="O107" s="11" t="n">
        <v/>
      </c>
      <c r="P107" s="11" t="n">
        <v/>
      </c>
      <c r="Q107" s="11" t="n">
        <v>530</v>
      </c>
      <c r="R107" s="11" t="n">
        <v>10470</v>
      </c>
      <c r="S107" s="11" t="n">
        <v>40</v>
      </c>
      <c r="T107" s="11" t="n">
        <v>0</v>
      </c>
      <c r="U107" s="11" t="n">
        <v>11000</v>
      </c>
    </row>
    <row r="108">
      <c r="A108" s="2" t="inlineStr">
        <is>
          <t>2016-11-25</t>
        </is>
      </c>
      <c r="B108" s="11" t="n">
        <v>263.5</v>
      </c>
      <c r="C108" s="11" t="n">
        <v>264.5</v>
      </c>
      <c r="D108" s="11" t="n">
        <v>258.350006</v>
      </c>
      <c r="E108" s="11" t="n">
        <v>260.950012</v>
      </c>
      <c r="F108" s="11" t="n">
        <v>256.245483</v>
      </c>
      <c r="G108" s="11" t="n">
        <v>19303589</v>
      </c>
      <c r="H108" s="11" t="n">
        <v>6.149993999999992</v>
      </c>
      <c r="I108" s="11" t="n">
        <v>10.4899979</v>
      </c>
      <c r="J108" s="11" t="n">
        <v>292.8949967</v>
      </c>
      <c r="K108" s="11" t="n">
        <v>229.9550093</v>
      </c>
      <c r="L108" s="11" t="n">
        <v>292.8949967</v>
      </c>
      <c r="M108" s="11" t="n">
        <v>244.3400039</v>
      </c>
      <c r="N108" s="11" t="n">
        <v/>
      </c>
      <c r="O108" s="11" t="n">
        <v/>
      </c>
      <c r="P108" s="11" t="n">
        <v/>
      </c>
      <c r="Q108" s="11" t="n">
        <v>530</v>
      </c>
      <c r="R108" s="11" t="n">
        <v>10438.00048</v>
      </c>
      <c r="S108" s="11" t="n">
        <v>40</v>
      </c>
      <c r="T108" s="11" t="n">
        <v>0</v>
      </c>
      <c r="U108" s="11" t="n">
        <v>10968.00048</v>
      </c>
    </row>
    <row r="109">
      <c r="A109" s="2" t="inlineStr">
        <is>
          <t>2016-11-28</t>
        </is>
      </c>
      <c r="B109" s="11" t="n">
        <v>253.449997</v>
      </c>
      <c r="C109" s="11" t="n">
        <v>257.75</v>
      </c>
      <c r="D109" s="11" t="n">
        <v>248</v>
      </c>
      <c r="E109" s="11" t="n">
        <v>253.550003</v>
      </c>
      <c r="F109" s="11" t="n">
        <v>248.978867</v>
      </c>
      <c r="G109" s="11" t="n">
        <v>22315183</v>
      </c>
      <c r="H109" s="11" t="n">
        <v>12.95001200000002</v>
      </c>
      <c r="I109" s="11" t="n">
        <v>9.9550003</v>
      </c>
      <c r="J109" s="11" t="n">
        <v>282.7400009</v>
      </c>
      <c r="K109" s="11" t="n">
        <v>223.0099991</v>
      </c>
      <c r="L109" s="11" t="n">
        <v>282.7400009</v>
      </c>
      <c r="M109" s="11" t="n">
        <v>244.3400039</v>
      </c>
      <c r="N109" s="11" t="n">
        <v/>
      </c>
      <c r="O109" s="11" t="n">
        <v/>
      </c>
      <c r="P109" s="11" t="n">
        <v/>
      </c>
      <c r="Q109" s="11" t="n">
        <v>530</v>
      </c>
      <c r="R109" s="11" t="n">
        <v>10142.00012</v>
      </c>
      <c r="S109" s="11" t="n">
        <v>40</v>
      </c>
      <c r="T109" s="11" t="n">
        <v>0</v>
      </c>
      <c r="U109" s="11" t="n">
        <v>10672.00012</v>
      </c>
    </row>
    <row r="110">
      <c r="A110" s="2" t="inlineStr">
        <is>
          <t>2016-11-29</t>
        </is>
      </c>
      <c r="B110" s="11" t="n">
        <v>254.25</v>
      </c>
      <c r="C110" s="11" t="n">
        <v>256.5</v>
      </c>
      <c r="D110" s="11" t="n">
        <v>252</v>
      </c>
      <c r="E110" s="11" t="n">
        <v>252.699997</v>
      </c>
      <c r="F110" s="11" t="n">
        <v>248.14418</v>
      </c>
      <c r="G110" s="11" t="n">
        <v>12656706</v>
      </c>
      <c r="H110" s="11" t="n">
        <v>4.5</v>
      </c>
      <c r="I110" s="11" t="n">
        <v>9.130000300000001</v>
      </c>
      <c r="J110" s="11" t="n">
        <v>281.6400009</v>
      </c>
      <c r="K110" s="11" t="n">
        <v>226.8599991</v>
      </c>
      <c r="L110" s="11" t="n">
        <v>281.6400009</v>
      </c>
      <c r="M110" s="11" t="n">
        <v>244.3400039</v>
      </c>
      <c r="N110" s="11" t="n">
        <v/>
      </c>
      <c r="O110" s="11" t="n">
        <v/>
      </c>
      <c r="P110" s="11" t="n">
        <v/>
      </c>
      <c r="Q110" s="11" t="n">
        <v>530</v>
      </c>
      <c r="R110" s="11" t="n">
        <v>10107.99988</v>
      </c>
      <c r="S110" s="11" t="n">
        <v>40</v>
      </c>
      <c r="T110" s="11" t="n">
        <v>0</v>
      </c>
      <c r="U110" s="11" t="n">
        <v>10637.99988</v>
      </c>
    </row>
    <row r="111">
      <c r="A111" s="2" t="inlineStr">
        <is>
          <t>2016-11-30</t>
        </is>
      </c>
      <c r="B111" s="11" t="n">
        <v>254</v>
      </c>
      <c r="C111" s="11" t="n">
        <v>260.149994</v>
      </c>
      <c r="D111" s="11" t="n">
        <v>252.699997</v>
      </c>
      <c r="E111" s="11" t="n">
        <v>258.350006</v>
      </c>
      <c r="F111" s="11" t="n">
        <v>253.692337</v>
      </c>
      <c r="G111" s="11" t="n">
        <v>16501691</v>
      </c>
      <c r="H111" s="11" t="n">
        <v>7.449996999999996</v>
      </c>
      <c r="I111" s="11" t="n">
        <v>9.010000600000001</v>
      </c>
      <c r="J111" s="11" t="n">
        <v>283.4549973</v>
      </c>
      <c r="K111" s="11" t="n">
        <v>229.3949937</v>
      </c>
      <c r="L111" s="11" t="n">
        <v>281.6400009</v>
      </c>
      <c r="M111" s="11" t="n">
        <v>244.3400039</v>
      </c>
      <c r="N111" s="11" t="n">
        <v/>
      </c>
      <c r="O111" s="11" t="n">
        <v/>
      </c>
      <c r="P111" s="11" t="n">
        <v/>
      </c>
      <c r="Q111" s="11" t="n">
        <v>530</v>
      </c>
      <c r="R111" s="11" t="n">
        <v>10334.00024</v>
      </c>
      <c r="S111" s="11" t="n">
        <v>40</v>
      </c>
      <c r="T111" s="11" t="n">
        <v>0</v>
      </c>
      <c r="U111" s="11" t="n">
        <v>10864.00024</v>
      </c>
    </row>
    <row r="112">
      <c r="A112" s="2" t="inlineStr">
        <is>
          <t>2016-12-01</t>
        </is>
      </c>
      <c r="B112" s="11" t="n">
        <v>259.649994</v>
      </c>
      <c r="C112" s="11" t="n">
        <v>261</v>
      </c>
      <c r="D112" s="11" t="n">
        <v>254.649994</v>
      </c>
      <c r="E112" s="11" t="n">
        <v>255.649994</v>
      </c>
      <c r="F112" s="11" t="n">
        <v>251.041</v>
      </c>
      <c r="G112" s="11" t="n">
        <v>12986151</v>
      </c>
      <c r="H112" s="11" t="n">
        <v>6.350006000000008</v>
      </c>
      <c r="I112" s="11" t="n">
        <v>8.985000600000001</v>
      </c>
      <c r="J112" s="11" t="n">
        <v>284.7799988</v>
      </c>
      <c r="K112" s="11" t="n">
        <v>230.8699952</v>
      </c>
      <c r="L112" s="11" t="n">
        <v>281.6400009</v>
      </c>
      <c r="M112" s="11" t="n">
        <v>244.3400039</v>
      </c>
      <c r="N112" s="11" t="n">
        <v/>
      </c>
      <c r="O112" s="11" t="n">
        <v/>
      </c>
      <c r="P112" s="11" t="n">
        <v/>
      </c>
      <c r="Q112" s="11" t="n">
        <v>530</v>
      </c>
      <c r="R112" s="11" t="n">
        <v>10225.99976</v>
      </c>
      <c r="S112" s="11" t="n">
        <v>40</v>
      </c>
      <c r="T112" s="11" t="n">
        <v>0</v>
      </c>
      <c r="U112" s="11" t="n">
        <v>10755.99976</v>
      </c>
    </row>
    <row r="113">
      <c r="A113" s="2" t="inlineStr">
        <is>
          <t>2016-12-02</t>
        </is>
      </c>
      <c r="B113" s="11" t="n">
        <v>253.949997</v>
      </c>
      <c r="C113" s="11" t="n">
        <v>261.399994</v>
      </c>
      <c r="D113" s="11" t="n">
        <v>253</v>
      </c>
      <c r="E113" s="11" t="n">
        <v>254.100006</v>
      </c>
      <c r="F113" s="11" t="n">
        <v>249.518951</v>
      </c>
      <c r="G113" s="11" t="n">
        <v>21139754</v>
      </c>
      <c r="H113" s="11" t="n">
        <v>8.399993999999992</v>
      </c>
      <c r="I113" s="11" t="n">
        <v>9.3100006</v>
      </c>
      <c r="J113" s="11" t="n">
        <v>285.1299988</v>
      </c>
      <c r="K113" s="11" t="n">
        <v>229.2699952</v>
      </c>
      <c r="L113" s="11" t="n">
        <v>281.6400009</v>
      </c>
      <c r="M113" s="11" t="n">
        <v>244.3400039</v>
      </c>
      <c r="N113" s="11" t="n">
        <v/>
      </c>
      <c r="O113" s="11" t="n">
        <v/>
      </c>
      <c r="P113" s="11" t="n">
        <v/>
      </c>
      <c r="Q113" s="11" t="n">
        <v>530</v>
      </c>
      <c r="R113" s="11" t="n">
        <v>10164.00024</v>
      </c>
      <c r="S113" s="11" t="n">
        <v>40</v>
      </c>
      <c r="T113" s="11" t="n">
        <v>0</v>
      </c>
      <c r="U113" s="11" t="n">
        <v>10694.00024</v>
      </c>
    </row>
    <row r="114">
      <c r="A114" s="2" t="inlineStr">
        <is>
          <t>2016-12-05</t>
        </is>
      </c>
      <c r="B114" s="11" t="n">
        <v>254.399994</v>
      </c>
      <c r="C114" s="11" t="n">
        <v>257.799988</v>
      </c>
      <c r="D114" s="11" t="n">
        <v>253.199997</v>
      </c>
      <c r="E114" s="11" t="n">
        <v>256.899994</v>
      </c>
      <c r="F114" s="11" t="n">
        <v>252.268463</v>
      </c>
      <c r="G114" s="11" t="n">
        <v>8406973</v>
      </c>
      <c r="H114" s="11" t="n">
        <v>4.599990999999989</v>
      </c>
      <c r="I114" s="11" t="n">
        <v>7.5949997</v>
      </c>
      <c r="J114" s="11" t="n">
        <v>278.2849916</v>
      </c>
      <c r="K114" s="11" t="n">
        <v>232.7149934</v>
      </c>
      <c r="L114" s="11" t="n">
        <v>278.2849916</v>
      </c>
      <c r="M114" s="11" t="n">
        <v>244.3400039</v>
      </c>
      <c r="N114" s="11" t="n">
        <v/>
      </c>
      <c r="O114" s="11" t="n">
        <v/>
      </c>
      <c r="P114" s="11" t="n">
        <v/>
      </c>
      <c r="Q114" s="11" t="n">
        <v>530</v>
      </c>
      <c r="R114" s="11" t="n">
        <v>10275.99976</v>
      </c>
      <c r="S114" s="11" t="n">
        <v>40</v>
      </c>
      <c r="T114" s="11" t="n">
        <v>0</v>
      </c>
      <c r="U114" s="11" t="n">
        <v>10805.99976</v>
      </c>
    </row>
    <row r="115">
      <c r="A115" s="2" t="inlineStr">
        <is>
          <t>2016-12-06</t>
        </is>
      </c>
      <c r="B115" s="11" t="n">
        <v>258.5</v>
      </c>
      <c r="C115" s="11" t="n">
        <v>260.149994</v>
      </c>
      <c r="D115" s="11" t="n">
        <v>256.350006</v>
      </c>
      <c r="E115" s="11" t="n">
        <v>259.100006</v>
      </c>
      <c r="F115" s="11" t="n">
        <v>254.428802</v>
      </c>
      <c r="G115" s="11" t="n">
        <v>10048459</v>
      </c>
      <c r="H115" s="11" t="n">
        <v>3.799987999999985</v>
      </c>
      <c r="I115" s="11" t="n">
        <v>6.824998499999998</v>
      </c>
      <c r="J115" s="11" t="n">
        <v>278.7249955</v>
      </c>
      <c r="K115" s="11" t="n">
        <v>237.7750045</v>
      </c>
      <c r="L115" s="11" t="n">
        <v>278.2849916</v>
      </c>
      <c r="M115" s="11" t="n">
        <v>244.3400039</v>
      </c>
      <c r="N115" s="11" t="n">
        <v/>
      </c>
      <c r="O115" s="11" t="n">
        <v/>
      </c>
      <c r="P115" s="11" t="n">
        <v/>
      </c>
      <c r="Q115" s="11" t="n">
        <v>530</v>
      </c>
      <c r="R115" s="11" t="n">
        <v>10364.00024</v>
      </c>
      <c r="S115" s="11" t="n">
        <v>40</v>
      </c>
      <c r="T115" s="11" t="n">
        <v>0</v>
      </c>
      <c r="U115" s="11" t="n">
        <v>10894.00024</v>
      </c>
    </row>
    <row r="116">
      <c r="A116" s="2" t="inlineStr">
        <is>
          <t>2016-12-07</t>
        </is>
      </c>
      <c r="B116" s="11" t="n">
        <v>260.350006</v>
      </c>
      <c r="C116" s="11" t="n">
        <v>262.75</v>
      </c>
      <c r="D116" s="11" t="n">
        <v>251.649994</v>
      </c>
      <c r="E116" s="11" t="n">
        <v>255.600006</v>
      </c>
      <c r="F116" s="11" t="n">
        <v>250.991913</v>
      </c>
      <c r="G116" s="11" t="n">
        <v>22193202</v>
      </c>
      <c r="H116" s="11" t="n">
        <v>11.10000600000001</v>
      </c>
      <c r="I116" s="11" t="n">
        <v>7.374998499999998</v>
      </c>
      <c r="J116" s="11" t="n">
        <v>279.3249925</v>
      </c>
      <c r="K116" s="11" t="n">
        <v>235.0750015</v>
      </c>
      <c r="L116" s="11" t="n">
        <v>278.2849916</v>
      </c>
      <c r="M116" s="11" t="n">
        <v>244.3400039</v>
      </c>
      <c r="N116" s="11" t="n">
        <v/>
      </c>
      <c r="O116" s="11" t="n">
        <v/>
      </c>
      <c r="P116" s="11" t="n">
        <v/>
      </c>
      <c r="Q116" s="11" t="n">
        <v>530</v>
      </c>
      <c r="R116" s="11" t="n">
        <v>10224.00024</v>
      </c>
      <c r="S116" s="11" t="n">
        <v>40</v>
      </c>
      <c r="T116" s="11" t="n">
        <v>0</v>
      </c>
      <c r="U116" s="11" t="n">
        <v>10754.00024</v>
      </c>
    </row>
    <row r="117">
      <c r="A117" s="2" t="inlineStr">
        <is>
          <t>2016-12-08</t>
        </is>
      </c>
      <c r="B117" s="11" t="n">
        <v>258.450012</v>
      </c>
      <c r="C117" s="11" t="n">
        <v>260.5</v>
      </c>
      <c r="D117" s="11" t="n">
        <v>258.049988</v>
      </c>
      <c r="E117" s="11" t="n">
        <v>259.899994</v>
      </c>
      <c r="F117" s="11" t="n">
        <v>255.214371</v>
      </c>
      <c r="G117" s="11" t="n">
        <v>9047721</v>
      </c>
      <c r="H117" s="11" t="n">
        <v>4.899993999999992</v>
      </c>
      <c r="I117" s="11" t="n">
        <v>7.019998199999998</v>
      </c>
      <c r="J117" s="11" t="n">
        <v>280.3349886</v>
      </c>
      <c r="K117" s="11" t="n">
        <v>238.2149994</v>
      </c>
      <c r="L117" s="11" t="n">
        <v>278.2849916</v>
      </c>
      <c r="M117" s="11" t="n">
        <v>244.3400039</v>
      </c>
      <c r="N117" s="11" t="n">
        <v/>
      </c>
      <c r="O117" s="11" t="n">
        <v/>
      </c>
      <c r="P117" s="11" t="n">
        <v/>
      </c>
      <c r="Q117" s="11" t="n">
        <v>530</v>
      </c>
      <c r="R117" s="11" t="n">
        <v>10395.99976</v>
      </c>
      <c r="S117" s="11" t="n">
        <v>40</v>
      </c>
      <c r="T117" s="11" t="n">
        <v>0</v>
      </c>
      <c r="U117" s="11" t="n">
        <v>10925.99976</v>
      </c>
    </row>
    <row r="118">
      <c r="A118" s="2" t="inlineStr">
        <is>
          <t>2016-12-09</t>
        </is>
      </c>
      <c r="B118" s="11" t="n">
        <v>260.799988</v>
      </c>
      <c r="C118" s="11" t="n">
        <v>267.200012</v>
      </c>
      <c r="D118" s="11" t="n">
        <v>258.799988</v>
      </c>
      <c r="E118" s="11" t="n">
        <v>266.649994</v>
      </c>
      <c r="F118" s="11" t="n">
        <v>261.842682</v>
      </c>
      <c r="G118" s="11" t="n">
        <v>16004173</v>
      </c>
      <c r="H118" s="11" t="n">
        <v>8.40002400000003</v>
      </c>
      <c r="I118" s="11" t="n">
        <v>7.245001200000002</v>
      </c>
      <c r="J118" s="11" t="n">
        <v>284.7350036</v>
      </c>
      <c r="K118" s="11" t="n">
        <v>241.2649964</v>
      </c>
      <c r="L118" s="11" t="n">
        <v>278.2849916</v>
      </c>
      <c r="M118" s="11" t="n">
        <v>244.3400039</v>
      </c>
      <c r="N118" s="11" t="n">
        <v/>
      </c>
      <c r="O118" s="11" t="n">
        <v/>
      </c>
      <c r="P118" s="11" t="n">
        <v/>
      </c>
      <c r="Q118" s="11" t="n">
        <v>530</v>
      </c>
      <c r="R118" s="11" t="n">
        <v>10665.99976</v>
      </c>
      <c r="S118" s="11" t="n">
        <v>40</v>
      </c>
      <c r="T118" s="11" t="n">
        <v>0</v>
      </c>
      <c r="U118" s="11" t="n">
        <v>11195.99976</v>
      </c>
    </row>
    <row r="119">
      <c r="A119" s="2" t="inlineStr">
        <is>
          <t>2016-12-12</t>
        </is>
      </c>
      <c r="B119" s="11" t="n">
        <v>268.899994</v>
      </c>
      <c r="C119" s="11" t="n">
        <v>269.350006</v>
      </c>
      <c r="D119" s="11" t="n">
        <v>262.299988</v>
      </c>
      <c r="E119" s="11" t="n">
        <v>263.649994</v>
      </c>
      <c r="F119" s="11" t="n">
        <v>258.896759</v>
      </c>
      <c r="G119" s="11" t="n">
        <v>14296268</v>
      </c>
      <c r="H119" s="11" t="n">
        <v>7.050018000000023</v>
      </c>
      <c r="I119" s="11" t="n">
        <v>6.655001800000003</v>
      </c>
      <c r="J119" s="11" t="n">
        <v>285.7900024</v>
      </c>
      <c r="K119" s="11" t="n">
        <v>245.8599916</v>
      </c>
      <c r="L119" s="11" t="n">
        <v>278.2849916</v>
      </c>
      <c r="M119" s="11" t="n">
        <v>245.8599916</v>
      </c>
      <c r="N119" s="11" t="n">
        <v/>
      </c>
      <c r="O119" s="11" t="n">
        <v/>
      </c>
      <c r="P119" s="11" t="n">
        <v/>
      </c>
      <c r="Q119" s="11" t="n">
        <v>530</v>
      </c>
      <c r="R119" s="11" t="n">
        <v>10545.99976</v>
      </c>
      <c r="S119" s="11" t="n">
        <v>40</v>
      </c>
      <c r="T119" s="11" t="n">
        <v>0</v>
      </c>
      <c r="U119" s="11" t="n">
        <v>11075.99976</v>
      </c>
    </row>
    <row r="120">
      <c r="A120" s="2" t="inlineStr">
        <is>
          <t>2016-12-13</t>
        </is>
      </c>
      <c r="B120" s="11" t="n">
        <v>264.899994</v>
      </c>
      <c r="C120" s="11" t="n">
        <v>266.75</v>
      </c>
      <c r="D120" s="11" t="n">
        <v>261.549988</v>
      </c>
      <c r="E120" s="11" t="n">
        <v>266.149994</v>
      </c>
      <c r="F120" s="11" t="n">
        <v>261.351715</v>
      </c>
      <c r="G120" s="11" t="n">
        <v>9084137</v>
      </c>
      <c r="H120" s="11" t="n">
        <v>5.200012000000015</v>
      </c>
      <c r="I120" s="11" t="n">
        <v>6.725003000000004</v>
      </c>
      <c r="J120" s="11" t="n">
        <v>284.325003</v>
      </c>
      <c r="K120" s="11" t="n">
        <v>243.974985</v>
      </c>
      <c r="L120" s="11" t="n">
        <v>278.2849916</v>
      </c>
      <c r="M120" s="11" t="n">
        <v>245.8599916</v>
      </c>
      <c r="N120" s="11" t="n">
        <v/>
      </c>
      <c r="O120" s="11" t="n">
        <v/>
      </c>
      <c r="P120" s="11" t="n">
        <v/>
      </c>
      <c r="Q120" s="11" t="n">
        <v>530</v>
      </c>
      <c r="R120" s="11" t="n">
        <v>10645.99976</v>
      </c>
      <c r="S120" s="11" t="n">
        <v>40</v>
      </c>
      <c r="T120" s="11" t="n">
        <v>0</v>
      </c>
      <c r="U120" s="11" t="n">
        <v>11175.99976</v>
      </c>
    </row>
    <row r="121">
      <c r="A121" s="2" t="inlineStr">
        <is>
          <t>2016-12-14</t>
        </is>
      </c>
      <c r="B121" s="11" t="n">
        <v>266</v>
      </c>
      <c r="C121" s="11" t="n">
        <v>266.25</v>
      </c>
      <c r="D121" s="11" t="n">
        <v>262.299988</v>
      </c>
      <c r="E121" s="11" t="n">
        <v>262.899994</v>
      </c>
      <c r="F121" s="11" t="n">
        <v>258.160278</v>
      </c>
      <c r="G121" s="11" t="n">
        <v>8672531</v>
      </c>
      <c r="H121" s="11" t="n">
        <v>3.950012000000015</v>
      </c>
      <c r="I121" s="11" t="n">
        <v>6.375004500000006</v>
      </c>
      <c r="J121" s="11" t="n">
        <v>283.4000075</v>
      </c>
      <c r="K121" s="11" t="n">
        <v>245.1499805</v>
      </c>
      <c r="L121" s="11" t="n">
        <v>278.2849916</v>
      </c>
      <c r="M121" s="11" t="n">
        <v>245.8599916</v>
      </c>
      <c r="N121" s="11" t="n">
        <v/>
      </c>
      <c r="O121" s="11" t="n">
        <v/>
      </c>
      <c r="P121" s="11" t="n">
        <v/>
      </c>
      <c r="Q121" s="11" t="n">
        <v>530</v>
      </c>
      <c r="R121" s="11" t="n">
        <v>10515.99976</v>
      </c>
      <c r="S121" s="11" t="n">
        <v>40</v>
      </c>
      <c r="T121" s="11" t="n">
        <v>0</v>
      </c>
      <c r="U121" s="11" t="n">
        <v>11045.99976</v>
      </c>
    </row>
    <row r="122">
      <c r="A122" s="2" t="inlineStr">
        <is>
          <t>2016-12-15</t>
        </is>
      </c>
      <c r="B122" s="11" t="n">
        <v>259.899994</v>
      </c>
      <c r="C122" s="11" t="n">
        <v>267.5</v>
      </c>
      <c r="D122" s="11" t="n">
        <v>259</v>
      </c>
      <c r="E122" s="11" t="n">
        <v>265.399994</v>
      </c>
      <c r="F122" s="11" t="n">
        <v>260.615234</v>
      </c>
      <c r="G122" s="11" t="n">
        <v>12274497</v>
      </c>
      <c r="H122" s="11" t="n">
        <v>8.5</v>
      </c>
      <c r="I122" s="11" t="n">
        <v>6.590003900000005</v>
      </c>
      <c r="J122" s="11" t="n">
        <v>283.0200117</v>
      </c>
      <c r="K122" s="11" t="n">
        <v>243.4799883</v>
      </c>
      <c r="L122" s="11" t="n">
        <v>278.2849916</v>
      </c>
      <c r="M122" s="11" t="n">
        <v>245.8599916</v>
      </c>
      <c r="N122" s="11" t="n">
        <v/>
      </c>
      <c r="O122" s="11" t="n">
        <v/>
      </c>
      <c r="P122" s="11" t="n">
        <v/>
      </c>
      <c r="Q122" s="11" t="n">
        <v>530</v>
      </c>
      <c r="R122" s="11" t="n">
        <v>10615.99976</v>
      </c>
      <c r="S122" s="11" t="n">
        <v>40</v>
      </c>
      <c r="T122" s="11" t="n">
        <v>0</v>
      </c>
      <c r="U122" s="11" t="n">
        <v>11145.99976</v>
      </c>
    </row>
    <row r="123">
      <c r="A123" s="2" t="inlineStr">
        <is>
          <t>2016-12-16</t>
        </is>
      </c>
      <c r="B123" s="11" t="n">
        <v>266.350006</v>
      </c>
      <c r="C123" s="11" t="n">
        <v>266.350006</v>
      </c>
      <c r="D123" s="11" t="n">
        <v>263.049988</v>
      </c>
      <c r="E123" s="11" t="n">
        <v>264.75</v>
      </c>
      <c r="F123" s="11" t="n">
        <v>259.976959</v>
      </c>
      <c r="G123" s="11" t="n">
        <v>11017555</v>
      </c>
      <c r="H123" s="11" t="n">
        <v>3.300018000000023</v>
      </c>
      <c r="I123" s="11" t="n">
        <v>6.080006300000008</v>
      </c>
      <c r="J123" s="11" t="n">
        <v>282.9400159</v>
      </c>
      <c r="K123" s="11" t="n">
        <v>246.4599781</v>
      </c>
      <c r="L123" s="11" t="n">
        <v>278.2849916</v>
      </c>
      <c r="M123" s="11" t="n">
        <v>246.4599781</v>
      </c>
      <c r="N123" s="11" t="n">
        <v/>
      </c>
      <c r="O123" s="11" t="n">
        <v/>
      </c>
      <c r="P123" s="11" t="n">
        <v/>
      </c>
      <c r="Q123" s="11" t="n">
        <v>530</v>
      </c>
      <c r="R123" s="11" t="n">
        <v>10590</v>
      </c>
      <c r="S123" s="11" t="n">
        <v>40</v>
      </c>
      <c r="T123" s="11" t="n">
        <v>0</v>
      </c>
      <c r="U123" s="11" t="n">
        <v>11120</v>
      </c>
    </row>
    <row r="124">
      <c r="A124" s="2" t="inlineStr">
        <is>
          <t>2016-12-19</t>
        </is>
      </c>
      <c r="B124" s="11" t="n">
        <v>263.350006</v>
      </c>
      <c r="C124" s="11" t="n">
        <v>264.5</v>
      </c>
      <c r="D124" s="11" t="n">
        <v>260.850006</v>
      </c>
      <c r="E124" s="11" t="n">
        <v>261.350006</v>
      </c>
      <c r="F124" s="11" t="n">
        <v>256.638245</v>
      </c>
      <c r="G124" s="11" t="n">
        <v>8371299</v>
      </c>
      <c r="H124" s="11" t="n">
        <v>3.899993999999992</v>
      </c>
      <c r="I124" s="11" t="n">
        <v>6.010006600000009</v>
      </c>
      <c r="J124" s="11" t="n">
        <v>280.7050228000001</v>
      </c>
      <c r="K124" s="11" t="n">
        <v>244.6449832</v>
      </c>
      <c r="L124" s="11" t="n">
        <v>278.2849916</v>
      </c>
      <c r="M124" s="11" t="n">
        <v>246.4599781</v>
      </c>
      <c r="N124" s="11" t="n">
        <v/>
      </c>
      <c r="O124" s="11" t="n">
        <v/>
      </c>
      <c r="P124" s="11" t="n">
        <v/>
      </c>
      <c r="Q124" s="11" t="n">
        <v>530</v>
      </c>
      <c r="R124" s="11" t="n">
        <v>10454.00024</v>
      </c>
      <c r="S124" s="11" t="n">
        <v>40</v>
      </c>
      <c r="T124" s="11" t="n">
        <v>0</v>
      </c>
      <c r="U124" s="11" t="n">
        <v>10984.00024</v>
      </c>
    </row>
    <row r="125">
      <c r="A125" s="2" t="inlineStr">
        <is>
          <t>2016-12-20</t>
        </is>
      </c>
      <c r="B125" s="11" t="n">
        <v>261.850006</v>
      </c>
      <c r="C125" s="11" t="n">
        <v>262.899994</v>
      </c>
      <c r="D125" s="11" t="n">
        <v>253.25</v>
      </c>
      <c r="E125" s="11" t="n">
        <v>254.550003</v>
      </c>
      <c r="F125" s="11" t="n">
        <v>249.960831</v>
      </c>
      <c r="G125" s="11" t="n">
        <v>12765309</v>
      </c>
      <c r="H125" s="11" t="n">
        <v>9.649993999999992</v>
      </c>
      <c r="I125" s="11" t="n">
        <v>6.595007200000009</v>
      </c>
      <c r="J125" s="11" t="n">
        <v>277.8600186</v>
      </c>
      <c r="K125" s="11" t="n">
        <v>238.2899754</v>
      </c>
      <c r="L125" s="11" t="n">
        <v>277.8600186</v>
      </c>
      <c r="M125" s="11" t="n">
        <v>246.4599781</v>
      </c>
      <c r="N125" s="11" t="n">
        <v/>
      </c>
      <c r="O125" s="11" t="n">
        <v/>
      </c>
      <c r="P125" s="11" t="n">
        <v/>
      </c>
      <c r="Q125" s="11" t="n">
        <v>530</v>
      </c>
      <c r="R125" s="11" t="n">
        <v>10182.00012</v>
      </c>
      <c r="S125" s="11" t="n">
        <v>40</v>
      </c>
      <c r="T125" s="11" t="n">
        <v>0</v>
      </c>
      <c r="U125" s="11" t="n">
        <v>10712.00012</v>
      </c>
    </row>
    <row r="126">
      <c r="A126" s="2" t="inlineStr">
        <is>
          <t>2016-12-21</t>
        </is>
      </c>
      <c r="B126" s="11" t="n">
        <v>256.100006</v>
      </c>
      <c r="C126" s="11" t="n">
        <v>258</v>
      </c>
      <c r="D126" s="11" t="n">
        <v>254.100006</v>
      </c>
      <c r="E126" s="11" t="n">
        <v>255.350006</v>
      </c>
      <c r="F126" s="11" t="n">
        <v>250.746429</v>
      </c>
      <c r="G126" s="11" t="n">
        <v>8778450</v>
      </c>
      <c r="H126" s="11" t="n">
        <v>3.899993999999992</v>
      </c>
      <c r="I126" s="11" t="n">
        <v>5.875006000000008</v>
      </c>
      <c r="J126" s="11" t="n">
        <v>273.675021</v>
      </c>
      <c r="K126" s="11" t="n">
        <v>238.424985</v>
      </c>
      <c r="L126" s="11" t="n">
        <v>273.675021</v>
      </c>
      <c r="M126" s="11" t="n">
        <v>246.4599781</v>
      </c>
      <c r="N126" s="11" t="n">
        <v/>
      </c>
      <c r="O126" s="11" t="n">
        <v/>
      </c>
      <c r="P126" s="11" t="n">
        <v/>
      </c>
      <c r="Q126" s="11" t="n">
        <v>530</v>
      </c>
      <c r="R126" s="11" t="n">
        <v>10214.00024</v>
      </c>
      <c r="S126" s="11" t="n">
        <v>40</v>
      </c>
      <c r="T126" s="11" t="n">
        <v>0</v>
      </c>
      <c r="U126" s="11" t="n">
        <v>10744.00024</v>
      </c>
    </row>
    <row r="127">
      <c r="A127" s="2" t="inlineStr">
        <is>
          <t>2016-12-22</t>
        </is>
      </c>
      <c r="B127" s="11" t="n">
        <v>254.25</v>
      </c>
      <c r="C127" s="11" t="n">
        <v>254.25</v>
      </c>
      <c r="D127" s="11" t="n">
        <v>248.350006</v>
      </c>
      <c r="E127" s="11" t="n">
        <v>249.800003</v>
      </c>
      <c r="F127" s="11" t="n">
        <v>245.296478</v>
      </c>
      <c r="G127" s="11" t="n">
        <v>12981595</v>
      </c>
      <c r="H127" s="11" t="n">
        <v>7</v>
      </c>
      <c r="I127" s="11" t="n">
        <v>6.085006600000009</v>
      </c>
      <c r="J127" s="11" t="n">
        <v>269.5550228</v>
      </c>
      <c r="K127" s="11" t="n">
        <v>233.0449832</v>
      </c>
      <c r="L127" s="11" t="n">
        <v>269.5550228</v>
      </c>
      <c r="M127" s="11" t="n">
        <v>246.4599781</v>
      </c>
      <c r="N127" s="11" t="n">
        <v/>
      </c>
      <c r="O127" s="11" t="n">
        <v/>
      </c>
      <c r="P127" s="11" t="n">
        <v/>
      </c>
      <c r="Q127" s="11" t="n">
        <v>530</v>
      </c>
      <c r="R127" s="11" t="n">
        <v>9992.000120000001</v>
      </c>
      <c r="S127" s="11" t="n">
        <v>40</v>
      </c>
      <c r="T127" s="11" t="n">
        <v>0</v>
      </c>
      <c r="U127" s="11" t="n">
        <v>10522.00012</v>
      </c>
    </row>
    <row r="128">
      <c r="A128" s="2" t="inlineStr">
        <is>
          <t>2016-12-23</t>
        </is>
      </c>
      <c r="B128" s="11" t="n">
        <v>249.75</v>
      </c>
      <c r="C128" s="11" t="n">
        <v>251.800003</v>
      </c>
      <c r="D128" s="11" t="n">
        <v>247.800003</v>
      </c>
      <c r="E128" s="11" t="n">
        <v>249.149994</v>
      </c>
      <c r="F128" s="11" t="n">
        <v>244.658188</v>
      </c>
      <c r="G128" s="11" t="n">
        <v>10557157</v>
      </c>
      <c r="H128" s="11" t="n">
        <v>4</v>
      </c>
      <c r="I128" s="11" t="n">
        <v>5.645004200000005</v>
      </c>
      <c r="J128" s="11" t="n">
        <v>266.7350156</v>
      </c>
      <c r="K128" s="11" t="n">
        <v>232.8649904</v>
      </c>
      <c r="L128" s="11" t="n">
        <v>266.7350156</v>
      </c>
      <c r="M128" s="11" t="n">
        <v>246.4599781</v>
      </c>
      <c r="N128" s="11" t="n">
        <v/>
      </c>
      <c r="O128" s="11" t="n">
        <v/>
      </c>
      <c r="P128" s="11" t="n">
        <v/>
      </c>
      <c r="Q128" s="11" t="n">
        <v>530</v>
      </c>
      <c r="R128" s="11" t="n">
        <v>9965.999759999999</v>
      </c>
      <c r="S128" s="11" t="n">
        <v>40</v>
      </c>
      <c r="T128" s="11" t="n">
        <v>0</v>
      </c>
      <c r="U128" s="11" t="n">
        <v>10495.99976</v>
      </c>
    </row>
    <row r="129">
      <c r="A129" s="2" t="inlineStr">
        <is>
          <t>2016-12-26</t>
        </is>
      </c>
      <c r="B129" s="11" t="n">
        <v>248</v>
      </c>
      <c r="C129" s="11" t="n">
        <v>248.300003</v>
      </c>
      <c r="D129" s="11" t="n">
        <v>243.600006</v>
      </c>
      <c r="E129" s="11" t="n">
        <v>244.199997</v>
      </c>
      <c r="F129" s="11" t="n">
        <v>239.797424</v>
      </c>
      <c r="G129" s="11" t="n">
        <v>8592983</v>
      </c>
      <c r="H129" s="11" t="n">
        <v>5.549987999999985</v>
      </c>
      <c r="I129" s="11" t="n">
        <v>5.495001200000002</v>
      </c>
      <c r="J129" s="11" t="n">
        <v>262.4350081</v>
      </c>
      <c r="K129" s="11" t="n">
        <v>229.4650009</v>
      </c>
      <c r="L129" s="11" t="n">
        <v>262.4350081</v>
      </c>
      <c r="M129" s="11" t="n">
        <v>246.4599781</v>
      </c>
      <c r="N129" s="11" t="n">
        <v/>
      </c>
      <c r="O129" s="11" t="n">
        <v/>
      </c>
      <c r="P129" s="11" t="n">
        <v/>
      </c>
      <c r="Q129" s="11" t="n">
        <v>530</v>
      </c>
      <c r="R129" s="11" t="n">
        <v>9767.999879999999</v>
      </c>
      <c r="S129" s="11" t="n">
        <v>40</v>
      </c>
      <c r="T129" s="11" t="n">
        <v>0</v>
      </c>
      <c r="U129" s="11" t="n">
        <v>10297.99988</v>
      </c>
    </row>
    <row r="130">
      <c r="A130" s="2" t="inlineStr">
        <is>
          <t>2016-12-27</t>
        </is>
      </c>
      <c r="B130" s="11" t="n">
        <v>244.600006</v>
      </c>
      <c r="C130" s="11" t="n">
        <v>249.949997</v>
      </c>
      <c r="D130" s="11" t="n">
        <v>243.100006</v>
      </c>
      <c r="E130" s="11" t="n">
        <v>248.75</v>
      </c>
      <c r="F130" s="11" t="n">
        <v>244.265411</v>
      </c>
      <c r="G130" s="11" t="n">
        <v>8756536</v>
      </c>
      <c r="H130" s="11" t="n">
        <v>6.849990999999989</v>
      </c>
      <c r="I130" s="11" t="n">
        <v>5.659999099999999</v>
      </c>
      <c r="J130" s="11" t="n">
        <v>263.5049988</v>
      </c>
      <c r="K130" s="11" t="n">
        <v>229.5450042</v>
      </c>
      <c r="L130" s="11" t="n">
        <v>262.4350081</v>
      </c>
      <c r="M130" s="11" t="n">
        <v>229.5450042</v>
      </c>
      <c r="N130" s="11" t="n">
        <v/>
      </c>
      <c r="O130" s="11" t="n">
        <v/>
      </c>
      <c r="P130" s="11" t="n">
        <v/>
      </c>
      <c r="Q130" s="11" t="n">
        <v>530</v>
      </c>
      <c r="R130" s="11" t="n">
        <v>9950</v>
      </c>
      <c r="S130" s="11" t="n">
        <v>40</v>
      </c>
      <c r="T130" s="11" t="n">
        <v>0</v>
      </c>
      <c r="U130" s="11" t="n">
        <v>10480</v>
      </c>
    </row>
    <row r="131">
      <c r="A131" s="2" t="inlineStr">
        <is>
          <t>2016-12-28</t>
        </is>
      </c>
      <c r="B131" s="11" t="n">
        <v>249.25</v>
      </c>
      <c r="C131" s="11" t="n">
        <v>252.5</v>
      </c>
      <c r="D131" s="11" t="n">
        <v>247.149994</v>
      </c>
      <c r="E131" s="11" t="n">
        <v>247.75</v>
      </c>
      <c r="F131" s="11" t="n">
        <v>243.283432</v>
      </c>
      <c r="G131" s="11" t="n">
        <v>11747088</v>
      </c>
      <c r="H131" s="11" t="n">
        <v>5.350006000000008</v>
      </c>
      <c r="I131" s="11" t="n">
        <v>5.799998499999998</v>
      </c>
      <c r="J131" s="11" t="n">
        <v>267.2249925</v>
      </c>
      <c r="K131" s="11" t="n">
        <v>232.4250015</v>
      </c>
      <c r="L131" s="11" t="n">
        <v>262.4350081</v>
      </c>
      <c r="M131" s="11" t="n">
        <v>232.4250015</v>
      </c>
      <c r="N131" s="11" t="n">
        <v/>
      </c>
      <c r="O131" s="11" t="n">
        <v/>
      </c>
      <c r="P131" s="11" t="n">
        <v/>
      </c>
      <c r="Q131" s="11" t="n">
        <v>530</v>
      </c>
      <c r="R131" s="11" t="n">
        <v>9910</v>
      </c>
      <c r="S131" s="11" t="n">
        <v>40</v>
      </c>
      <c r="T131" s="11" t="n">
        <v>0</v>
      </c>
      <c r="U131" s="11" t="n">
        <v>10440</v>
      </c>
    </row>
    <row r="132">
      <c r="A132" s="2" t="inlineStr">
        <is>
          <t>2016-12-29</t>
        </is>
      </c>
      <c r="B132" s="11" t="n">
        <v>247.649994</v>
      </c>
      <c r="C132" s="11" t="n">
        <v>248.850006</v>
      </c>
      <c r="D132" s="11" t="n">
        <v>245.5</v>
      </c>
      <c r="E132" s="11" t="n">
        <v>247.649994</v>
      </c>
      <c r="F132" s="11" t="n">
        <v>243.185226</v>
      </c>
      <c r="G132" s="11" t="n">
        <v>10658616</v>
      </c>
      <c r="H132" s="11" t="n">
        <v>3.350006000000008</v>
      </c>
      <c r="I132" s="11" t="n">
        <v>5.284999099999999</v>
      </c>
      <c r="J132" s="11" t="n">
        <v>263.0300003</v>
      </c>
      <c r="K132" s="11" t="n">
        <v>231.3200057</v>
      </c>
      <c r="L132" s="11" t="n">
        <v>262.4350081</v>
      </c>
      <c r="M132" s="11" t="n">
        <v>232.4250015</v>
      </c>
      <c r="N132" s="11" t="n">
        <v/>
      </c>
      <c r="O132" s="11" t="n">
        <v/>
      </c>
      <c r="P132" s="11" t="n">
        <v/>
      </c>
      <c r="Q132" s="11" t="n">
        <v>530</v>
      </c>
      <c r="R132" s="11" t="n">
        <v>9905.999759999999</v>
      </c>
      <c r="S132" s="11" t="n">
        <v>40</v>
      </c>
      <c r="T132" s="11" t="n">
        <v>0</v>
      </c>
      <c r="U132" s="11" t="n">
        <v>10435.99976</v>
      </c>
    </row>
    <row r="133">
      <c r="A133" s="2" t="inlineStr">
        <is>
          <t>2016-12-30</t>
        </is>
      </c>
      <c r="B133" s="11" t="n">
        <v>247.75</v>
      </c>
      <c r="C133" s="11" t="n">
        <v>252.300003</v>
      </c>
      <c r="D133" s="11" t="n">
        <v>247.25</v>
      </c>
      <c r="E133" s="11" t="n">
        <v>250.199997</v>
      </c>
      <c r="F133" s="11" t="n">
        <v>245.689255</v>
      </c>
      <c r="G133" s="11" t="n">
        <v>10538497</v>
      </c>
      <c r="H133" s="11" t="n">
        <v>5.050003000000004</v>
      </c>
      <c r="I133" s="11" t="n">
        <v>5.459997599999997</v>
      </c>
      <c r="J133" s="11" t="n">
        <v>266.1549943</v>
      </c>
      <c r="K133" s="11" t="n">
        <v>233.3950087</v>
      </c>
      <c r="L133" s="11" t="n">
        <v>262.4350081</v>
      </c>
      <c r="M133" s="11" t="n">
        <v>233.3950087</v>
      </c>
      <c r="N133" s="11" t="n">
        <v/>
      </c>
      <c r="O133" s="11" t="n">
        <v/>
      </c>
      <c r="P133" s="11" t="n">
        <v/>
      </c>
      <c r="Q133" s="11" t="n">
        <v>530</v>
      </c>
      <c r="R133" s="11" t="n">
        <v>10007.99988</v>
      </c>
      <c r="S133" s="11" t="n">
        <v>40</v>
      </c>
      <c r="T133" s="11" t="n">
        <v>0</v>
      </c>
      <c r="U133" s="11" t="n">
        <v>10537.99988</v>
      </c>
    </row>
    <row r="134">
      <c r="A134" s="2" t="inlineStr">
        <is>
          <t>2017-01-02</t>
        </is>
      </c>
      <c r="B134" s="11" t="n">
        <v>252.5</v>
      </c>
      <c r="C134" s="11" t="n">
        <v>253.649994</v>
      </c>
      <c r="D134" s="11" t="n">
        <v>242.600006</v>
      </c>
      <c r="E134" s="11" t="n">
        <v>243.600006</v>
      </c>
      <c r="F134" s="11" t="n">
        <v>239.208252</v>
      </c>
      <c r="G134" s="11" t="n">
        <v>25988990</v>
      </c>
      <c r="H134" s="11" t="n">
        <v>11.04998799999998</v>
      </c>
      <c r="I134" s="11" t="n">
        <v>6.174996999999996</v>
      </c>
      <c r="J134" s="11" t="n">
        <v>266.649991</v>
      </c>
      <c r="K134" s="11" t="n">
        <v>229.600009</v>
      </c>
      <c r="L134" s="11" t="n">
        <v>262.4350081</v>
      </c>
      <c r="M134" s="11" t="n">
        <v>233.3950087</v>
      </c>
      <c r="N134" s="11" t="n">
        <v/>
      </c>
      <c r="O134" s="11" t="n">
        <v/>
      </c>
      <c r="P134" s="11" t="n">
        <v/>
      </c>
      <c r="Q134" s="11" t="n">
        <v>530</v>
      </c>
      <c r="R134" s="11" t="n">
        <v>9744.000240000001</v>
      </c>
      <c r="S134" s="11" t="n">
        <v>40</v>
      </c>
      <c r="T134" s="11" t="n">
        <v>0</v>
      </c>
      <c r="U134" s="11" t="n">
        <v>10274.00024</v>
      </c>
    </row>
    <row r="135">
      <c r="A135" s="2" t="inlineStr">
        <is>
          <t>2017-01-03</t>
        </is>
      </c>
      <c r="B135" s="11" t="n">
        <v>244</v>
      </c>
      <c r="C135" s="11" t="n">
        <v>246.399994</v>
      </c>
      <c r="D135" s="11" t="n">
        <v>241.100006</v>
      </c>
      <c r="E135" s="11" t="n">
        <v>244.899994</v>
      </c>
      <c r="F135" s="11" t="n">
        <v>240.484818</v>
      </c>
      <c r="G135" s="11" t="n">
        <v>15963085</v>
      </c>
      <c r="H135" s="11" t="n">
        <v>5.299987999999985</v>
      </c>
      <c r="I135" s="11" t="n">
        <v>5.739996399999995</v>
      </c>
      <c r="J135" s="11" t="n">
        <v>260.9699892</v>
      </c>
      <c r="K135" s="11" t="n">
        <v>226.5300108</v>
      </c>
      <c r="L135" s="11" t="n">
        <v>260.9699892</v>
      </c>
      <c r="M135" s="11" t="n">
        <v>233.3950087</v>
      </c>
      <c r="N135" s="11" t="n">
        <v/>
      </c>
      <c r="O135" s="11" t="n">
        <v/>
      </c>
      <c r="P135" s="11" t="n">
        <v/>
      </c>
      <c r="Q135" s="11" t="n">
        <v>530</v>
      </c>
      <c r="R135" s="11" t="n">
        <v>9795.999759999999</v>
      </c>
      <c r="S135" s="11" t="n">
        <v>40</v>
      </c>
      <c r="T135" s="11" t="n">
        <v>0</v>
      </c>
      <c r="U135" s="11" t="n">
        <v>10325.99976</v>
      </c>
    </row>
    <row r="136">
      <c r="A136" s="2" t="inlineStr">
        <is>
          <t>2017-01-04</t>
        </is>
      </c>
      <c r="B136" s="11" t="n">
        <v>245.800003</v>
      </c>
      <c r="C136" s="11" t="n">
        <v>246.399994</v>
      </c>
      <c r="D136" s="11" t="n">
        <v>242.199997</v>
      </c>
      <c r="E136" s="11" t="n">
        <v>242.899994</v>
      </c>
      <c r="F136" s="11" t="n">
        <v>238.520874</v>
      </c>
      <c r="G136" s="11" t="n">
        <v>11225978</v>
      </c>
      <c r="H136" s="11" t="n">
        <v>4.199996999999996</v>
      </c>
      <c r="I136" s="11" t="n">
        <v>5.769996699999996</v>
      </c>
      <c r="J136" s="11" t="n">
        <v>261.6099856</v>
      </c>
      <c r="K136" s="11" t="n">
        <v>226.9900054</v>
      </c>
      <c r="L136" s="11" t="n">
        <v>260.9699892</v>
      </c>
      <c r="M136" s="11" t="n">
        <v>233.3950087</v>
      </c>
      <c r="N136" s="11" t="n">
        <v/>
      </c>
      <c r="O136" s="11" t="n">
        <v/>
      </c>
      <c r="P136" s="11" t="n">
        <v/>
      </c>
      <c r="Q136" s="11" t="n">
        <v>530</v>
      </c>
      <c r="R136" s="11" t="n">
        <v>9715.999759999999</v>
      </c>
      <c r="S136" s="11" t="n">
        <v>40</v>
      </c>
      <c r="T136" s="11" t="n">
        <v>0</v>
      </c>
      <c r="U136" s="11" t="n">
        <v>10245.99976</v>
      </c>
    </row>
    <row r="137">
      <c r="A137" s="2" t="inlineStr">
        <is>
          <t>2017-01-05</t>
        </is>
      </c>
      <c r="B137" s="11" t="n">
        <v>245</v>
      </c>
      <c r="C137" s="11" t="n">
        <v>245.899994</v>
      </c>
      <c r="D137" s="11" t="n">
        <v>243.699997</v>
      </c>
      <c r="E137" s="11" t="n">
        <v>245.350006</v>
      </c>
      <c r="F137" s="11" t="n">
        <v>240.926712</v>
      </c>
      <c r="G137" s="11" t="n">
        <v>11970913</v>
      </c>
      <c r="H137" s="11" t="n">
        <v>3</v>
      </c>
      <c r="I137" s="11" t="n">
        <v>5.369996699999996</v>
      </c>
      <c r="J137" s="11" t="n">
        <v>260.9099856</v>
      </c>
      <c r="K137" s="11" t="n">
        <v>228.6900054</v>
      </c>
      <c r="L137" s="11" t="n">
        <v>260.9099856</v>
      </c>
      <c r="M137" s="11" t="n">
        <v>233.3950087</v>
      </c>
      <c r="N137" s="11" t="n">
        <v/>
      </c>
      <c r="O137" s="11" t="n">
        <v/>
      </c>
      <c r="P137" s="11" t="n">
        <v/>
      </c>
      <c r="Q137" s="11" t="n">
        <v>530</v>
      </c>
      <c r="R137" s="11" t="n">
        <v>9814.000240000001</v>
      </c>
      <c r="S137" s="11" t="n">
        <v>40</v>
      </c>
      <c r="T137" s="11" t="n">
        <v>0</v>
      </c>
      <c r="U137" s="11" t="n">
        <v>10344.00024</v>
      </c>
    </row>
    <row r="138">
      <c r="A138" s="2" t="inlineStr">
        <is>
          <t>2017-01-06</t>
        </is>
      </c>
      <c r="B138" s="11" t="n">
        <v>246</v>
      </c>
      <c r="C138" s="11" t="n">
        <v>249</v>
      </c>
      <c r="D138" s="11" t="n">
        <v>245.5</v>
      </c>
      <c r="E138" s="11" t="n">
        <v>245.899994</v>
      </c>
      <c r="F138" s="11" t="n">
        <v>241.466782</v>
      </c>
      <c r="G138" s="11" t="n">
        <v>12354302</v>
      </c>
      <c r="H138" s="11" t="n">
        <v>3.649993999999992</v>
      </c>
      <c r="I138" s="11" t="n">
        <v>5.334996099999995</v>
      </c>
      <c r="J138" s="11" t="n">
        <v>263.2549883</v>
      </c>
      <c r="K138" s="11" t="n">
        <v>231.2450117</v>
      </c>
      <c r="L138" s="11" t="n">
        <v>260.9099856</v>
      </c>
      <c r="M138" s="11" t="n">
        <v>233.3950087</v>
      </c>
      <c r="N138" s="11" t="n">
        <v/>
      </c>
      <c r="O138" s="11" t="n">
        <v/>
      </c>
      <c r="P138" s="11" t="n">
        <v/>
      </c>
      <c r="Q138" s="11" t="n">
        <v>530</v>
      </c>
      <c r="R138" s="11" t="n">
        <v>9835.999759999999</v>
      </c>
      <c r="S138" s="11" t="n">
        <v>40</v>
      </c>
      <c r="T138" s="11" t="n">
        <v>0</v>
      </c>
      <c r="U138" s="11" t="n">
        <v>10365.99976</v>
      </c>
    </row>
    <row r="139">
      <c r="A139" s="2" t="inlineStr">
        <is>
          <t>2017-01-09</t>
        </is>
      </c>
      <c r="B139" s="11" t="n">
        <v>246.399994</v>
      </c>
      <c r="C139" s="11" t="n">
        <v>248.350006</v>
      </c>
      <c r="D139" s="11" t="n">
        <v>246</v>
      </c>
      <c r="E139" s="11" t="n">
        <v>247.050003</v>
      </c>
      <c r="F139" s="11" t="n">
        <v>242.596054</v>
      </c>
      <c r="G139" s="11" t="n">
        <v>8329253</v>
      </c>
      <c r="H139" s="11" t="n">
        <v>2.450012000000015</v>
      </c>
      <c r="I139" s="11" t="n">
        <v>5.024998499999998</v>
      </c>
      <c r="J139" s="11" t="n">
        <v>262.2499985</v>
      </c>
      <c r="K139" s="11" t="n">
        <v>232.1000075</v>
      </c>
      <c r="L139" s="11" t="n">
        <v>260.9099856</v>
      </c>
      <c r="M139" s="11" t="n">
        <v>233.3950087</v>
      </c>
      <c r="N139" s="11" t="n">
        <v/>
      </c>
      <c r="O139" s="11" t="n">
        <v/>
      </c>
      <c r="P139" s="11" t="n">
        <v/>
      </c>
      <c r="Q139" s="11" t="n">
        <v>530</v>
      </c>
      <c r="R139" s="11" t="n">
        <v>9882.000120000001</v>
      </c>
      <c r="S139" s="11" t="n">
        <v>40</v>
      </c>
      <c r="T139" s="11" t="n">
        <v>0</v>
      </c>
      <c r="U139" s="11" t="n">
        <v>10412.00012</v>
      </c>
    </row>
    <row r="140">
      <c r="A140" s="2" t="inlineStr">
        <is>
          <t>2017-01-10</t>
        </is>
      </c>
      <c r="B140" s="11" t="n">
        <v>247.699997</v>
      </c>
      <c r="C140" s="11" t="n">
        <v>249</v>
      </c>
      <c r="D140" s="11" t="n">
        <v>246.399994</v>
      </c>
      <c r="E140" s="11" t="n">
        <v>248.300003</v>
      </c>
      <c r="F140" s="11" t="n">
        <v>243.823517</v>
      </c>
      <c r="G140" s="11" t="n">
        <v>9352013</v>
      </c>
      <c r="H140" s="11" t="n">
        <v>2.600006000000008</v>
      </c>
      <c r="I140" s="11" t="n">
        <v>4.6</v>
      </c>
      <c r="J140" s="11" t="n">
        <v>261.499997</v>
      </c>
      <c r="K140" s="11" t="n">
        <v>233.899997</v>
      </c>
      <c r="L140" s="11" t="n">
        <v>260.9099856</v>
      </c>
      <c r="M140" s="11" t="n">
        <v>233.899997</v>
      </c>
      <c r="N140" s="11" t="n">
        <v/>
      </c>
      <c r="O140" s="11" t="n">
        <v/>
      </c>
      <c r="P140" s="11" t="n">
        <v/>
      </c>
      <c r="Q140" s="11" t="n">
        <v>530</v>
      </c>
      <c r="R140" s="11" t="n">
        <v>9932.000120000001</v>
      </c>
      <c r="S140" s="11" t="n">
        <v>40</v>
      </c>
      <c r="T140" s="11" t="n">
        <v>0</v>
      </c>
      <c r="U140" s="11" t="n">
        <v>10462.00012</v>
      </c>
    </row>
    <row r="141">
      <c r="A141" s="2" t="inlineStr">
        <is>
          <t>2017-01-11</t>
        </is>
      </c>
      <c r="B141" s="11" t="n">
        <v>249.649994</v>
      </c>
      <c r="C141" s="11" t="n">
        <v>253.199997</v>
      </c>
      <c r="D141" s="11" t="n">
        <v>249</v>
      </c>
      <c r="E141" s="11" t="n">
        <v>252.149994</v>
      </c>
      <c r="F141" s="11" t="n">
        <v>247.604095</v>
      </c>
      <c r="G141" s="11" t="n">
        <v>13415303</v>
      </c>
      <c r="H141" s="11" t="n">
        <v>4.899993999999992</v>
      </c>
      <c r="I141" s="11" t="n">
        <v>4.554998799999998</v>
      </c>
      <c r="J141" s="11" t="n">
        <v>264.7649949</v>
      </c>
      <c r="K141" s="11" t="n">
        <v>237.4350021</v>
      </c>
      <c r="L141" s="11" t="n">
        <v>260.9099856</v>
      </c>
      <c r="M141" s="11" t="n">
        <v>237.4350021</v>
      </c>
      <c r="N141" s="11" t="n">
        <v/>
      </c>
      <c r="O141" s="11" t="n">
        <v/>
      </c>
      <c r="P141" s="11" t="n">
        <v/>
      </c>
      <c r="Q141" s="11" t="n">
        <v>530</v>
      </c>
      <c r="R141" s="11" t="n">
        <v>10085.99976</v>
      </c>
      <c r="S141" s="11" t="n">
        <v>40</v>
      </c>
      <c r="T141" s="11" t="n">
        <v>0</v>
      </c>
      <c r="U141" s="11" t="n">
        <v>10615.99976</v>
      </c>
    </row>
    <row r="142">
      <c r="A142" s="2" t="inlineStr">
        <is>
          <t>2017-01-12</t>
        </is>
      </c>
      <c r="B142" s="11" t="n">
        <v>252.899994</v>
      </c>
      <c r="C142" s="11" t="n">
        <v>254.449997</v>
      </c>
      <c r="D142" s="11" t="n">
        <v>250.550003</v>
      </c>
      <c r="E142" s="11" t="n">
        <v>251.25</v>
      </c>
      <c r="F142" s="11" t="n">
        <v>246.720337</v>
      </c>
      <c r="G142" s="11" t="n">
        <v>11282323</v>
      </c>
      <c r="H142" s="11" t="n">
        <v>3.899993999999992</v>
      </c>
      <c r="I142" s="11" t="n">
        <v>4.609997599999997</v>
      </c>
      <c r="J142" s="11" t="n">
        <v>266.3299928</v>
      </c>
      <c r="K142" s="11" t="n">
        <v>238.6700072</v>
      </c>
      <c r="L142" s="11" t="n">
        <v>260.9099856</v>
      </c>
      <c r="M142" s="11" t="n">
        <v>238.6700072</v>
      </c>
      <c r="N142" s="11" t="n">
        <v/>
      </c>
      <c r="O142" s="11" t="n">
        <v/>
      </c>
      <c r="P142" s="11" t="n">
        <v/>
      </c>
      <c r="Q142" s="11" t="n">
        <v>530</v>
      </c>
      <c r="R142" s="11" t="n">
        <v>10050</v>
      </c>
      <c r="S142" s="11" t="n">
        <v>40</v>
      </c>
      <c r="T142" s="11" t="n">
        <v>0</v>
      </c>
      <c r="U142" s="11" t="n">
        <v>10580</v>
      </c>
    </row>
    <row r="143">
      <c r="A143" s="2" t="inlineStr">
        <is>
          <t>2017-01-13</t>
        </is>
      </c>
      <c r="B143" s="11" t="n">
        <v>252</v>
      </c>
      <c r="C143" s="11" t="n">
        <v>252.600006</v>
      </c>
      <c r="D143" s="11" t="n">
        <v>249.100006</v>
      </c>
      <c r="E143" s="11" t="n">
        <v>250.899994</v>
      </c>
      <c r="F143" s="11" t="n">
        <v>246.376648</v>
      </c>
      <c r="G143" s="11" t="n">
        <v>9333736</v>
      </c>
      <c r="H143" s="11" t="n">
        <v>3.5</v>
      </c>
      <c r="I143" s="11" t="n">
        <v>4.454997299999997</v>
      </c>
      <c r="J143" s="11" t="n">
        <v>264.2149979</v>
      </c>
      <c r="K143" s="11" t="n">
        <v>237.4850141</v>
      </c>
      <c r="L143" s="11" t="n">
        <v>260.9099856</v>
      </c>
      <c r="M143" s="11" t="n">
        <v>238.6700072</v>
      </c>
      <c r="N143" s="11" t="n">
        <v/>
      </c>
      <c r="O143" s="11" t="n">
        <v/>
      </c>
      <c r="P143" s="11" t="n">
        <v/>
      </c>
      <c r="Q143" s="11" t="n">
        <v>530</v>
      </c>
      <c r="R143" s="11" t="n">
        <v>10035.99976</v>
      </c>
      <c r="S143" s="11" t="n">
        <v>40</v>
      </c>
      <c r="T143" s="11" t="n">
        <v>0</v>
      </c>
      <c r="U143" s="11" t="n">
        <v>10565.99976</v>
      </c>
    </row>
    <row r="144">
      <c r="A144" s="2" t="inlineStr">
        <is>
          <t>2017-01-16</t>
        </is>
      </c>
      <c r="B144" s="11" t="n">
        <v>251.050003</v>
      </c>
      <c r="C144" s="11" t="n">
        <v>256.399994</v>
      </c>
      <c r="D144" s="11" t="n">
        <v>250.699997</v>
      </c>
      <c r="E144" s="11" t="n">
        <v>255.75</v>
      </c>
      <c r="F144" s="11" t="n">
        <v>251.139206</v>
      </c>
      <c r="G144" s="11" t="n">
        <v>13234727</v>
      </c>
      <c r="H144" s="11" t="n">
        <v>5.699996999999996</v>
      </c>
      <c r="I144" s="11" t="n">
        <v>3.919998199999998</v>
      </c>
      <c r="J144" s="11" t="n">
        <v>265.3099901</v>
      </c>
      <c r="K144" s="11" t="n">
        <v>241.7900009</v>
      </c>
      <c r="L144" s="11" t="n">
        <v>260.9099856</v>
      </c>
      <c r="M144" s="11" t="n">
        <v>241.7900009</v>
      </c>
      <c r="N144" s="11" t="n">
        <v/>
      </c>
      <c r="O144" s="11" t="n">
        <v/>
      </c>
      <c r="P144" s="11" t="n">
        <v/>
      </c>
      <c r="Q144" s="11" t="n">
        <v>530</v>
      </c>
      <c r="R144" s="11" t="n">
        <v>10230</v>
      </c>
      <c r="S144" s="11" t="n">
        <v>40</v>
      </c>
      <c r="T144" s="11" t="n">
        <v>0</v>
      </c>
      <c r="U144" s="11" t="n">
        <v>10760</v>
      </c>
    </row>
    <row r="145">
      <c r="A145" s="2" t="inlineStr">
        <is>
          <t>2017-01-17</t>
        </is>
      </c>
      <c r="B145" s="11" t="n">
        <v>257.450012</v>
      </c>
      <c r="C145" s="11" t="n">
        <v>258.649994</v>
      </c>
      <c r="D145" s="11" t="n">
        <v>254.399994</v>
      </c>
      <c r="E145" s="11" t="n">
        <v>256</v>
      </c>
      <c r="F145" s="11" t="n">
        <v>251.384705</v>
      </c>
      <c r="G145" s="11" t="n">
        <v>9480201</v>
      </c>
      <c r="H145" s="11" t="n">
        <v>4.25</v>
      </c>
      <c r="I145" s="11" t="n">
        <v>3.814999399999999</v>
      </c>
      <c r="J145" s="11" t="n">
        <v>267.9699922</v>
      </c>
      <c r="K145" s="11" t="n">
        <v>245.0799958</v>
      </c>
      <c r="L145" s="11" t="n">
        <v>260.9099856</v>
      </c>
      <c r="M145" s="11" t="n">
        <v>245.0799958</v>
      </c>
      <c r="N145" s="11" t="n">
        <v/>
      </c>
      <c r="O145" s="11" t="n">
        <v/>
      </c>
      <c r="P145" s="11" t="n">
        <v/>
      </c>
      <c r="Q145" s="11" t="n">
        <v>530</v>
      </c>
      <c r="R145" s="11" t="n">
        <v>10240</v>
      </c>
      <c r="S145" s="11" t="n">
        <v>40</v>
      </c>
      <c r="T145" s="11" t="n">
        <v>0</v>
      </c>
      <c r="U145" s="11" t="n">
        <v>10770</v>
      </c>
    </row>
    <row r="146">
      <c r="A146" s="2" t="inlineStr">
        <is>
          <t>2017-01-18</t>
        </is>
      </c>
      <c r="B146" s="11" t="n">
        <v>257.100006</v>
      </c>
      <c r="C146" s="11" t="n">
        <v>259.299988</v>
      </c>
      <c r="D146" s="11" t="n">
        <v>256.600006</v>
      </c>
      <c r="E146" s="11" t="n">
        <v>258.350006</v>
      </c>
      <c r="F146" s="11" t="n">
        <v>253.692337</v>
      </c>
      <c r="G146" s="11" t="n">
        <v>8048897</v>
      </c>
      <c r="H146" s="11" t="n">
        <v>3.299987999999985</v>
      </c>
      <c r="I146" s="11" t="n">
        <v>3.724998499999998</v>
      </c>
      <c r="J146" s="11" t="n">
        <v>269.1249925</v>
      </c>
      <c r="K146" s="11" t="n">
        <v>246.7750015</v>
      </c>
      <c r="L146" s="11" t="n">
        <v>260.9099856</v>
      </c>
      <c r="M146" s="11" t="n">
        <v>246.7750015</v>
      </c>
      <c r="N146" s="11" t="n">
        <v/>
      </c>
      <c r="O146" s="11" t="n">
        <v/>
      </c>
      <c r="P146" s="11" t="n">
        <v/>
      </c>
      <c r="Q146" s="11" t="n">
        <v>530</v>
      </c>
      <c r="R146" s="11" t="n">
        <v>10334.00024</v>
      </c>
      <c r="S146" s="11" t="n">
        <v>40</v>
      </c>
      <c r="T146" s="11" t="n">
        <v>0</v>
      </c>
      <c r="U146" s="11" t="n">
        <v>10864.00024</v>
      </c>
    </row>
    <row r="147">
      <c r="A147" s="2" t="inlineStr">
        <is>
          <t>2017-01-19</t>
        </is>
      </c>
      <c r="B147" s="11" t="n">
        <v>257.200012</v>
      </c>
      <c r="C147" s="11" t="n">
        <v>262</v>
      </c>
      <c r="D147" s="11" t="n">
        <v>256.5</v>
      </c>
      <c r="E147" s="11" t="n">
        <v>258.399994</v>
      </c>
      <c r="F147" s="11" t="n">
        <v>253.741425</v>
      </c>
      <c r="G147" s="11" t="n">
        <v>13029151</v>
      </c>
      <c r="H147" s="11" t="n">
        <v>5.5</v>
      </c>
      <c r="I147" s="11" t="n">
        <v>3.974998499999998</v>
      </c>
      <c r="J147" s="11" t="n">
        <v>271.1749955</v>
      </c>
      <c r="K147" s="11" t="n">
        <v>247.3250045</v>
      </c>
      <c r="L147" s="11" t="n">
        <v>260.9099856</v>
      </c>
      <c r="M147" s="11" t="n">
        <v>247.3250045</v>
      </c>
      <c r="N147" s="11" t="n">
        <v/>
      </c>
      <c r="O147" s="11" t="n">
        <v/>
      </c>
      <c r="P147" s="11" t="n">
        <v/>
      </c>
      <c r="Q147" s="11" t="n">
        <v>530</v>
      </c>
      <c r="R147" s="11" t="n">
        <v>10335.99976</v>
      </c>
      <c r="S147" s="11" t="n">
        <v>40</v>
      </c>
      <c r="T147" s="11" t="n">
        <v>0</v>
      </c>
      <c r="U147" s="11" t="n">
        <v>10865.99976</v>
      </c>
    </row>
    <row r="148">
      <c r="A148" s="2" t="inlineStr">
        <is>
          <t>2017-01-20</t>
        </is>
      </c>
      <c r="B148" s="11" t="n">
        <v>258.5</v>
      </c>
      <c r="C148" s="11" t="n">
        <v>260.5</v>
      </c>
      <c r="D148" s="11" t="n">
        <v>250.300003</v>
      </c>
      <c r="E148" s="11" t="n">
        <v>251.050003</v>
      </c>
      <c r="F148" s="11" t="n">
        <v>246.523941</v>
      </c>
      <c r="G148" s="11" t="n">
        <v>15341756</v>
      </c>
      <c r="H148" s="11" t="n">
        <v>10.199997</v>
      </c>
      <c r="I148" s="11" t="n">
        <v>4.629998799999998</v>
      </c>
      <c r="J148" s="11" t="n">
        <v>269.2899979</v>
      </c>
      <c r="K148" s="11" t="n">
        <v>241.5100051</v>
      </c>
      <c r="L148" s="11" t="n">
        <v>260.9099856</v>
      </c>
      <c r="M148" s="11" t="n">
        <v>247.3250045</v>
      </c>
      <c r="N148" s="11" t="n">
        <v/>
      </c>
      <c r="O148" s="11" t="n">
        <v/>
      </c>
      <c r="P148" s="11" t="n">
        <v/>
      </c>
      <c r="Q148" s="11" t="n">
        <v>530</v>
      </c>
      <c r="R148" s="11" t="n">
        <v>10042.00012</v>
      </c>
      <c r="S148" s="11" t="n">
        <v>40</v>
      </c>
      <c r="T148" s="11" t="n">
        <v>0</v>
      </c>
      <c r="U148" s="11" t="n">
        <v>10572.00012</v>
      </c>
    </row>
    <row r="149">
      <c r="A149" s="2" t="inlineStr">
        <is>
          <t>2017-01-23</t>
        </is>
      </c>
      <c r="B149" s="11" t="n">
        <v>251</v>
      </c>
      <c r="C149" s="11" t="n">
        <v>255.199997</v>
      </c>
      <c r="D149" s="11" t="n">
        <v>250.100006</v>
      </c>
      <c r="E149" s="11" t="n">
        <v>254.149994</v>
      </c>
      <c r="F149" s="11" t="n">
        <v>249.568039</v>
      </c>
      <c r="G149" s="11" t="n">
        <v>9339939</v>
      </c>
      <c r="H149" s="11" t="n">
        <v>5.099990999999989</v>
      </c>
      <c r="I149" s="11" t="n">
        <v>4.894996699999996</v>
      </c>
      <c r="J149" s="11" t="n">
        <v>267.3349916</v>
      </c>
      <c r="K149" s="11" t="n">
        <v>237.9650114</v>
      </c>
      <c r="L149" s="11" t="n">
        <v>260.9099856</v>
      </c>
      <c r="M149" s="11" t="n">
        <v>247.3250045</v>
      </c>
      <c r="N149" s="11" t="n">
        <v/>
      </c>
      <c r="O149" s="11" t="n">
        <v/>
      </c>
      <c r="P149" s="11" t="n">
        <v/>
      </c>
      <c r="Q149" s="11" t="n">
        <v>530</v>
      </c>
      <c r="R149" s="11" t="n">
        <v>10165.99976</v>
      </c>
      <c r="S149" s="11" t="n">
        <v>40</v>
      </c>
      <c r="T149" s="11" t="n">
        <v>0</v>
      </c>
      <c r="U149" s="11" t="n">
        <v>10695.99976</v>
      </c>
    </row>
    <row r="150">
      <c r="A150" s="2" t="inlineStr">
        <is>
          <t>2017-01-24</t>
        </is>
      </c>
      <c r="B150" s="11" t="n">
        <v>255.100006</v>
      </c>
      <c r="C150" s="11" t="n">
        <v>257</v>
      </c>
      <c r="D150" s="11" t="n">
        <v>254</v>
      </c>
      <c r="E150" s="11" t="n">
        <v>254.899994</v>
      </c>
      <c r="F150" s="11" t="n">
        <v>250.30452</v>
      </c>
      <c r="G150" s="11" t="n">
        <v>13540202</v>
      </c>
      <c r="H150" s="11" t="n">
        <v>3</v>
      </c>
      <c r="I150" s="11" t="n">
        <v>4.934996099999995</v>
      </c>
      <c r="J150" s="11" t="n">
        <v>270.3049883</v>
      </c>
      <c r="K150" s="11" t="n">
        <v>240.6950117</v>
      </c>
      <c r="L150" s="11" t="n">
        <v>260.9099856</v>
      </c>
      <c r="M150" s="11" t="n">
        <v>247.3250045</v>
      </c>
      <c r="N150" s="11" t="n">
        <v/>
      </c>
      <c r="O150" s="11" t="n">
        <v/>
      </c>
      <c r="P150" s="11" t="n">
        <v/>
      </c>
      <c r="Q150" s="11" t="n">
        <v>530</v>
      </c>
      <c r="R150" s="11" t="n">
        <v>10195.99976</v>
      </c>
      <c r="S150" s="11" t="n">
        <v>40</v>
      </c>
      <c r="T150" s="11" t="n">
        <v>0</v>
      </c>
      <c r="U150" s="11" t="n">
        <v>10725.99976</v>
      </c>
    </row>
    <row r="151">
      <c r="A151" s="2" t="inlineStr">
        <is>
          <t>2017-01-25</t>
        </is>
      </c>
      <c r="B151" s="11" t="n">
        <v>255.550003</v>
      </c>
      <c r="C151" s="11" t="n">
        <v>261</v>
      </c>
      <c r="D151" s="11" t="n">
        <v>254.199997</v>
      </c>
      <c r="E151" s="11" t="n">
        <v>259.200012</v>
      </c>
      <c r="F151" s="11" t="n">
        <v>254.527008</v>
      </c>
      <c r="G151" s="11" t="n">
        <v>16343545</v>
      </c>
      <c r="H151" s="11" t="n">
        <v>6.800003000000004</v>
      </c>
      <c r="I151" s="11" t="n">
        <v>5.124996999999996</v>
      </c>
      <c r="J151" s="11" t="n">
        <v>272.9749894999999</v>
      </c>
      <c r="K151" s="11" t="n">
        <v>242.2250075</v>
      </c>
      <c r="L151" s="11" t="n">
        <v>260.9099856</v>
      </c>
      <c r="M151" s="11" t="n">
        <v>247.3250045</v>
      </c>
      <c r="N151" s="11" t="n">
        <v/>
      </c>
      <c r="O151" s="11" t="n">
        <v/>
      </c>
      <c r="P151" s="11" t="n">
        <v/>
      </c>
      <c r="Q151" s="11" t="n">
        <v>530</v>
      </c>
      <c r="R151" s="11" t="n">
        <v>10368.00048</v>
      </c>
      <c r="S151" s="11" t="n">
        <v>40</v>
      </c>
      <c r="T151" s="11" t="n">
        <v>0</v>
      </c>
      <c r="U151" s="11" t="n">
        <v>10898.00048</v>
      </c>
    </row>
    <row r="152">
      <c r="A152" s="2" t="inlineStr">
        <is>
          <t>2017-01-27</t>
        </is>
      </c>
      <c r="B152" s="11" t="n">
        <v>260.299988</v>
      </c>
      <c r="C152" s="11" t="n">
        <v>268.200012</v>
      </c>
      <c r="D152" s="11" t="n">
        <v>259.5</v>
      </c>
      <c r="E152" s="11" t="n">
        <v>266.450012</v>
      </c>
      <c r="F152" s="11" t="n">
        <v>261.646301</v>
      </c>
      <c r="G152" s="11" t="n">
        <v>18039379</v>
      </c>
      <c r="H152" s="11" t="n">
        <v>9</v>
      </c>
      <c r="I152" s="11" t="n">
        <v>5.634997599999997</v>
      </c>
      <c r="J152" s="11" t="n">
        <v>280.7549988</v>
      </c>
      <c r="K152" s="11" t="n">
        <v>246.9450132</v>
      </c>
      <c r="L152" s="11" t="n">
        <v>260.9099856</v>
      </c>
      <c r="M152" s="11" t="n">
        <v>247.3250045</v>
      </c>
      <c r="N152" s="11" t="n">
        <v/>
      </c>
      <c r="O152" s="11" t="n">
        <v/>
      </c>
      <c r="P152" s="11" t="n">
        <v/>
      </c>
      <c r="Q152" s="11" t="n">
        <v>530</v>
      </c>
      <c r="R152" s="11" t="n">
        <v>10658.00048</v>
      </c>
      <c r="S152" s="11" t="n">
        <v>40</v>
      </c>
      <c r="T152" s="11" t="n">
        <v>0</v>
      </c>
      <c r="U152" s="11" t="n">
        <v>11188.00048</v>
      </c>
    </row>
    <row r="153">
      <c r="A153" s="2" t="inlineStr">
        <is>
          <t>2017-01-30</t>
        </is>
      </c>
      <c r="B153" s="11" t="n">
        <v>265.850006</v>
      </c>
      <c r="C153" s="11" t="n">
        <v>267.899994</v>
      </c>
      <c r="D153" s="11" t="n">
        <v>263.399994</v>
      </c>
      <c r="E153" s="11" t="n">
        <v>263.950012</v>
      </c>
      <c r="F153" s="11" t="n">
        <v>259.191376</v>
      </c>
      <c r="G153" s="11" t="n">
        <v>11884795</v>
      </c>
      <c r="H153" s="11" t="n">
        <v>4.5</v>
      </c>
      <c r="I153" s="11" t="n">
        <v>5.734997599999997</v>
      </c>
      <c r="J153" s="11" t="n">
        <v>282.8549868</v>
      </c>
      <c r="K153" s="11" t="n">
        <v>248.4450012</v>
      </c>
      <c r="L153" s="11" t="n">
        <v>282.8549868</v>
      </c>
      <c r="M153" s="11" t="n">
        <v>248.4450012</v>
      </c>
      <c r="N153" s="11" t="n">
        <v/>
      </c>
      <c r="O153" s="11" t="n">
        <v/>
      </c>
      <c r="P153" s="11" t="n">
        <v/>
      </c>
      <c r="Q153" s="11" t="n">
        <v>530</v>
      </c>
      <c r="R153" s="11" t="n">
        <v>10558.00048</v>
      </c>
      <c r="S153" s="11" t="n">
        <v>40</v>
      </c>
      <c r="T153" s="11" t="n">
        <v>0</v>
      </c>
      <c r="U153" s="11" t="n">
        <v>11088.00048</v>
      </c>
    </row>
    <row r="154">
      <c r="A154" s="2" t="inlineStr">
        <is>
          <t>2017-01-31</t>
        </is>
      </c>
      <c r="B154" s="11" t="n">
        <v>261.149994</v>
      </c>
      <c r="C154" s="11" t="n">
        <v>263.850006</v>
      </c>
      <c r="D154" s="11" t="n">
        <v>259.649994</v>
      </c>
      <c r="E154" s="11" t="n">
        <v>260.350006</v>
      </c>
      <c r="F154" s="11" t="n">
        <v>255.656296</v>
      </c>
      <c r="G154" s="11" t="n">
        <v>8899165</v>
      </c>
      <c r="H154" s="11" t="n">
        <v>4.300018000000023</v>
      </c>
      <c r="I154" s="11" t="n">
        <v>5.5949997</v>
      </c>
      <c r="J154" s="11" t="n">
        <v>278.5349991</v>
      </c>
      <c r="K154" s="11" t="n">
        <v>244.9650009</v>
      </c>
      <c r="L154" s="11" t="n">
        <v>278.5349991</v>
      </c>
      <c r="M154" s="11" t="n">
        <v>248.4450012</v>
      </c>
      <c r="N154" s="11" t="n">
        <v/>
      </c>
      <c r="O154" s="11" t="n">
        <v/>
      </c>
      <c r="P154" s="11" t="n">
        <v/>
      </c>
      <c r="Q154" s="11" t="n">
        <v>530</v>
      </c>
      <c r="R154" s="11" t="n">
        <v>10414.00024</v>
      </c>
      <c r="S154" s="11" t="n">
        <v>40</v>
      </c>
      <c r="T154" s="11" t="n">
        <v>0</v>
      </c>
      <c r="U154" s="11" t="n">
        <v>10944.00024</v>
      </c>
    </row>
    <row r="155">
      <c r="A155" s="2" t="inlineStr">
        <is>
          <t>2017-02-01</t>
        </is>
      </c>
      <c r="B155" s="11" t="n">
        <v>262</v>
      </c>
      <c r="C155" s="11" t="n">
        <v>271.899994</v>
      </c>
      <c r="D155" s="11" t="n">
        <v>261.600006</v>
      </c>
      <c r="E155" s="11" t="n">
        <v>270.700012</v>
      </c>
      <c r="F155" s="11" t="n">
        <v>265.819702</v>
      </c>
      <c r="G155" s="11" t="n">
        <v>27253142</v>
      </c>
      <c r="H155" s="11" t="n">
        <v>11.54998799999998</v>
      </c>
      <c r="I155" s="11" t="n">
        <v>6.324998499999998</v>
      </c>
      <c r="J155" s="11" t="n">
        <v>285.7249955</v>
      </c>
      <c r="K155" s="11" t="n">
        <v>247.7750045</v>
      </c>
      <c r="L155" s="11" t="n">
        <v>278.5349991</v>
      </c>
      <c r="M155" s="11" t="n">
        <v>248.4450012</v>
      </c>
      <c r="N155" s="11" t="n">
        <v/>
      </c>
      <c r="O155" s="11" t="n">
        <v/>
      </c>
      <c r="P155" s="11" t="n">
        <v/>
      </c>
      <c r="Q155" s="11" t="n">
        <v>530</v>
      </c>
      <c r="R155" s="11" t="n">
        <v>10828.00048</v>
      </c>
      <c r="S155" s="11" t="n">
        <v>40</v>
      </c>
      <c r="T155" s="11" t="n">
        <v>0</v>
      </c>
      <c r="U155" s="11" t="n">
        <v>11358.00048</v>
      </c>
    </row>
    <row r="156">
      <c r="A156" s="2" t="inlineStr">
        <is>
          <t>2017-02-02</t>
        </is>
      </c>
      <c r="B156" s="11" t="n">
        <v>271.850006</v>
      </c>
      <c r="C156" s="11" t="n">
        <v>275</v>
      </c>
      <c r="D156" s="11" t="n">
        <v>268.700012</v>
      </c>
      <c r="E156" s="11" t="n">
        <v>273.299988</v>
      </c>
      <c r="F156" s="11" t="n">
        <v>268.372803</v>
      </c>
      <c r="G156" s="11" t="n">
        <v>20139955</v>
      </c>
      <c r="H156" s="11" t="n">
        <v>6.299987999999985</v>
      </c>
      <c r="I156" s="11" t="n">
        <v>6.624998499999998</v>
      </c>
      <c r="J156" s="11" t="n">
        <v>291.7250015</v>
      </c>
      <c r="K156" s="11" t="n">
        <v>251.9750105</v>
      </c>
      <c r="L156" s="11" t="n">
        <v>278.5349991</v>
      </c>
      <c r="M156" s="11" t="n">
        <v>251.9750105</v>
      </c>
      <c r="N156" s="11" t="n">
        <v/>
      </c>
      <c r="O156" s="11" t="n">
        <v/>
      </c>
      <c r="P156" s="11" t="n">
        <v/>
      </c>
      <c r="Q156" s="11" t="n">
        <v>530</v>
      </c>
      <c r="R156" s="11" t="n">
        <v>10931.99952</v>
      </c>
      <c r="S156" s="11" t="n">
        <v>40</v>
      </c>
      <c r="T156" s="11" t="n">
        <v>0</v>
      </c>
      <c r="U156" s="11" t="n">
        <v>11461.99952</v>
      </c>
    </row>
    <row r="157">
      <c r="A157" s="2" t="inlineStr">
        <is>
          <t>2017-02-03</t>
        </is>
      </c>
      <c r="B157" s="11" t="n">
        <v>273</v>
      </c>
      <c r="C157" s="11" t="n">
        <v>278.549988</v>
      </c>
      <c r="D157" s="11" t="n">
        <v>272</v>
      </c>
      <c r="E157" s="11" t="n">
        <v>277.549988</v>
      </c>
      <c r="F157" s="11" t="n">
        <v>272.546173</v>
      </c>
      <c r="G157" s="11" t="n">
        <v>15366890</v>
      </c>
      <c r="H157" s="11" t="n">
        <v>6.549987999999985</v>
      </c>
      <c r="I157" s="11" t="n">
        <v>6.729997299999996</v>
      </c>
      <c r="J157" s="11" t="n">
        <v>295.4649859</v>
      </c>
      <c r="K157" s="11" t="n">
        <v>255.0850021</v>
      </c>
      <c r="L157" s="11" t="n">
        <v>278.5349991</v>
      </c>
      <c r="M157" s="11" t="n">
        <v>255.0850021</v>
      </c>
      <c r="N157" s="11" t="n">
        <v/>
      </c>
      <c r="O157" s="11" t="n">
        <v/>
      </c>
      <c r="P157" s="11" t="n">
        <v/>
      </c>
      <c r="Q157" s="11" t="n">
        <v>530</v>
      </c>
      <c r="R157" s="11" t="n">
        <v>11101.99952</v>
      </c>
      <c r="S157" s="11" t="n">
        <v>40</v>
      </c>
      <c r="T157" s="11" t="n">
        <v>0</v>
      </c>
      <c r="U157" s="11" t="n">
        <v>11631.99952</v>
      </c>
    </row>
    <row r="158">
      <c r="A158" s="2" t="inlineStr">
        <is>
          <t>2017-02-06</t>
        </is>
      </c>
      <c r="B158" s="11" t="n">
        <v>280</v>
      </c>
      <c r="C158" s="11" t="n">
        <v>282.5</v>
      </c>
      <c r="D158" s="11" t="n">
        <v>276</v>
      </c>
      <c r="E158" s="11" t="n">
        <v>277.049988</v>
      </c>
      <c r="F158" s="11" t="n">
        <v>272.055176</v>
      </c>
      <c r="G158" s="11" t="n">
        <v>14725291</v>
      </c>
      <c r="H158" s="11" t="n">
        <v>6.5</v>
      </c>
      <c r="I158" s="11" t="n">
        <v>6.359997599999997</v>
      </c>
      <c r="J158" s="11" t="n">
        <v>298.3299928</v>
      </c>
      <c r="K158" s="11" t="n">
        <v>260.1700072</v>
      </c>
      <c r="L158" s="11" t="n">
        <v>278.5349991</v>
      </c>
      <c r="M158" s="11" t="n">
        <v>260.1700072</v>
      </c>
      <c r="N158" s="11" t="n">
        <v/>
      </c>
      <c r="O158" s="11" t="n">
        <v/>
      </c>
      <c r="P158" s="11" t="n">
        <v/>
      </c>
      <c r="Q158" s="11" t="n">
        <v>530</v>
      </c>
      <c r="R158" s="11" t="n">
        <v>11081.99952</v>
      </c>
      <c r="S158" s="11" t="n">
        <v>40</v>
      </c>
      <c r="T158" s="11" t="n">
        <v>0</v>
      </c>
      <c r="U158" s="11" t="n">
        <v>11611.99952</v>
      </c>
    </row>
    <row r="159">
      <c r="A159" s="2" t="inlineStr">
        <is>
          <t>2017-02-07</t>
        </is>
      </c>
      <c r="B159" s="11" t="n">
        <v>277.850006</v>
      </c>
      <c r="C159" s="11" t="n">
        <v>280</v>
      </c>
      <c r="D159" s="11" t="n">
        <v>276.299988</v>
      </c>
      <c r="E159" s="11" t="n">
        <v>277.899994</v>
      </c>
      <c r="F159" s="11" t="n">
        <v>272.889862</v>
      </c>
      <c r="G159" s="11" t="n">
        <v>10981984</v>
      </c>
      <c r="H159" s="11" t="n">
        <v>3.700012000000015</v>
      </c>
      <c r="I159" s="11" t="n">
        <v>6.2199997</v>
      </c>
      <c r="J159" s="11" t="n">
        <v>296.8099931</v>
      </c>
      <c r="K159" s="11" t="n">
        <v>259.4899949</v>
      </c>
      <c r="L159" s="11" t="n">
        <v>278.5349991</v>
      </c>
      <c r="M159" s="11" t="n">
        <v>260.1700072</v>
      </c>
      <c r="N159" s="11" t="n">
        <v/>
      </c>
      <c r="O159" s="11" t="n">
        <v/>
      </c>
      <c r="P159" s="11" t="n">
        <v/>
      </c>
      <c r="Q159" s="11" t="n">
        <v>530</v>
      </c>
      <c r="R159" s="11" t="n">
        <v>11115.99976</v>
      </c>
      <c r="S159" s="11" t="n">
        <v>40</v>
      </c>
      <c r="T159" s="11" t="n">
        <v>0</v>
      </c>
      <c r="U159" s="11" t="n">
        <v>11645.99976</v>
      </c>
    </row>
    <row r="160">
      <c r="A160" s="2" t="inlineStr">
        <is>
          <t>2017-02-08</t>
        </is>
      </c>
      <c r="B160" s="11" t="n">
        <v>278.100006</v>
      </c>
      <c r="C160" s="11" t="n">
        <v>279.25</v>
      </c>
      <c r="D160" s="11" t="n">
        <v>272.600006</v>
      </c>
      <c r="E160" s="11" t="n">
        <v>277.200012</v>
      </c>
      <c r="F160" s="11" t="n">
        <v>272.202515</v>
      </c>
      <c r="G160" s="11" t="n">
        <v>13622088</v>
      </c>
      <c r="H160" s="11" t="n">
        <v>6.649993999999992</v>
      </c>
      <c r="I160" s="11" t="n">
        <v>6.584999099999999</v>
      </c>
      <c r="J160" s="11" t="n">
        <v>295.6800003</v>
      </c>
      <c r="K160" s="11" t="n">
        <v>256.1700057</v>
      </c>
      <c r="L160" s="11" t="n">
        <v>278.5349991</v>
      </c>
      <c r="M160" s="11" t="n">
        <v>260.1700072</v>
      </c>
      <c r="N160" s="11" t="n">
        <v/>
      </c>
      <c r="O160" s="11" t="n">
        <v/>
      </c>
      <c r="P160" s="11" t="n">
        <v/>
      </c>
      <c r="Q160" s="11" t="n">
        <v>530</v>
      </c>
      <c r="R160" s="11" t="n">
        <v>11088.00048</v>
      </c>
      <c r="S160" s="11" t="n">
        <v>40</v>
      </c>
      <c r="T160" s="11" t="n">
        <v>0</v>
      </c>
      <c r="U160" s="11" t="n">
        <v>11618.00048</v>
      </c>
    </row>
    <row r="161">
      <c r="A161" s="2" t="inlineStr">
        <is>
          <t>2017-02-09</t>
        </is>
      </c>
      <c r="B161" s="11" t="n">
        <v>278.799988</v>
      </c>
      <c r="C161" s="11" t="n">
        <v>280.299988</v>
      </c>
      <c r="D161" s="11" t="n">
        <v>270.850006</v>
      </c>
      <c r="E161" s="11" t="n">
        <v>275.850006</v>
      </c>
      <c r="F161" s="11" t="n">
        <v>270.876831</v>
      </c>
      <c r="G161" s="11" t="n">
        <v>16080181</v>
      </c>
      <c r="H161" s="11" t="n">
        <v>9.449981999999977</v>
      </c>
      <c r="I161" s="11" t="n">
        <v>6.849996999999997</v>
      </c>
      <c r="J161" s="11" t="n">
        <v>296.124988</v>
      </c>
      <c r="K161" s="11" t="n">
        <v>255.025006</v>
      </c>
      <c r="L161" s="11" t="n">
        <v>278.5349991</v>
      </c>
      <c r="M161" s="11" t="n">
        <v>260.1700072</v>
      </c>
      <c r="N161" s="11" t="n">
        <v/>
      </c>
      <c r="O161" s="11" t="n">
        <v/>
      </c>
      <c r="P161" s="11" t="n">
        <v/>
      </c>
      <c r="Q161" s="11" t="n">
        <v>530</v>
      </c>
      <c r="R161" s="11" t="n">
        <v>11034.00024</v>
      </c>
      <c r="S161" s="11" t="n">
        <v>40</v>
      </c>
      <c r="T161" s="11" t="n">
        <v>0</v>
      </c>
      <c r="U161" s="11" t="n">
        <v>11564.00024</v>
      </c>
    </row>
    <row r="162">
      <c r="A162" s="2" t="inlineStr">
        <is>
          <t>2017-02-10</t>
        </is>
      </c>
      <c r="B162" s="11" t="n">
        <v>278.75</v>
      </c>
      <c r="C162" s="11" t="n">
        <v>282.799988</v>
      </c>
      <c r="D162" s="11" t="n">
        <v>275</v>
      </c>
      <c r="E162" s="11" t="n">
        <v>276.350006</v>
      </c>
      <c r="F162" s="11" t="n">
        <v>271.367828</v>
      </c>
      <c r="G162" s="11" t="n">
        <v>37580487</v>
      </c>
      <c r="H162" s="11" t="n">
        <v>7.799987999999985</v>
      </c>
      <c r="I162" s="11" t="n">
        <v>6.729995799999995</v>
      </c>
      <c r="J162" s="11" t="n">
        <v>299.0899814</v>
      </c>
      <c r="K162" s="11" t="n">
        <v>258.7100066</v>
      </c>
      <c r="L162" s="11" t="n">
        <v>278.5349991</v>
      </c>
      <c r="M162" s="11" t="n">
        <v>260.1700072</v>
      </c>
      <c r="N162" s="11" t="n">
        <v/>
      </c>
      <c r="O162" s="11" t="n">
        <v/>
      </c>
      <c r="P162" s="11" t="n">
        <v/>
      </c>
      <c r="Q162" s="11" t="n">
        <v>530</v>
      </c>
      <c r="R162" s="11" t="n">
        <v>11054.00024</v>
      </c>
      <c r="S162" s="11" t="n">
        <v>40</v>
      </c>
      <c r="T162" s="11" t="n">
        <v>0</v>
      </c>
      <c r="U162" s="11" t="n">
        <v>11584.00024</v>
      </c>
    </row>
    <row r="163">
      <c r="A163" s="2" t="inlineStr">
        <is>
          <t>2017-02-13</t>
        </is>
      </c>
      <c r="B163" s="11" t="n">
        <v>277.799988</v>
      </c>
      <c r="C163" s="11" t="n">
        <v>278.25</v>
      </c>
      <c r="D163" s="11" t="n">
        <v>270.200012</v>
      </c>
      <c r="E163" s="11" t="n">
        <v>271.649994</v>
      </c>
      <c r="F163" s="11" t="n">
        <v>266.752533</v>
      </c>
      <c r="G163" s="11" t="n">
        <v>19853043</v>
      </c>
      <c r="H163" s="11" t="n">
        <v>8.049987999999985</v>
      </c>
      <c r="I163" s="11" t="n">
        <v>7.084994599999993</v>
      </c>
      <c r="J163" s="11" t="n">
        <v>295.4799898</v>
      </c>
      <c r="K163" s="11" t="n">
        <v>252.9700222</v>
      </c>
      <c r="L163" s="11" t="n">
        <v>278.5349991</v>
      </c>
      <c r="M163" s="11" t="n">
        <v>260.1700072</v>
      </c>
      <c r="N163" s="11" t="n">
        <v/>
      </c>
      <c r="O163" s="11" t="n">
        <v/>
      </c>
      <c r="P163" s="11" t="n">
        <v/>
      </c>
      <c r="Q163" s="11" t="n">
        <v>530</v>
      </c>
      <c r="R163" s="11" t="n">
        <v>10865.99976</v>
      </c>
      <c r="S163" s="11" t="n">
        <v>40</v>
      </c>
      <c r="T163" s="11" t="n">
        <v>0</v>
      </c>
      <c r="U163" s="11" t="n">
        <v>11395.99976</v>
      </c>
    </row>
    <row r="164">
      <c r="A164" s="2" t="inlineStr">
        <is>
          <t>2017-02-14</t>
        </is>
      </c>
      <c r="B164" s="11" t="n">
        <v>272</v>
      </c>
      <c r="C164" s="11" t="n">
        <v>273</v>
      </c>
      <c r="D164" s="11" t="n">
        <v>268.100006</v>
      </c>
      <c r="E164" s="11" t="n">
        <v>270.200012</v>
      </c>
      <c r="F164" s="11" t="n">
        <v>265.328705</v>
      </c>
      <c r="G164" s="11" t="n">
        <v>13306738</v>
      </c>
      <c r="H164" s="11" t="n">
        <v>4.899993999999992</v>
      </c>
      <c r="I164" s="11" t="n">
        <v>7.14499219999999</v>
      </c>
      <c r="J164" s="11" t="n">
        <v>291.9849796</v>
      </c>
      <c r="K164" s="11" t="n">
        <v>249.1150264</v>
      </c>
      <c r="L164" s="11" t="n">
        <v>278.5349991</v>
      </c>
      <c r="M164" s="11" t="n">
        <v>260.1700072</v>
      </c>
      <c r="N164" s="11" t="n">
        <v/>
      </c>
      <c r="O164" s="11" t="n">
        <v/>
      </c>
      <c r="P164" s="11" t="n">
        <v/>
      </c>
      <c r="Q164" s="11" t="n">
        <v>530</v>
      </c>
      <c r="R164" s="11" t="n">
        <v>10808.00048</v>
      </c>
      <c r="S164" s="11" t="n">
        <v>40</v>
      </c>
      <c r="T164" s="11" t="n">
        <v>0</v>
      </c>
      <c r="U164" s="11" t="n">
        <v>11338.00048</v>
      </c>
    </row>
    <row r="165">
      <c r="A165" s="2" t="inlineStr">
        <is>
          <t>2017-02-15</t>
        </is>
      </c>
      <c r="B165" s="11" t="n">
        <v>270.950012</v>
      </c>
      <c r="C165" s="11" t="n">
        <v>272.5</v>
      </c>
      <c r="D165" s="11" t="n">
        <v>267.049988</v>
      </c>
      <c r="E165" s="11" t="n">
        <v>268.950012</v>
      </c>
      <c r="F165" s="11" t="n">
        <v>264.101257</v>
      </c>
      <c r="G165" s="11" t="n">
        <v>12201568</v>
      </c>
      <c r="H165" s="11" t="n">
        <v>5.450012000000015</v>
      </c>
      <c r="I165" s="11" t="n">
        <v>6.534994599999993</v>
      </c>
      <c r="J165" s="11" t="n">
        <v>289.3799777999999</v>
      </c>
      <c r="K165" s="11" t="n">
        <v>250.1700102</v>
      </c>
      <c r="L165" s="11" t="n">
        <v>278.5349991</v>
      </c>
      <c r="M165" s="11" t="n">
        <v>260.1700072</v>
      </c>
      <c r="N165" s="11" t="n">
        <v/>
      </c>
      <c r="O165" s="11" t="n">
        <v/>
      </c>
      <c r="P165" s="11" t="n">
        <v/>
      </c>
      <c r="Q165" s="11" t="n">
        <v>530</v>
      </c>
      <c r="R165" s="11" t="n">
        <v>10758.00048</v>
      </c>
      <c r="S165" s="11" t="n">
        <v>40</v>
      </c>
      <c r="T165" s="11" t="n">
        <v>0</v>
      </c>
      <c r="U165" s="11" t="n">
        <v>11288.00048</v>
      </c>
    </row>
    <row r="166">
      <c r="A166" s="2" t="inlineStr">
        <is>
          <t>2017-02-16</t>
        </is>
      </c>
      <c r="B166" s="11" t="n">
        <v>277</v>
      </c>
      <c r="C166" s="11" t="n">
        <v>277</v>
      </c>
      <c r="D166" s="11" t="n">
        <v>269.649994</v>
      </c>
      <c r="E166" s="11" t="n">
        <v>270.5</v>
      </c>
      <c r="F166" s="11" t="n">
        <v>265.623291</v>
      </c>
      <c r="G166" s="11" t="n">
        <v>21794688</v>
      </c>
      <c r="H166" s="11" t="n">
        <v>8.049987999999985</v>
      </c>
      <c r="I166" s="11" t="n">
        <v>6.709994599999993</v>
      </c>
      <c r="J166" s="11" t="n">
        <v>293.4549808</v>
      </c>
      <c r="K166" s="11" t="n">
        <v>253.1950132</v>
      </c>
      <c r="L166" s="11" t="n">
        <v>278.5349991</v>
      </c>
      <c r="M166" s="11" t="n">
        <v>260.1700072</v>
      </c>
      <c r="N166" s="11" t="n">
        <v/>
      </c>
      <c r="O166" s="11" t="n">
        <v/>
      </c>
      <c r="P166" s="11" t="n">
        <v/>
      </c>
      <c r="Q166" s="11" t="n">
        <v>530</v>
      </c>
      <c r="R166" s="11" t="n">
        <v>10820</v>
      </c>
      <c r="S166" s="11" t="n">
        <v>40</v>
      </c>
      <c r="T166" s="11" t="n">
        <v>0</v>
      </c>
      <c r="U166" s="11" t="n">
        <v>11350</v>
      </c>
    </row>
    <row r="167">
      <c r="A167" s="2" t="inlineStr">
        <is>
          <t>2017-02-17</t>
        </is>
      </c>
      <c r="B167" s="11" t="n">
        <v>271.149994</v>
      </c>
      <c r="C167" s="11" t="n">
        <v>273.649994</v>
      </c>
      <c r="D167" s="11" t="n">
        <v>267.700012</v>
      </c>
      <c r="E167" s="11" t="n">
        <v>269.350006</v>
      </c>
      <c r="F167" s="11" t="n">
        <v>264.494019</v>
      </c>
      <c r="G167" s="11" t="n">
        <v>17830528</v>
      </c>
      <c r="H167" s="11" t="n">
        <v>5.949981999999977</v>
      </c>
      <c r="I167" s="11" t="n">
        <v>6.649993999999992</v>
      </c>
      <c r="J167" s="11" t="n">
        <v>290.624985</v>
      </c>
      <c r="K167" s="11" t="n">
        <v>250.725021</v>
      </c>
      <c r="L167" s="11" t="n">
        <v>278.5349991</v>
      </c>
      <c r="M167" s="11" t="n">
        <v>260.1700072</v>
      </c>
      <c r="N167" s="11" t="n">
        <v/>
      </c>
      <c r="O167" s="11" t="n">
        <v/>
      </c>
      <c r="P167" s="11" t="n">
        <v/>
      </c>
      <c r="Q167" s="11" t="n">
        <v>530</v>
      </c>
      <c r="R167" s="11" t="n">
        <v>10774.00024</v>
      </c>
      <c r="S167" s="11" t="n">
        <v>40</v>
      </c>
      <c r="T167" s="11" t="n">
        <v>0</v>
      </c>
      <c r="U167" s="11" t="n">
        <v>11304.00024</v>
      </c>
    </row>
    <row r="168">
      <c r="A168" s="2" t="inlineStr">
        <is>
          <t>2017-02-20</t>
        </is>
      </c>
      <c r="B168" s="11" t="n">
        <v>269.899994</v>
      </c>
      <c r="C168" s="11" t="n">
        <v>271.549988</v>
      </c>
      <c r="D168" s="11" t="n">
        <v>268</v>
      </c>
      <c r="E168" s="11" t="n">
        <v>269.649994</v>
      </c>
      <c r="F168" s="11" t="n">
        <v>264.788605</v>
      </c>
      <c r="G168" s="11" t="n">
        <v>9229363</v>
      </c>
      <c r="H168" s="11" t="n">
        <v>3.549987999999985</v>
      </c>
      <c r="I168" s="11" t="n">
        <v>6.354992799999991</v>
      </c>
      <c r="J168" s="11" t="n">
        <v>288.8399724</v>
      </c>
      <c r="K168" s="11" t="n">
        <v>250.7100156</v>
      </c>
      <c r="L168" s="11" t="n">
        <v>278.5349991</v>
      </c>
      <c r="M168" s="11" t="n">
        <v>260.1700072</v>
      </c>
      <c r="N168" s="11" t="n">
        <v/>
      </c>
      <c r="O168" s="11" t="n">
        <v/>
      </c>
      <c r="P168" s="11" t="n">
        <v/>
      </c>
      <c r="Q168" s="11" t="n">
        <v>530</v>
      </c>
      <c r="R168" s="11" t="n">
        <v>10785.99976</v>
      </c>
      <c r="S168" s="11" t="n">
        <v>40</v>
      </c>
      <c r="T168" s="11" t="n">
        <v>0</v>
      </c>
      <c r="U168" s="11" t="n">
        <v>11315.99976</v>
      </c>
    </row>
    <row r="169">
      <c r="A169" s="2" t="inlineStr">
        <is>
          <t>2017-02-21</t>
        </is>
      </c>
      <c r="B169" s="11" t="n">
        <v>270</v>
      </c>
      <c r="C169" s="11" t="n">
        <v>271.5</v>
      </c>
      <c r="D169" s="11" t="n">
        <v>268.649994</v>
      </c>
      <c r="E169" s="11" t="n">
        <v>270.700012</v>
      </c>
      <c r="F169" s="11" t="n">
        <v>265.819702</v>
      </c>
      <c r="G169" s="11" t="n">
        <v>7754157</v>
      </c>
      <c r="H169" s="11" t="n">
        <v>2.850006000000008</v>
      </c>
      <c r="I169" s="11" t="n">
        <v>6.26999219999999</v>
      </c>
      <c r="J169" s="11" t="n">
        <v>288.8849736</v>
      </c>
      <c r="K169" s="11" t="n">
        <v>251.2650204</v>
      </c>
      <c r="L169" s="11" t="n">
        <v>278.5349991</v>
      </c>
      <c r="M169" s="11" t="n">
        <v>260.1700072</v>
      </c>
      <c r="N169" s="11" t="n">
        <v/>
      </c>
      <c r="O169" s="11" t="n">
        <v/>
      </c>
      <c r="P169" s="11" t="n">
        <v/>
      </c>
      <c r="Q169" s="11" t="n">
        <v>530</v>
      </c>
      <c r="R169" s="11" t="n">
        <v>10828.00048</v>
      </c>
      <c r="S169" s="11" t="n">
        <v>40</v>
      </c>
      <c r="T169" s="11" t="n">
        <v>0</v>
      </c>
      <c r="U169" s="11" t="n">
        <v>11358.00048</v>
      </c>
    </row>
    <row r="170">
      <c r="A170" s="2" t="inlineStr">
        <is>
          <t>2017-02-22</t>
        </is>
      </c>
      <c r="B170" s="11" t="n">
        <v>271.899994</v>
      </c>
      <c r="C170" s="11" t="n">
        <v>274.700012</v>
      </c>
      <c r="D170" s="11" t="n">
        <v>269.5</v>
      </c>
      <c r="E170" s="11" t="n">
        <v>272.299988</v>
      </c>
      <c r="F170" s="11" t="n">
        <v>267.390808</v>
      </c>
      <c r="G170" s="11" t="n">
        <v>12617613</v>
      </c>
      <c r="H170" s="11" t="n">
        <v>5.200012000000015</v>
      </c>
      <c r="I170" s="11" t="n">
        <v>6.124993999999992</v>
      </c>
      <c r="J170" s="11" t="n">
        <v>290.474988</v>
      </c>
      <c r="K170" s="11" t="n">
        <v>253.725024</v>
      </c>
      <c r="L170" s="11" t="n">
        <v>278.5349991</v>
      </c>
      <c r="M170" s="11" t="n">
        <v>260.1700072</v>
      </c>
      <c r="N170" s="11" t="n">
        <v/>
      </c>
      <c r="O170" s="11" t="n">
        <v/>
      </c>
      <c r="P170" s="11" t="n">
        <v/>
      </c>
      <c r="Q170" s="11" t="n">
        <v>530</v>
      </c>
      <c r="R170" s="11" t="n">
        <v>10891.99952</v>
      </c>
      <c r="S170" s="11" t="n">
        <v>40</v>
      </c>
      <c r="T170" s="11" t="n">
        <v>0</v>
      </c>
      <c r="U170" s="11" t="n">
        <v>11421.99952</v>
      </c>
    </row>
    <row r="171">
      <c r="A171" s="2" t="inlineStr">
        <is>
          <t>2017-02-23</t>
        </is>
      </c>
      <c r="B171" s="11" t="n">
        <v>271.700012</v>
      </c>
      <c r="C171" s="11" t="n">
        <v>273</v>
      </c>
      <c r="D171" s="11" t="n">
        <v>269.600006</v>
      </c>
      <c r="E171" s="11" t="n">
        <v>270.450012</v>
      </c>
      <c r="F171" s="11" t="n">
        <v>265.574188</v>
      </c>
      <c r="G171" s="11" t="n">
        <v>13146194</v>
      </c>
      <c r="H171" s="11" t="n">
        <v>3.399993999999992</v>
      </c>
      <c r="I171" s="11" t="n">
        <v>5.519995199999994</v>
      </c>
      <c r="J171" s="11" t="n">
        <v>287.8599886</v>
      </c>
      <c r="K171" s="11" t="n">
        <v>254.7400174</v>
      </c>
      <c r="L171" s="11" t="n">
        <v>278.5349991</v>
      </c>
      <c r="M171" s="11" t="n">
        <v>260.1700072</v>
      </c>
      <c r="N171" s="11" t="n">
        <v/>
      </c>
      <c r="O171" s="11" t="n">
        <v/>
      </c>
      <c r="P171" s="11" t="n">
        <v/>
      </c>
      <c r="Q171" s="11" t="n">
        <v>530</v>
      </c>
      <c r="R171" s="11" t="n">
        <v>10818.00048</v>
      </c>
      <c r="S171" s="11" t="n">
        <v>40</v>
      </c>
      <c r="T171" s="11" t="n">
        <v>0</v>
      </c>
      <c r="U171" s="11" t="n">
        <v>11348.00048</v>
      </c>
    </row>
    <row r="172">
      <c r="A172" s="2" t="inlineStr">
        <is>
          <t>2017-02-27</t>
        </is>
      </c>
      <c r="B172" s="11" t="n">
        <v>270.799988</v>
      </c>
      <c r="C172" s="11" t="n">
        <v>271.450012</v>
      </c>
      <c r="D172" s="11" t="n">
        <v>267.600006</v>
      </c>
      <c r="E172" s="11" t="n">
        <v>268.25</v>
      </c>
      <c r="F172" s="11" t="n">
        <v>263.413849</v>
      </c>
      <c r="G172" s="11" t="n">
        <v>9645350</v>
      </c>
      <c r="H172" s="11" t="n">
        <v>3.850006000000008</v>
      </c>
      <c r="I172" s="11" t="n">
        <v>5.124996999999996</v>
      </c>
      <c r="J172" s="11" t="n">
        <v>284.9</v>
      </c>
      <c r="K172" s="11" t="n">
        <v>254.150018</v>
      </c>
      <c r="L172" s="11" t="n">
        <v>278.5349991</v>
      </c>
      <c r="M172" s="11" t="n">
        <v>260.1700072</v>
      </c>
      <c r="N172" s="11" t="n">
        <v/>
      </c>
      <c r="O172" s="11" t="n">
        <v/>
      </c>
      <c r="P172" s="11" t="n">
        <v/>
      </c>
      <c r="Q172" s="11" t="n">
        <v>530</v>
      </c>
      <c r="R172" s="11" t="n">
        <v>10730</v>
      </c>
      <c r="S172" s="11" t="n">
        <v>40</v>
      </c>
      <c r="T172" s="11" t="n">
        <v>0</v>
      </c>
      <c r="U172" s="11" t="n">
        <v>11260</v>
      </c>
    </row>
    <row r="173">
      <c r="A173" s="2" t="inlineStr">
        <is>
          <t>2017-02-28</t>
        </is>
      </c>
      <c r="B173" s="11" t="n">
        <v>268.899994</v>
      </c>
      <c r="C173" s="11" t="n">
        <v>271.25</v>
      </c>
      <c r="D173" s="11" t="n">
        <v>268</v>
      </c>
      <c r="E173" s="11" t="n">
        <v>269.200012</v>
      </c>
      <c r="F173" s="11" t="n">
        <v>264.346741</v>
      </c>
      <c r="G173" s="11" t="n">
        <v>7941592</v>
      </c>
      <c r="H173" s="11" t="n">
        <v>3.25</v>
      </c>
      <c r="I173" s="11" t="n">
        <v>4.644998199999998</v>
      </c>
      <c r="J173" s="11" t="n">
        <v>283.5599946</v>
      </c>
      <c r="K173" s="11" t="n">
        <v>255.6900054</v>
      </c>
      <c r="L173" s="11" t="n">
        <v>278.5349991</v>
      </c>
      <c r="M173" s="11" t="n">
        <v>260.1700072</v>
      </c>
      <c r="N173" s="11" t="n">
        <v/>
      </c>
      <c r="O173" s="11" t="n">
        <v/>
      </c>
      <c r="P173" s="11" t="n">
        <v/>
      </c>
      <c r="Q173" s="11" t="n">
        <v>530</v>
      </c>
      <c r="R173" s="11" t="n">
        <v>10768.00048</v>
      </c>
      <c r="S173" s="11" t="n">
        <v>40</v>
      </c>
      <c r="T173" s="11" t="n">
        <v>0</v>
      </c>
      <c r="U173" s="11" t="n">
        <v>11298.00048</v>
      </c>
    </row>
    <row r="174">
      <c r="A174" s="2" t="inlineStr">
        <is>
          <t>2017-03-01</t>
        </is>
      </c>
      <c r="B174" s="11" t="n">
        <v>270</v>
      </c>
      <c r="C174" s="11" t="n">
        <v>273.299988</v>
      </c>
      <c r="D174" s="11" t="n">
        <v>269.799988</v>
      </c>
      <c r="E174" s="11" t="n">
        <v>271.75</v>
      </c>
      <c r="F174" s="11" t="n">
        <v>266.850739</v>
      </c>
      <c r="G174" s="11" t="n">
        <v>7656892</v>
      </c>
      <c r="H174" s="11" t="n">
        <v>4.09997599999997</v>
      </c>
      <c r="I174" s="11" t="n">
        <v>4.564996399999996</v>
      </c>
      <c r="J174" s="11" t="n">
        <v>285.2449772</v>
      </c>
      <c r="K174" s="11" t="n">
        <v>257.8549988</v>
      </c>
      <c r="L174" s="11" t="n">
        <v>278.5349991</v>
      </c>
      <c r="M174" s="11" t="n">
        <v>260.1700072</v>
      </c>
      <c r="N174" s="11" t="n">
        <v/>
      </c>
      <c r="O174" s="11" t="n">
        <v/>
      </c>
      <c r="P174" s="11" t="n">
        <v/>
      </c>
      <c r="Q174" s="11" t="n">
        <v>530</v>
      </c>
      <c r="R174" s="11" t="n">
        <v>10870</v>
      </c>
      <c r="S174" s="11" t="n">
        <v>40</v>
      </c>
      <c r="T174" s="11" t="n">
        <v>0</v>
      </c>
      <c r="U174" s="11" t="n">
        <v>11400</v>
      </c>
    </row>
    <row r="175">
      <c r="A175" s="2" t="inlineStr">
        <is>
          <t>2017-03-02</t>
        </is>
      </c>
      <c r="B175" s="11" t="n">
        <v>273</v>
      </c>
      <c r="C175" s="11" t="n">
        <v>274.700012</v>
      </c>
      <c r="D175" s="11" t="n">
        <v>266.5</v>
      </c>
      <c r="E175" s="11" t="n">
        <v>267.299988</v>
      </c>
      <c r="F175" s="11" t="n">
        <v>262.480957</v>
      </c>
      <c r="G175" s="11" t="n">
        <v>14220808</v>
      </c>
      <c r="H175" s="11" t="n">
        <v>8.200012000000015</v>
      </c>
      <c r="I175" s="11" t="n">
        <v>4.839996399999995</v>
      </c>
      <c r="J175" s="11" t="n">
        <v>285.1199952</v>
      </c>
      <c r="K175" s="11" t="n">
        <v>256.0800168</v>
      </c>
      <c r="L175" s="11" t="n">
        <v>278.5349991</v>
      </c>
      <c r="M175" s="11" t="n">
        <v>260.1700072</v>
      </c>
      <c r="N175" s="11" t="n">
        <v/>
      </c>
      <c r="O175" s="11" t="n">
        <v/>
      </c>
      <c r="P175" s="11" t="n">
        <v/>
      </c>
      <c r="Q175" s="11" t="n">
        <v>530</v>
      </c>
      <c r="R175" s="11" t="n">
        <v>10691.99952</v>
      </c>
      <c r="S175" s="11" t="n">
        <v>40</v>
      </c>
      <c r="T175" s="11" t="n">
        <v>0</v>
      </c>
      <c r="U175" s="11" t="n">
        <v>11221.99952</v>
      </c>
    </row>
    <row r="176">
      <c r="A176" s="2" t="inlineStr">
        <is>
          <t>2017-03-03</t>
        </is>
      </c>
      <c r="B176" s="11" t="n">
        <v>266.25</v>
      </c>
      <c r="C176" s="11" t="n">
        <v>268.899994</v>
      </c>
      <c r="D176" s="11" t="n">
        <v>264.25</v>
      </c>
      <c r="E176" s="11" t="n">
        <v>265.049988</v>
      </c>
      <c r="F176" s="11" t="n">
        <v>260.271545</v>
      </c>
      <c r="G176" s="11" t="n">
        <v>10120034</v>
      </c>
      <c r="H176" s="11" t="n">
        <v>4.649993999999992</v>
      </c>
      <c r="I176" s="11" t="n">
        <v>4.499996999999996</v>
      </c>
      <c r="J176" s="11" t="n">
        <v>280.074988</v>
      </c>
      <c r="K176" s="11" t="n">
        <v>253.075006</v>
      </c>
      <c r="L176" s="11" t="n">
        <v>278.5349991</v>
      </c>
      <c r="M176" s="11" t="n">
        <v>260.1700072</v>
      </c>
      <c r="N176" s="11" t="n">
        <v/>
      </c>
      <c r="O176" s="11" t="n">
        <v/>
      </c>
      <c r="P176" s="11" t="n">
        <v/>
      </c>
      <c r="Q176" s="11" t="n">
        <v>530</v>
      </c>
      <c r="R176" s="11" t="n">
        <v>10601.99952</v>
      </c>
      <c r="S176" s="11" t="n">
        <v>40</v>
      </c>
      <c r="T176" s="11" t="n">
        <v>0</v>
      </c>
      <c r="U176" s="11" t="n">
        <v>11131.99952</v>
      </c>
    </row>
    <row r="177">
      <c r="A177" s="2" t="inlineStr">
        <is>
          <t>2017-03-06</t>
        </is>
      </c>
      <c r="B177" s="11" t="n">
        <v>266.600006</v>
      </c>
      <c r="C177" s="11" t="n">
        <v>270.350006</v>
      </c>
      <c r="D177" s="11" t="n">
        <v>266.350006</v>
      </c>
      <c r="E177" s="11" t="n">
        <v>269.850006</v>
      </c>
      <c r="F177" s="11" t="n">
        <v>264.985016</v>
      </c>
      <c r="G177" s="11" t="n">
        <v>9515073</v>
      </c>
      <c r="H177" s="11" t="n">
        <v>5.300018000000023</v>
      </c>
      <c r="I177" s="11" t="n">
        <v>4.4350006</v>
      </c>
      <c r="J177" s="11" t="n">
        <v>281.6550078</v>
      </c>
      <c r="K177" s="11" t="n">
        <v>255.0450042</v>
      </c>
      <c r="L177" s="11" t="n">
        <v>278.5349991</v>
      </c>
      <c r="M177" s="11" t="n">
        <v>260.1700072</v>
      </c>
      <c r="N177" s="11" t="n">
        <v/>
      </c>
      <c r="O177" s="11" t="n">
        <v/>
      </c>
      <c r="P177" s="11" t="n">
        <v/>
      </c>
      <c r="Q177" s="11" t="n">
        <v>530</v>
      </c>
      <c r="R177" s="11" t="n">
        <v>10794.00024</v>
      </c>
      <c r="S177" s="11" t="n">
        <v>40</v>
      </c>
      <c r="T177" s="11" t="n">
        <v>0</v>
      </c>
      <c r="U177" s="11" t="n">
        <v>11324.00024</v>
      </c>
    </row>
    <row r="178">
      <c r="A178" s="2" t="inlineStr">
        <is>
          <t>2017-03-07</t>
        </is>
      </c>
      <c r="B178" s="11" t="n">
        <v>270.799988</v>
      </c>
      <c r="C178" s="11" t="n">
        <v>270.899994</v>
      </c>
      <c r="D178" s="11" t="n">
        <v>266.399994</v>
      </c>
      <c r="E178" s="11" t="n">
        <v>267.799988</v>
      </c>
      <c r="F178" s="11" t="n">
        <v>262.971954</v>
      </c>
      <c r="G178" s="11" t="n">
        <v>11599142</v>
      </c>
      <c r="H178" s="11" t="n">
        <v>4.5</v>
      </c>
      <c r="I178" s="11" t="n">
        <v>4.530001800000003</v>
      </c>
      <c r="J178" s="11" t="n">
        <v>282.2399994</v>
      </c>
      <c r="K178" s="11" t="n">
        <v>255.0599886</v>
      </c>
      <c r="L178" s="11" t="n">
        <v>278.5349991</v>
      </c>
      <c r="M178" s="11" t="n">
        <v>260.1700072</v>
      </c>
      <c r="N178" s="11" t="n">
        <v/>
      </c>
      <c r="O178" s="11" t="n">
        <v/>
      </c>
      <c r="P178" s="11" t="n">
        <v/>
      </c>
      <c r="Q178" s="11" t="n">
        <v>530</v>
      </c>
      <c r="R178" s="11" t="n">
        <v>10711.99952</v>
      </c>
      <c r="S178" s="11" t="n">
        <v>40</v>
      </c>
      <c r="T178" s="11" t="n">
        <v>0</v>
      </c>
      <c r="U178" s="11" t="n">
        <v>11241.99952</v>
      </c>
    </row>
    <row r="179">
      <c r="A179" s="2" t="inlineStr">
        <is>
          <t>2017-03-08</t>
        </is>
      </c>
      <c r="B179" s="11" t="n">
        <v>267.799988</v>
      </c>
      <c r="C179" s="11" t="n">
        <v>270.299988</v>
      </c>
      <c r="D179" s="11" t="n">
        <v>266</v>
      </c>
      <c r="E179" s="11" t="n">
        <v>269.899994</v>
      </c>
      <c r="F179" s="11" t="n">
        <v>265.034088</v>
      </c>
      <c r="G179" s="11" t="n">
        <v>9122987</v>
      </c>
      <c r="H179" s="11" t="n">
        <v>4.299987999999985</v>
      </c>
      <c r="I179" s="11" t="n">
        <v>4.675</v>
      </c>
      <c r="J179" s="11" t="n">
        <v>282.174994</v>
      </c>
      <c r="K179" s="11" t="n">
        <v>254.124994</v>
      </c>
      <c r="L179" s="11" t="n">
        <v>278.5349991</v>
      </c>
      <c r="M179" s="11" t="n">
        <v>260.1700072</v>
      </c>
      <c r="N179" s="11" t="n">
        <v/>
      </c>
      <c r="O179" s="11" t="n">
        <v/>
      </c>
      <c r="P179" s="11" t="n">
        <v/>
      </c>
      <c r="Q179" s="11" t="n">
        <v>530</v>
      </c>
      <c r="R179" s="11" t="n">
        <v>10795.99976</v>
      </c>
      <c r="S179" s="11" t="n">
        <v>40</v>
      </c>
      <c r="T179" s="11" t="n">
        <v>0</v>
      </c>
      <c r="U179" s="11" t="n">
        <v>11325.99976</v>
      </c>
    </row>
    <row r="180">
      <c r="A180" s="2" t="inlineStr">
        <is>
          <t>2017-03-09</t>
        </is>
      </c>
      <c r="B180" s="11" t="n">
        <v>269</v>
      </c>
      <c r="C180" s="11" t="n">
        <v>273.899994</v>
      </c>
      <c r="D180" s="11" t="n">
        <v>268.399994</v>
      </c>
      <c r="E180" s="11" t="n">
        <v>273.25</v>
      </c>
      <c r="F180" s="11" t="n">
        <v>268.32373</v>
      </c>
      <c r="G180" s="11" t="n">
        <v>15594429</v>
      </c>
      <c r="H180" s="11" t="n">
        <v>5.5</v>
      </c>
      <c r="I180" s="11" t="n">
        <v>4.704998799999998</v>
      </c>
      <c r="J180" s="11" t="n">
        <v>285.2649904</v>
      </c>
      <c r="K180" s="11" t="n">
        <v>257.0349976</v>
      </c>
      <c r="L180" s="11" t="n">
        <v>278.5349991</v>
      </c>
      <c r="M180" s="11" t="n">
        <v>260.1700072</v>
      </c>
      <c r="N180" s="11" t="n">
        <v/>
      </c>
      <c r="O180" s="11" t="n">
        <v/>
      </c>
      <c r="P180" s="11" t="n">
        <v/>
      </c>
      <c r="Q180" s="11" t="n">
        <v>530</v>
      </c>
      <c r="R180" s="11" t="n">
        <v>10930</v>
      </c>
      <c r="S180" s="11" t="n">
        <v>40</v>
      </c>
      <c r="T180" s="11" t="n">
        <v>0</v>
      </c>
      <c r="U180" s="11" t="n">
        <v>11460</v>
      </c>
    </row>
    <row r="181">
      <c r="A181" s="2" t="inlineStr">
        <is>
          <t>2017-03-10</t>
        </is>
      </c>
      <c r="B181" s="11" t="n">
        <v>274.5</v>
      </c>
      <c r="C181" s="11" t="n">
        <v>275.549988</v>
      </c>
      <c r="D181" s="11" t="n">
        <v>269.5</v>
      </c>
      <c r="E181" s="11" t="n">
        <v>272.049988</v>
      </c>
      <c r="F181" s="11" t="n">
        <v>267.145325</v>
      </c>
      <c r="G181" s="11" t="n">
        <v>9557026</v>
      </c>
      <c r="H181" s="11" t="n">
        <v>6.049987999999985</v>
      </c>
      <c r="I181" s="11" t="n">
        <v>4.969998199999997</v>
      </c>
      <c r="J181" s="11" t="n">
        <v>287.4349886</v>
      </c>
      <c r="K181" s="11" t="n">
        <v>257.6149994</v>
      </c>
      <c r="L181" s="11" t="n">
        <v>278.5349991</v>
      </c>
      <c r="M181" s="11" t="n">
        <v>260.1700072</v>
      </c>
      <c r="N181" s="11" t="n">
        <v/>
      </c>
      <c r="O181" s="11" t="n">
        <v/>
      </c>
      <c r="P181" s="11" t="n">
        <v/>
      </c>
      <c r="Q181" s="11" t="n">
        <v>530</v>
      </c>
      <c r="R181" s="11" t="n">
        <v>10881.99952</v>
      </c>
      <c r="S181" s="11" t="n">
        <v>40</v>
      </c>
      <c r="T181" s="11" t="n">
        <v>0</v>
      </c>
      <c r="U181" s="11" t="n">
        <v>11411.99952</v>
      </c>
    </row>
    <row r="182">
      <c r="A182" s="2" t="inlineStr">
        <is>
          <t>2017-03-14</t>
        </is>
      </c>
      <c r="B182" s="11" t="n">
        <v>278.399994</v>
      </c>
      <c r="C182" s="11" t="n">
        <v>278.399994</v>
      </c>
      <c r="D182" s="11" t="n">
        <v>273.799988</v>
      </c>
      <c r="E182" s="11" t="n">
        <v>274.649994</v>
      </c>
      <c r="F182" s="11" t="n">
        <v>269.698456</v>
      </c>
      <c r="G182" s="11" t="n">
        <v>15734886</v>
      </c>
      <c r="H182" s="11" t="n">
        <v>6.350006000000008</v>
      </c>
      <c r="I182" s="11" t="n">
        <v>5.219998199999997</v>
      </c>
      <c r="J182" s="11" t="n">
        <v>291.7599856</v>
      </c>
      <c r="K182" s="11" t="n">
        <v>260.4399964</v>
      </c>
      <c r="L182" s="11" t="n">
        <v>278.5349991</v>
      </c>
      <c r="M182" s="11" t="n">
        <v>260.4399964</v>
      </c>
      <c r="N182" s="11" t="n">
        <v/>
      </c>
      <c r="O182" s="11" t="n">
        <v/>
      </c>
      <c r="P182" s="11" t="n">
        <v/>
      </c>
      <c r="Q182" s="11" t="n">
        <v>530</v>
      </c>
      <c r="R182" s="11" t="n">
        <v>10985.99976</v>
      </c>
      <c r="S182" s="11" t="n">
        <v>40</v>
      </c>
      <c r="T182" s="11" t="n">
        <v>0</v>
      </c>
      <c r="U182" s="11" t="n">
        <v>11515.99976</v>
      </c>
    </row>
    <row r="183">
      <c r="A183" s="2" t="inlineStr">
        <is>
          <t>2017-03-15</t>
        </is>
      </c>
      <c r="B183" s="11" t="n">
        <v>272.649994</v>
      </c>
      <c r="C183" s="11" t="n">
        <v>280.5</v>
      </c>
      <c r="D183" s="11" t="n">
        <v>272.649994</v>
      </c>
      <c r="E183" s="11" t="n">
        <v>277.350006</v>
      </c>
      <c r="F183" s="11" t="n">
        <v>272.349823</v>
      </c>
      <c r="G183" s="11" t="n">
        <v>20055974</v>
      </c>
      <c r="H183" s="11" t="n">
        <v>7.850006000000008</v>
      </c>
      <c r="I183" s="11" t="n">
        <v>5.679998799999998</v>
      </c>
      <c r="J183" s="11" t="n">
        <v>293.6149934</v>
      </c>
      <c r="K183" s="11" t="n">
        <v>259.5350006</v>
      </c>
      <c r="L183" s="11" t="n">
        <v>278.5349991</v>
      </c>
      <c r="M183" s="11" t="n">
        <v>260.4399964</v>
      </c>
      <c r="N183" s="11" t="n">
        <v/>
      </c>
      <c r="O183" s="11" t="n">
        <v/>
      </c>
      <c r="P183" s="11" t="n">
        <v/>
      </c>
      <c r="Q183" s="11" t="n">
        <v>530</v>
      </c>
      <c r="R183" s="11" t="n">
        <v>11094.00024</v>
      </c>
      <c r="S183" s="11" t="n">
        <v>40</v>
      </c>
      <c r="T183" s="11" t="n">
        <v>0</v>
      </c>
      <c r="U183" s="11" t="n">
        <v>11624.00024</v>
      </c>
    </row>
    <row r="184">
      <c r="A184" s="2" t="inlineStr">
        <is>
          <t>2017-03-16</t>
        </is>
      </c>
      <c r="B184" s="11" t="n">
        <v>278</v>
      </c>
      <c r="C184" s="11" t="n">
        <v>280.200012</v>
      </c>
      <c r="D184" s="11" t="n">
        <v>276.049988</v>
      </c>
      <c r="E184" s="11" t="n">
        <v>279.299988</v>
      </c>
      <c r="F184" s="11" t="n">
        <v>274.264618</v>
      </c>
      <c r="G184" s="11" t="n">
        <v>18005184</v>
      </c>
      <c r="H184" s="11" t="n">
        <v>4.15002400000003</v>
      </c>
      <c r="I184" s="11" t="n">
        <v>5.685003600000004</v>
      </c>
      <c r="J184" s="11" t="n">
        <v>295.1800108</v>
      </c>
      <c r="K184" s="11" t="n">
        <v>261.0699892</v>
      </c>
      <c r="L184" s="11" t="n">
        <v>278.5349991</v>
      </c>
      <c r="M184" s="11" t="n">
        <v>261.0699892</v>
      </c>
      <c r="N184" s="11" t="n">
        <v/>
      </c>
      <c r="O184" s="11" t="n">
        <v/>
      </c>
      <c r="P184" s="11" t="n">
        <v/>
      </c>
      <c r="Q184" s="11" t="n">
        <v>530</v>
      </c>
      <c r="R184" s="11" t="n">
        <v>11171.99952</v>
      </c>
      <c r="S184" s="11" t="n">
        <v>40</v>
      </c>
      <c r="T184" s="11" t="n">
        <v>0</v>
      </c>
      <c r="U184" s="11" t="n">
        <v>11701.99952</v>
      </c>
    </row>
    <row r="185">
      <c r="A185" s="2" t="inlineStr">
        <is>
          <t>2017-03-17</t>
        </is>
      </c>
      <c r="B185" s="11" t="n">
        <v>279.450012</v>
      </c>
      <c r="C185" s="11" t="n">
        <v>279.5</v>
      </c>
      <c r="D185" s="11" t="n">
        <v>273.5</v>
      </c>
      <c r="E185" s="11" t="n">
        <v>274.149994</v>
      </c>
      <c r="F185" s="11" t="n">
        <v>269.207489</v>
      </c>
      <c r="G185" s="11" t="n">
        <v>14265642</v>
      </c>
      <c r="H185" s="11" t="n">
        <v>6</v>
      </c>
      <c r="I185" s="11" t="n">
        <v>5.465002400000003</v>
      </c>
      <c r="J185" s="11" t="n">
        <v>292.8950072</v>
      </c>
      <c r="K185" s="11" t="n">
        <v>260.1049928</v>
      </c>
      <c r="L185" s="11" t="n">
        <v>292.8950072</v>
      </c>
      <c r="M185" s="11" t="n">
        <v>261.0699892</v>
      </c>
      <c r="N185" s="11" t="n">
        <v/>
      </c>
      <c r="O185" s="11" t="n">
        <v/>
      </c>
      <c r="P185" s="11" t="n">
        <v/>
      </c>
      <c r="Q185" s="11" t="n">
        <v>530</v>
      </c>
      <c r="R185" s="11" t="n">
        <v>10965.99976</v>
      </c>
      <c r="S185" s="11" t="n">
        <v>40</v>
      </c>
      <c r="T185" s="11" t="n">
        <v>0</v>
      </c>
      <c r="U185" s="11" t="n">
        <v>11495.99976</v>
      </c>
    </row>
    <row r="186">
      <c r="A186" s="2" t="inlineStr">
        <is>
          <t>2017-03-20</t>
        </is>
      </c>
      <c r="B186" s="11" t="n">
        <v>274.75</v>
      </c>
      <c r="C186" s="11" t="n">
        <v>274.75</v>
      </c>
      <c r="D186" s="11" t="n">
        <v>271.799988</v>
      </c>
      <c r="E186" s="11" t="n">
        <v>273.899994</v>
      </c>
      <c r="F186" s="11" t="n">
        <v>268.961975</v>
      </c>
      <c r="G186" s="11" t="n">
        <v>9678185</v>
      </c>
      <c r="H186" s="11" t="n">
        <v>2.950012000000015</v>
      </c>
      <c r="I186" s="11" t="n">
        <v>5.295004200000005</v>
      </c>
      <c r="J186" s="11" t="n">
        <v>289.1600066</v>
      </c>
      <c r="K186" s="11" t="n">
        <v>257.3899814</v>
      </c>
      <c r="L186" s="11" t="n">
        <v>289.1600066</v>
      </c>
      <c r="M186" s="11" t="n">
        <v>261.0699892</v>
      </c>
      <c r="N186" s="11" t="n">
        <v/>
      </c>
      <c r="O186" s="11" t="n">
        <v/>
      </c>
      <c r="P186" s="11" t="n">
        <v/>
      </c>
      <c r="Q186" s="11" t="n">
        <v>530</v>
      </c>
      <c r="R186" s="11" t="n">
        <v>10955.99976</v>
      </c>
      <c r="S186" s="11" t="n">
        <v>40</v>
      </c>
      <c r="T186" s="11" t="n">
        <v>0</v>
      </c>
      <c r="U186" s="11" t="n">
        <v>11485.99976</v>
      </c>
    </row>
    <row r="187">
      <c r="A187" s="2" t="inlineStr">
        <is>
          <t>2017-03-21</t>
        </is>
      </c>
      <c r="B187" s="11" t="n">
        <v>274.399994</v>
      </c>
      <c r="C187" s="11" t="n">
        <v>277.049988</v>
      </c>
      <c r="D187" s="11" t="n">
        <v>270.149994</v>
      </c>
      <c r="E187" s="11" t="n">
        <v>272.350006</v>
      </c>
      <c r="F187" s="11" t="n">
        <v>267.439941</v>
      </c>
      <c r="G187" s="11" t="n">
        <v>11898233</v>
      </c>
      <c r="H187" s="11" t="n">
        <v>6.899993999999992</v>
      </c>
      <c r="I187" s="11" t="n">
        <v>5.455001800000002</v>
      </c>
      <c r="J187" s="11" t="n">
        <v>289.9649964</v>
      </c>
      <c r="K187" s="11" t="n">
        <v>257.2349856</v>
      </c>
      <c r="L187" s="11" t="n">
        <v>289.1600066</v>
      </c>
      <c r="M187" s="11" t="n">
        <v>261.0699892</v>
      </c>
      <c r="N187" s="11" t="n">
        <v/>
      </c>
      <c r="O187" s="11" t="n">
        <v/>
      </c>
      <c r="P187" s="11" t="n">
        <v/>
      </c>
      <c r="Q187" s="11" t="n">
        <v>530</v>
      </c>
      <c r="R187" s="11" t="n">
        <v>10894.00024</v>
      </c>
      <c r="S187" s="11" t="n">
        <v>40</v>
      </c>
      <c r="T187" s="11" t="n">
        <v>0</v>
      </c>
      <c r="U187" s="11" t="n">
        <v>11424.00024</v>
      </c>
    </row>
    <row r="188">
      <c r="A188" s="2" t="inlineStr">
        <is>
          <t>2017-03-22</t>
        </is>
      </c>
      <c r="B188" s="11" t="n">
        <v>270.299988</v>
      </c>
      <c r="C188" s="11" t="n">
        <v>271</v>
      </c>
      <c r="D188" s="11" t="n">
        <v>266.799988</v>
      </c>
      <c r="E188" s="11" t="n">
        <v>267.5</v>
      </c>
      <c r="F188" s="11" t="n">
        <v>262.677368</v>
      </c>
      <c r="G188" s="11" t="n">
        <v>9887203</v>
      </c>
      <c r="H188" s="11" t="n">
        <v>5.550018000000023</v>
      </c>
      <c r="I188" s="11" t="n">
        <v>5.560003600000004</v>
      </c>
      <c r="J188" s="11" t="n">
        <v>285.5800048</v>
      </c>
      <c r="K188" s="11" t="n">
        <v>252.2199832</v>
      </c>
      <c r="L188" s="11" t="n">
        <v>285.5800048</v>
      </c>
      <c r="M188" s="11" t="n">
        <v>261.0699892</v>
      </c>
      <c r="N188" s="11" t="n">
        <v/>
      </c>
      <c r="O188" s="11" t="n">
        <v/>
      </c>
      <c r="P188" s="11" t="n">
        <v/>
      </c>
      <c r="Q188" s="11" t="n">
        <v>530</v>
      </c>
      <c r="R188" s="11" t="n">
        <v>10700</v>
      </c>
      <c r="S188" s="11" t="n">
        <v>40</v>
      </c>
      <c r="T188" s="11" t="n">
        <v>0</v>
      </c>
      <c r="U188" s="11" t="n">
        <v>11230</v>
      </c>
    </row>
    <row r="189">
      <c r="A189" s="2" t="inlineStr">
        <is>
          <t>2017-03-23</t>
        </is>
      </c>
      <c r="B189" s="11" t="n">
        <v>269</v>
      </c>
      <c r="C189" s="11" t="n">
        <v>269.399994</v>
      </c>
      <c r="D189" s="11" t="n">
        <v>266.700012</v>
      </c>
      <c r="E189" s="11" t="n">
        <v>268.5</v>
      </c>
      <c r="F189" s="11" t="n">
        <v>263.659332</v>
      </c>
      <c r="G189" s="11" t="n">
        <v>7998170</v>
      </c>
      <c r="H189" s="11" t="n">
        <v>2.699981999999977</v>
      </c>
      <c r="I189" s="11" t="n">
        <v>5.400003000000003</v>
      </c>
      <c r="J189" s="11" t="n">
        <v>284.250012</v>
      </c>
      <c r="K189" s="11" t="n">
        <v>251.849994</v>
      </c>
      <c r="L189" s="11" t="n">
        <v>284.250012</v>
      </c>
      <c r="M189" s="11" t="n">
        <v>261.0699892</v>
      </c>
      <c r="N189" s="11" t="n">
        <v/>
      </c>
      <c r="O189" s="11" t="n">
        <v/>
      </c>
      <c r="P189" s="11" t="n">
        <v/>
      </c>
      <c r="Q189" s="11" t="n">
        <v>530</v>
      </c>
      <c r="R189" s="11" t="n">
        <v>10740</v>
      </c>
      <c r="S189" s="11" t="n">
        <v>40</v>
      </c>
      <c r="T189" s="11" t="n">
        <v>0</v>
      </c>
      <c r="U189" s="11" t="n">
        <v>11270</v>
      </c>
    </row>
    <row r="190">
      <c r="A190" s="2" t="inlineStr">
        <is>
          <t>2017-03-24</t>
        </is>
      </c>
      <c r="B190" s="11" t="n">
        <v>269.5</v>
      </c>
      <c r="C190" s="11" t="n">
        <v>278.950012</v>
      </c>
      <c r="D190" s="11" t="n">
        <v>268.649994</v>
      </c>
      <c r="E190" s="11" t="n">
        <v>276.5</v>
      </c>
      <c r="F190" s="11" t="n">
        <v>271.515106</v>
      </c>
      <c r="G190" s="11" t="n">
        <v>20133467</v>
      </c>
      <c r="H190" s="11" t="n">
        <v>10.45001200000002</v>
      </c>
      <c r="I190" s="11" t="n">
        <v>5.895004200000005</v>
      </c>
      <c r="J190" s="11" t="n">
        <v>291.4850156</v>
      </c>
      <c r="K190" s="11" t="n">
        <v>256.1149904</v>
      </c>
      <c r="L190" s="11" t="n">
        <v>284.250012</v>
      </c>
      <c r="M190" s="11" t="n">
        <v>261.0699892</v>
      </c>
      <c r="N190" s="11" t="n">
        <v/>
      </c>
      <c r="O190" s="11" t="n">
        <v/>
      </c>
      <c r="P190" s="11" t="n">
        <v/>
      </c>
      <c r="Q190" s="11" t="n">
        <v>530</v>
      </c>
      <c r="R190" s="11" t="n">
        <v>11060</v>
      </c>
      <c r="S190" s="11" t="n">
        <v>40</v>
      </c>
      <c r="T190" s="11" t="n">
        <v>0</v>
      </c>
      <c r="U190" s="11" t="n">
        <v>11590</v>
      </c>
    </row>
    <row r="191">
      <c r="A191" s="2" t="inlineStr">
        <is>
          <t>2017-03-27</t>
        </is>
      </c>
      <c r="B191" s="11" t="n">
        <v>276</v>
      </c>
      <c r="C191" s="11" t="n">
        <v>280.799988</v>
      </c>
      <c r="D191" s="11" t="n">
        <v>275.200012</v>
      </c>
      <c r="E191" s="11" t="n">
        <v>279.450012</v>
      </c>
      <c r="F191" s="11" t="n">
        <v>274.411926</v>
      </c>
      <c r="G191" s="11" t="n">
        <v>15966114</v>
      </c>
      <c r="H191" s="11" t="n">
        <v>5.59997599999997</v>
      </c>
      <c r="I191" s="11" t="n">
        <v>5.850003000000004</v>
      </c>
      <c r="J191" s="11" t="n">
        <v>295.550009</v>
      </c>
      <c r="K191" s="11" t="n">
        <v>260.449991</v>
      </c>
      <c r="L191" s="11" t="n">
        <v>284.250012</v>
      </c>
      <c r="M191" s="11" t="n">
        <v>261.0699892</v>
      </c>
      <c r="N191" s="11" t="n">
        <v/>
      </c>
      <c r="O191" s="11" t="n">
        <v/>
      </c>
      <c r="P191" s="11" t="n">
        <v/>
      </c>
      <c r="Q191" s="11" t="n">
        <v>530</v>
      </c>
      <c r="R191" s="11" t="n">
        <v>11178.00048</v>
      </c>
      <c r="S191" s="11" t="n">
        <v>40</v>
      </c>
      <c r="T191" s="11" t="n">
        <v>0</v>
      </c>
      <c r="U191" s="11" t="n">
        <v>11708.00048</v>
      </c>
    </row>
    <row r="192">
      <c r="A192" s="2" t="inlineStr">
        <is>
          <t>2017-03-28</t>
        </is>
      </c>
      <c r="B192" s="11" t="n">
        <v>280.649994</v>
      </c>
      <c r="C192" s="11" t="n">
        <v>282.899994</v>
      </c>
      <c r="D192" s="11" t="n">
        <v>278.5</v>
      </c>
      <c r="E192" s="11" t="n">
        <v>282.100006</v>
      </c>
      <c r="F192" s="11" t="n">
        <v>277.01416</v>
      </c>
      <c r="G192" s="11" t="n">
        <v>18673371</v>
      </c>
      <c r="H192" s="11" t="n">
        <v>4.399993999999992</v>
      </c>
      <c r="I192" s="11" t="n">
        <v>5.655001800000003</v>
      </c>
      <c r="J192" s="11" t="n">
        <v>297.6650024</v>
      </c>
      <c r="K192" s="11" t="n">
        <v>263.7349916</v>
      </c>
      <c r="L192" s="11" t="n">
        <v>284.250012</v>
      </c>
      <c r="M192" s="11" t="n">
        <v>263.7349916</v>
      </c>
      <c r="N192" s="11" t="n">
        <v/>
      </c>
      <c r="O192" s="11" t="n">
        <v/>
      </c>
      <c r="P192" s="11" t="n">
        <v/>
      </c>
      <c r="Q192" s="11" t="n">
        <v>530</v>
      </c>
      <c r="R192" s="11" t="n">
        <v>11284.00024</v>
      </c>
      <c r="S192" s="11" t="n">
        <v>40</v>
      </c>
      <c r="T192" s="11" t="n">
        <v>0</v>
      </c>
      <c r="U192" s="11" t="n">
        <v>11814.00024</v>
      </c>
    </row>
    <row r="193">
      <c r="A193" s="2" t="inlineStr">
        <is>
          <t>2017-03-29</t>
        </is>
      </c>
      <c r="B193" s="11" t="n">
        <v>283.149994</v>
      </c>
      <c r="C193" s="11" t="n">
        <v>289.899994</v>
      </c>
      <c r="D193" s="11" t="n">
        <v>283.149994</v>
      </c>
      <c r="E193" s="11" t="n">
        <v>288.450012</v>
      </c>
      <c r="F193" s="11" t="n">
        <v>283.249664</v>
      </c>
      <c r="G193" s="11" t="n">
        <v>31008407</v>
      </c>
      <c r="H193" s="11" t="n">
        <v>7.799987999999985</v>
      </c>
      <c r="I193" s="11" t="n">
        <v>5.65</v>
      </c>
      <c r="J193" s="11" t="n">
        <v>303.474994</v>
      </c>
      <c r="K193" s="11" t="n">
        <v>269.574994</v>
      </c>
      <c r="L193" s="11" t="n">
        <v>284.250012</v>
      </c>
      <c r="M193" s="11" t="n">
        <v>269.574994</v>
      </c>
      <c r="N193" s="11" t="n">
        <v/>
      </c>
      <c r="O193" s="11" t="n">
        <v/>
      </c>
      <c r="P193" s="11" t="n">
        <v/>
      </c>
      <c r="Q193" s="11" t="n">
        <v>530</v>
      </c>
      <c r="R193" s="11" t="n">
        <v>11538.00048</v>
      </c>
      <c r="S193" s="11" t="n">
        <v>40</v>
      </c>
      <c r="T193" s="11" t="n">
        <v>0</v>
      </c>
      <c r="U193" s="11" t="n">
        <v>12068.00048</v>
      </c>
    </row>
    <row r="194">
      <c r="A194" s="2" t="inlineStr">
        <is>
          <t>2017-03-30</t>
        </is>
      </c>
      <c r="B194" s="11" t="n">
        <v>289</v>
      </c>
      <c r="C194" s="11" t="n">
        <v>293.75</v>
      </c>
      <c r="D194" s="11" t="n">
        <v>288.850006</v>
      </c>
      <c r="E194" s="11" t="n">
        <v>291.049988</v>
      </c>
      <c r="F194" s="11" t="n">
        <v>285.802795</v>
      </c>
      <c r="G194" s="11" t="n">
        <v>19683170</v>
      </c>
      <c r="H194" s="11" t="n">
        <v>5.299987999999985</v>
      </c>
      <c r="I194" s="11" t="n">
        <v>5.764996399999996</v>
      </c>
      <c r="J194" s="11" t="n">
        <v>308.5949922</v>
      </c>
      <c r="K194" s="11" t="n">
        <v>274.0050138</v>
      </c>
      <c r="L194" s="11" t="n">
        <v>308.5949922</v>
      </c>
      <c r="M194" s="11" t="n">
        <v>274.0050138</v>
      </c>
      <c r="N194" s="11" t="n">
        <v/>
      </c>
      <c r="O194" s="11" t="n">
        <v/>
      </c>
      <c r="P194" s="11" t="n">
        <v/>
      </c>
      <c r="Q194" s="11" t="n">
        <v>530</v>
      </c>
      <c r="R194" s="11" t="n">
        <v>11641.99952</v>
      </c>
      <c r="S194" s="11" t="n">
        <v>40</v>
      </c>
      <c r="T194" s="11" t="n">
        <v>0</v>
      </c>
      <c r="U194" s="11" t="n">
        <v>12171.99952</v>
      </c>
    </row>
    <row r="195">
      <c r="A195" s="2" t="inlineStr">
        <is>
          <t>2017-03-31</t>
        </is>
      </c>
      <c r="B195" s="11" t="n">
        <v>292</v>
      </c>
      <c r="C195" s="11" t="n">
        <v>295</v>
      </c>
      <c r="D195" s="11" t="n">
        <v>288.5</v>
      </c>
      <c r="E195" s="11" t="n">
        <v>293.399994</v>
      </c>
      <c r="F195" s="11" t="n">
        <v>288.110413</v>
      </c>
      <c r="G195" s="11" t="n">
        <v>20185269</v>
      </c>
      <c r="H195" s="11" t="n">
        <v>6.5</v>
      </c>
      <c r="I195" s="11" t="n">
        <v>5.814996399999996</v>
      </c>
      <c r="J195" s="11" t="n">
        <v>309.1949892</v>
      </c>
      <c r="K195" s="11" t="n">
        <v>274.3050108</v>
      </c>
      <c r="L195" s="11" t="n">
        <v>308.5949922</v>
      </c>
      <c r="M195" s="11" t="n">
        <v>274.3050108</v>
      </c>
      <c r="N195" s="11" t="n">
        <v/>
      </c>
      <c r="O195" s="11" t="n">
        <v/>
      </c>
      <c r="P195" s="11" t="n">
        <v/>
      </c>
      <c r="Q195" s="11" t="n">
        <v>530</v>
      </c>
      <c r="R195" s="11" t="n">
        <v>11735.99976</v>
      </c>
      <c r="S195" s="11" t="n">
        <v>40</v>
      </c>
      <c r="T195" s="11" t="n">
        <v>0</v>
      </c>
      <c r="U195" s="11" t="n">
        <v>12265.99976</v>
      </c>
    </row>
    <row r="196">
      <c r="A196" s="2" t="inlineStr">
        <is>
          <t>2017-04-03</t>
        </is>
      </c>
      <c r="B196" s="11" t="n">
        <v>294.799988</v>
      </c>
      <c r="C196" s="11" t="n">
        <v>295.700012</v>
      </c>
      <c r="D196" s="11" t="n">
        <v>292.200012</v>
      </c>
      <c r="E196" s="11" t="n">
        <v>293.149994</v>
      </c>
      <c r="F196" s="11" t="n">
        <v>287.864929</v>
      </c>
      <c r="G196" s="11" t="n">
        <v>10509610</v>
      </c>
      <c r="H196" s="11" t="n">
        <v>3.5</v>
      </c>
      <c r="I196" s="11" t="n">
        <v>5.869995199999994</v>
      </c>
      <c r="J196" s="11" t="n">
        <v>311.5599976</v>
      </c>
      <c r="K196" s="11" t="n">
        <v>276.3400264000001</v>
      </c>
      <c r="L196" s="11" t="n">
        <v>308.5949922</v>
      </c>
      <c r="M196" s="11" t="n">
        <v>276.3400264000001</v>
      </c>
      <c r="N196" s="11" t="n">
        <v/>
      </c>
      <c r="O196" s="11" t="n">
        <v/>
      </c>
      <c r="P196" s="11" t="n">
        <v/>
      </c>
      <c r="Q196" s="11" t="n">
        <v>530</v>
      </c>
      <c r="R196" s="11" t="n">
        <v>11725.99976</v>
      </c>
      <c r="S196" s="11" t="n">
        <v>40</v>
      </c>
      <c r="T196" s="11" t="n">
        <v>0</v>
      </c>
      <c r="U196" s="11" t="n">
        <v>12255.99976</v>
      </c>
    </row>
    <row r="197">
      <c r="A197" s="2" t="inlineStr">
        <is>
          <t>2017-04-05</t>
        </is>
      </c>
      <c r="B197" s="11" t="n">
        <v>293.299988</v>
      </c>
      <c r="C197" s="11" t="n">
        <v>298.75</v>
      </c>
      <c r="D197" s="11" t="n">
        <v>289.649994</v>
      </c>
      <c r="E197" s="11" t="n">
        <v>297.350006</v>
      </c>
      <c r="F197" s="11" t="n">
        <v>291.989227</v>
      </c>
      <c r="G197" s="11" t="n">
        <v>21936647</v>
      </c>
      <c r="H197" s="11" t="n">
        <v>9.100006000000008</v>
      </c>
      <c r="I197" s="11" t="n">
        <v>6.089996399999995</v>
      </c>
      <c r="J197" s="11" t="n">
        <v>312.4699862</v>
      </c>
      <c r="K197" s="11" t="n">
        <v>275.9300078</v>
      </c>
      <c r="L197" s="11" t="n">
        <v>308.5949922</v>
      </c>
      <c r="M197" s="11" t="n">
        <v>276.3400264000001</v>
      </c>
      <c r="N197" s="11" t="n">
        <v/>
      </c>
      <c r="O197" s="11" t="n">
        <v/>
      </c>
      <c r="P197" s="11" t="n">
        <v/>
      </c>
      <c r="Q197" s="11" t="n">
        <v>530</v>
      </c>
      <c r="R197" s="11" t="n">
        <v>11894.00024</v>
      </c>
      <c r="S197" s="11" t="n">
        <v>40</v>
      </c>
      <c r="T197" s="11" t="n">
        <v>0</v>
      </c>
      <c r="U197" s="11" t="n">
        <v>12424.00024</v>
      </c>
    </row>
    <row r="198">
      <c r="A198" s="2" t="inlineStr">
        <is>
          <t>2017-04-06</t>
        </is>
      </c>
      <c r="B198" s="11" t="n">
        <v>295.450012</v>
      </c>
      <c r="C198" s="11" t="n">
        <v>297.549988</v>
      </c>
      <c r="D198" s="11" t="n">
        <v>291.450012</v>
      </c>
      <c r="E198" s="11" t="n">
        <v>292.850006</v>
      </c>
      <c r="F198" s="11" t="n">
        <v>287.570343</v>
      </c>
      <c r="G198" s="11" t="n">
        <v>18413111</v>
      </c>
      <c r="H198" s="11" t="n">
        <v>6.09997599999997</v>
      </c>
      <c r="I198" s="11" t="n">
        <v>6.14499219999999</v>
      </c>
      <c r="J198" s="11" t="n">
        <v>312.9349766</v>
      </c>
      <c r="K198" s="11" t="n">
        <v>276.0650234</v>
      </c>
      <c r="L198" s="11" t="n">
        <v>308.5949922</v>
      </c>
      <c r="M198" s="11" t="n">
        <v>276.3400264000001</v>
      </c>
      <c r="N198" s="11" t="n">
        <v/>
      </c>
      <c r="O198" s="11" t="n">
        <v/>
      </c>
      <c r="P198" s="11" t="n">
        <v/>
      </c>
      <c r="Q198" s="11" t="n">
        <v>530</v>
      </c>
      <c r="R198" s="11" t="n">
        <v>11714.00024</v>
      </c>
      <c r="S198" s="11" t="n">
        <v>40</v>
      </c>
      <c r="T198" s="11" t="n">
        <v>0</v>
      </c>
      <c r="U198" s="11" t="n">
        <v>12244.00024</v>
      </c>
    </row>
    <row r="199">
      <c r="A199" s="2" t="inlineStr">
        <is>
          <t>2017-04-07</t>
        </is>
      </c>
      <c r="B199" s="11" t="n">
        <v>291.700012</v>
      </c>
      <c r="C199" s="11" t="n">
        <v>294.799988</v>
      </c>
      <c r="D199" s="11" t="n">
        <v>287.649994</v>
      </c>
      <c r="E199" s="11" t="n">
        <v>289.450012</v>
      </c>
      <c r="F199" s="11" t="n">
        <v>284.231628</v>
      </c>
      <c r="G199" s="11" t="n">
        <v>10765502</v>
      </c>
      <c r="H199" s="11" t="n">
        <v>7.149993999999992</v>
      </c>
      <c r="I199" s="11" t="n">
        <v>6.589993399999992</v>
      </c>
      <c r="J199" s="11" t="n">
        <v>310.9949712</v>
      </c>
      <c r="K199" s="11" t="n">
        <v>271.4550108</v>
      </c>
      <c r="L199" s="11" t="n">
        <v>308.5949922</v>
      </c>
      <c r="M199" s="11" t="n">
        <v>276.3400264000001</v>
      </c>
      <c r="N199" s="11" t="n">
        <v/>
      </c>
      <c r="O199" s="11" t="n">
        <v/>
      </c>
      <c r="P199" s="11" t="n">
        <v/>
      </c>
      <c r="Q199" s="11" t="n">
        <v>530</v>
      </c>
      <c r="R199" s="11" t="n">
        <v>11578.00048</v>
      </c>
      <c r="S199" s="11" t="n">
        <v>40</v>
      </c>
      <c r="T199" s="11" t="n">
        <v>0</v>
      </c>
      <c r="U199" s="11" t="n">
        <v>12108.00048</v>
      </c>
    </row>
    <row r="200">
      <c r="A200" s="2" t="inlineStr">
        <is>
          <t>2017-04-10</t>
        </is>
      </c>
      <c r="B200" s="11" t="n">
        <v>289.799988</v>
      </c>
      <c r="C200" s="11" t="n">
        <v>290.350006</v>
      </c>
      <c r="D200" s="11" t="n">
        <v>286.549988</v>
      </c>
      <c r="E200" s="11" t="n">
        <v>289.350006</v>
      </c>
      <c r="F200" s="11" t="n">
        <v>284.133453</v>
      </c>
      <c r="G200" s="11" t="n">
        <v>10307875</v>
      </c>
      <c r="H200" s="11" t="n">
        <v>3.800018000000023</v>
      </c>
      <c r="I200" s="11" t="n">
        <v>5.924993999999993</v>
      </c>
      <c r="J200" s="11" t="n">
        <v>306.224979</v>
      </c>
      <c r="K200" s="11" t="n">
        <v>270.675015</v>
      </c>
      <c r="L200" s="11" t="n">
        <v>306.224979</v>
      </c>
      <c r="M200" s="11" t="n">
        <v>276.3400264000001</v>
      </c>
      <c r="N200" s="11" t="n">
        <v/>
      </c>
      <c r="O200" s="11" t="n">
        <v/>
      </c>
      <c r="P200" s="11" t="n">
        <v/>
      </c>
      <c r="Q200" s="11" t="n">
        <v>530</v>
      </c>
      <c r="R200" s="11" t="n">
        <v>11574.00024</v>
      </c>
      <c r="S200" s="11" t="n">
        <v>40</v>
      </c>
      <c r="T200" s="11" t="n">
        <v>0</v>
      </c>
      <c r="U200" s="11" t="n">
        <v>12104.00024</v>
      </c>
    </row>
    <row r="201">
      <c r="A201" s="2" t="inlineStr">
        <is>
          <t>2017-04-11</t>
        </is>
      </c>
      <c r="B201" s="11" t="n">
        <v>289.299988</v>
      </c>
      <c r="C201" s="11" t="n">
        <v>295.149994</v>
      </c>
      <c r="D201" s="11" t="n">
        <v>288.799988</v>
      </c>
      <c r="E201" s="11" t="n">
        <v>294.5</v>
      </c>
      <c r="F201" s="11" t="n">
        <v>289.190613</v>
      </c>
      <c r="G201" s="11" t="n">
        <v>11682024</v>
      </c>
      <c r="H201" s="11" t="n">
        <v>6.350006000000008</v>
      </c>
      <c r="I201" s="11" t="n">
        <v>5.999996999999996</v>
      </c>
      <c r="J201" s="11" t="n">
        <v>309.974982</v>
      </c>
      <c r="K201" s="11" t="n">
        <v>273.975</v>
      </c>
      <c r="L201" s="11" t="n">
        <v>306.224979</v>
      </c>
      <c r="M201" s="11" t="n">
        <v>276.3400264000001</v>
      </c>
      <c r="N201" s="11" t="n">
        <v/>
      </c>
      <c r="O201" s="11" t="n">
        <v/>
      </c>
      <c r="P201" s="11" t="n">
        <v/>
      </c>
      <c r="Q201" s="11" t="n">
        <v>530</v>
      </c>
      <c r="R201" s="11" t="n">
        <v>11780</v>
      </c>
      <c r="S201" s="11" t="n">
        <v>40</v>
      </c>
      <c r="T201" s="11" t="n">
        <v>0</v>
      </c>
      <c r="U201" s="11" t="n">
        <v>12310</v>
      </c>
    </row>
    <row r="202">
      <c r="A202" s="2" t="inlineStr">
        <is>
          <t>2017-04-12</t>
        </is>
      </c>
      <c r="B202" s="11" t="n">
        <v>294</v>
      </c>
      <c r="C202" s="11" t="n">
        <v>295.450012</v>
      </c>
      <c r="D202" s="11" t="n">
        <v>289.100006</v>
      </c>
      <c r="E202" s="11" t="n">
        <v>290.149994</v>
      </c>
      <c r="F202" s="11" t="n">
        <v>284.919037</v>
      </c>
      <c r="G202" s="11" t="n">
        <v>13251421</v>
      </c>
      <c r="H202" s="11" t="n">
        <v>6.350006000000008</v>
      </c>
      <c r="I202" s="11" t="n">
        <v>6.194998199999998</v>
      </c>
      <c r="J202" s="11" t="n">
        <v>310.8600036</v>
      </c>
      <c r="K202" s="11" t="n">
        <v>273.6900144</v>
      </c>
      <c r="L202" s="11" t="n">
        <v>306.224979</v>
      </c>
      <c r="M202" s="11" t="n">
        <v>276.3400264000001</v>
      </c>
      <c r="N202" s="11" t="n">
        <v/>
      </c>
      <c r="O202" s="11" t="n">
        <v/>
      </c>
      <c r="P202" s="11" t="n">
        <v/>
      </c>
      <c r="Q202" s="11" t="n">
        <v>530</v>
      </c>
      <c r="R202" s="11" t="n">
        <v>11605.99976</v>
      </c>
      <c r="S202" s="11" t="n">
        <v>40</v>
      </c>
      <c r="T202" s="11" t="n">
        <v>0</v>
      </c>
      <c r="U202" s="11" t="n">
        <v>12135.99976</v>
      </c>
    </row>
    <row r="203">
      <c r="A203" s="2" t="inlineStr">
        <is>
          <t>2017-04-13</t>
        </is>
      </c>
      <c r="B203" s="11" t="n">
        <v>290.25</v>
      </c>
      <c r="C203" s="11" t="n">
        <v>293.100006</v>
      </c>
      <c r="D203" s="11" t="n">
        <v>290</v>
      </c>
      <c r="E203" s="11" t="n">
        <v>291.549988</v>
      </c>
      <c r="F203" s="11" t="n">
        <v>286.293762</v>
      </c>
      <c r="G203" s="11" t="n">
        <v>9944020</v>
      </c>
      <c r="H203" s="11" t="n">
        <v>3.100006000000008</v>
      </c>
      <c r="I203" s="11" t="n">
        <v>5.725</v>
      </c>
      <c r="J203" s="11" t="n">
        <v>308.725003</v>
      </c>
      <c r="K203" s="11" t="n">
        <v>274.375003</v>
      </c>
      <c r="L203" s="11" t="n">
        <v>306.224979</v>
      </c>
      <c r="M203" s="11" t="n">
        <v>276.3400264000001</v>
      </c>
      <c r="N203" s="11" t="n">
        <v/>
      </c>
      <c r="O203" s="11" t="n">
        <v/>
      </c>
      <c r="P203" s="11" t="n">
        <v/>
      </c>
      <c r="Q203" s="11" t="n">
        <v>530</v>
      </c>
      <c r="R203" s="11" t="n">
        <v>11661.99952</v>
      </c>
      <c r="S203" s="11" t="n">
        <v>40</v>
      </c>
      <c r="T203" s="11" t="n">
        <v>0</v>
      </c>
      <c r="U203" s="11" t="n">
        <v>12191.99952</v>
      </c>
    </row>
    <row r="204">
      <c r="A204" s="2" t="inlineStr">
        <is>
          <t>2017-04-17</t>
        </is>
      </c>
      <c r="B204" s="11" t="n">
        <v>291.100006</v>
      </c>
      <c r="C204" s="11" t="n">
        <v>292.75</v>
      </c>
      <c r="D204" s="11" t="n">
        <v>288.5</v>
      </c>
      <c r="E204" s="11" t="n">
        <v>289.899994</v>
      </c>
      <c r="F204" s="11" t="n">
        <v>284.673553</v>
      </c>
      <c r="G204" s="11" t="n">
        <v>8146800</v>
      </c>
      <c r="H204" s="11" t="n">
        <v>4.25</v>
      </c>
      <c r="I204" s="11" t="n">
        <v>5.620001200000002</v>
      </c>
      <c r="J204" s="11" t="n">
        <v>307.4850036</v>
      </c>
      <c r="K204" s="11" t="n">
        <v>273.7649964</v>
      </c>
      <c r="L204" s="11" t="n">
        <v>306.224979</v>
      </c>
      <c r="M204" s="11" t="n">
        <v>276.3400264000001</v>
      </c>
      <c r="N204" s="11" t="n">
        <v/>
      </c>
      <c r="O204" s="11" t="n">
        <v/>
      </c>
      <c r="P204" s="11" t="n">
        <v/>
      </c>
      <c r="Q204" s="11" t="n">
        <v>530</v>
      </c>
      <c r="R204" s="11" t="n">
        <v>11595.99976</v>
      </c>
      <c r="S204" s="11" t="n">
        <v>40</v>
      </c>
      <c r="T204" s="11" t="n">
        <v>0</v>
      </c>
      <c r="U204" s="11" t="n">
        <v>12125.99976</v>
      </c>
    </row>
    <row r="205">
      <c r="A205" s="2" t="inlineStr">
        <is>
          <t>2017-04-18</t>
        </is>
      </c>
      <c r="B205" s="11" t="n">
        <v>291.049988</v>
      </c>
      <c r="C205" s="11" t="n">
        <v>296.899994</v>
      </c>
      <c r="D205" s="11" t="n">
        <v>288.399994</v>
      </c>
      <c r="E205" s="11" t="n">
        <v>290.299988</v>
      </c>
      <c r="F205" s="11" t="n">
        <v>285.066315</v>
      </c>
      <c r="G205" s="11" t="n">
        <v>13457050</v>
      </c>
      <c r="H205" s="11" t="n">
        <v>8.5</v>
      </c>
      <c r="I205" s="11" t="n">
        <v>5.820001200000002</v>
      </c>
      <c r="J205" s="11" t="n">
        <v>310.1099976</v>
      </c>
      <c r="K205" s="11" t="n">
        <v>275.1899904</v>
      </c>
      <c r="L205" s="11" t="n">
        <v>306.224979</v>
      </c>
      <c r="M205" s="11" t="n">
        <v>276.3400264000001</v>
      </c>
      <c r="N205" s="11" t="n">
        <v/>
      </c>
      <c r="O205" s="11" t="n">
        <v/>
      </c>
      <c r="P205" s="11" t="n">
        <v/>
      </c>
      <c r="Q205" s="11" t="n">
        <v>530</v>
      </c>
      <c r="R205" s="11" t="n">
        <v>11611.99952</v>
      </c>
      <c r="S205" s="11" t="n">
        <v>40</v>
      </c>
      <c r="T205" s="11" t="n">
        <v>0</v>
      </c>
      <c r="U205" s="11" t="n">
        <v>12141.99952</v>
      </c>
    </row>
    <row r="206">
      <c r="A206" s="2" t="inlineStr">
        <is>
          <t>2017-04-19</t>
        </is>
      </c>
      <c r="B206" s="11" t="n">
        <v>291.549988</v>
      </c>
      <c r="C206" s="11" t="n">
        <v>291.75</v>
      </c>
      <c r="D206" s="11" t="n">
        <v>282.899994</v>
      </c>
      <c r="E206" s="11" t="n">
        <v>284.049988</v>
      </c>
      <c r="F206" s="11" t="n">
        <v>278.928986</v>
      </c>
      <c r="G206" s="11" t="n">
        <v>18149995</v>
      </c>
      <c r="H206" s="11" t="n">
        <v>8.850006000000008</v>
      </c>
      <c r="I206" s="11" t="n">
        <v>6.355001800000002</v>
      </c>
      <c r="J206" s="11" t="n">
        <v>306.3900024</v>
      </c>
      <c r="K206" s="11" t="n">
        <v>268.2599916</v>
      </c>
      <c r="L206" s="11" t="n">
        <v>306.224979</v>
      </c>
      <c r="M206" s="11" t="n">
        <v>276.3400264000001</v>
      </c>
      <c r="N206" s="11" t="n">
        <v/>
      </c>
      <c r="O206" s="11" t="n">
        <v/>
      </c>
      <c r="P206" s="11" t="n">
        <v/>
      </c>
      <c r="Q206" s="11" t="n">
        <v>530</v>
      </c>
      <c r="R206" s="11" t="n">
        <v>11361.99952</v>
      </c>
      <c r="S206" s="11" t="n">
        <v>40</v>
      </c>
      <c r="T206" s="11" t="n">
        <v>0</v>
      </c>
      <c r="U206" s="11" t="n">
        <v>11891.99952</v>
      </c>
    </row>
    <row r="207">
      <c r="A207" s="2" t="inlineStr">
        <is>
          <t>2017-04-20</t>
        </is>
      </c>
      <c r="B207" s="11" t="n">
        <v>283.899994</v>
      </c>
      <c r="C207" s="11" t="n">
        <v>286.899994</v>
      </c>
      <c r="D207" s="11" t="n">
        <v>282.200012</v>
      </c>
      <c r="E207" s="11" t="n">
        <v>284.799988</v>
      </c>
      <c r="F207" s="11" t="n">
        <v>279.665466</v>
      </c>
      <c r="G207" s="11" t="n">
        <v>14514929</v>
      </c>
      <c r="H207" s="11" t="n">
        <v>4.699981999999977</v>
      </c>
      <c r="I207" s="11" t="n">
        <v>5.914999399999999</v>
      </c>
      <c r="J207" s="11" t="n">
        <v>302.2950012</v>
      </c>
      <c r="K207" s="11" t="n">
        <v>266.8050048</v>
      </c>
      <c r="L207" s="11" t="n">
        <v>302.2950012</v>
      </c>
      <c r="M207" s="11" t="n">
        <v>276.3400264000001</v>
      </c>
      <c r="N207" s="11" t="n">
        <v/>
      </c>
      <c r="O207" s="11" t="n">
        <v/>
      </c>
      <c r="P207" s="11" t="n">
        <v/>
      </c>
      <c r="Q207" s="11" t="n">
        <v>530</v>
      </c>
      <c r="R207" s="11" t="n">
        <v>11391.99952</v>
      </c>
      <c r="S207" s="11" t="n">
        <v>40</v>
      </c>
      <c r="T207" s="11" t="n">
        <v>0</v>
      </c>
      <c r="U207" s="11" t="n">
        <v>11921.99952</v>
      </c>
    </row>
    <row r="208">
      <c r="A208" s="2" t="inlineStr">
        <is>
          <t>2017-04-21</t>
        </is>
      </c>
      <c r="B208" s="11" t="n">
        <v>287</v>
      </c>
      <c r="C208" s="11" t="n">
        <v>287</v>
      </c>
      <c r="D208" s="11" t="n">
        <v>279.25</v>
      </c>
      <c r="E208" s="11" t="n">
        <v>282.200012</v>
      </c>
      <c r="F208" s="11" t="n">
        <v>277.112366</v>
      </c>
      <c r="G208" s="11" t="n">
        <v>12042308</v>
      </c>
      <c r="H208" s="11" t="n">
        <v>7.75</v>
      </c>
      <c r="I208" s="11" t="n">
        <v>6.080001800000002</v>
      </c>
      <c r="J208" s="11" t="n">
        <v>301.3650054</v>
      </c>
      <c r="K208" s="11" t="n">
        <v>264.8849946</v>
      </c>
      <c r="L208" s="11" t="n">
        <v>301.3650054</v>
      </c>
      <c r="M208" s="11" t="n">
        <v>276.3400264000001</v>
      </c>
      <c r="N208" s="11" t="n">
        <v/>
      </c>
      <c r="O208" s="11" t="n">
        <v/>
      </c>
      <c r="P208" s="11" t="n">
        <v/>
      </c>
      <c r="Q208" s="11" t="n">
        <v>530</v>
      </c>
      <c r="R208" s="11" t="n">
        <v>11288.00048</v>
      </c>
      <c r="S208" s="11" t="n">
        <v>40</v>
      </c>
      <c r="T208" s="11" t="n">
        <v>0</v>
      </c>
      <c r="U208" s="11" t="n">
        <v>11818.00048</v>
      </c>
    </row>
    <row r="209">
      <c r="A209" s="2" t="inlineStr">
        <is>
          <t>2017-04-24</t>
        </is>
      </c>
      <c r="B209" s="11" t="n">
        <v>283.25</v>
      </c>
      <c r="C209" s="11" t="n">
        <v>287.850006</v>
      </c>
      <c r="D209" s="11" t="n">
        <v>280.899994</v>
      </c>
      <c r="E209" s="11" t="n">
        <v>286.049988</v>
      </c>
      <c r="F209" s="11" t="n">
        <v>280.892944</v>
      </c>
      <c r="G209" s="11" t="n">
        <v>10077853</v>
      </c>
      <c r="H209" s="11" t="n">
        <v>6.950012000000015</v>
      </c>
      <c r="I209" s="11" t="n">
        <v>6.060003600000004</v>
      </c>
      <c r="J209" s="11" t="n">
        <v>302.5550108</v>
      </c>
      <c r="K209" s="11" t="n">
        <v>266.1949892</v>
      </c>
      <c r="L209" s="11" t="n">
        <v>301.3650054</v>
      </c>
      <c r="M209" s="11" t="n">
        <v>276.3400264000001</v>
      </c>
      <c r="N209" s="11" t="n">
        <v/>
      </c>
      <c r="O209" s="11" t="n">
        <v/>
      </c>
      <c r="P209" s="11" t="n">
        <v/>
      </c>
      <c r="Q209" s="11" t="n">
        <v>530</v>
      </c>
      <c r="R209" s="11" t="n">
        <v>11441.99952</v>
      </c>
      <c r="S209" s="11" t="n">
        <v>40</v>
      </c>
      <c r="T209" s="11" t="n">
        <v>0</v>
      </c>
      <c r="U209" s="11" t="n">
        <v>11971.99952</v>
      </c>
    </row>
    <row r="210">
      <c r="A210" s="2" t="inlineStr">
        <is>
          <t>2017-04-25</t>
        </is>
      </c>
      <c r="B210" s="11" t="n">
        <v>287.5</v>
      </c>
      <c r="C210" s="11" t="n">
        <v>288.799988</v>
      </c>
      <c r="D210" s="11" t="n">
        <v>285</v>
      </c>
      <c r="E210" s="11" t="n">
        <v>286.049988</v>
      </c>
      <c r="F210" s="11" t="n">
        <v>280.892944</v>
      </c>
      <c r="G210" s="11" t="n">
        <v>11531902</v>
      </c>
      <c r="H210" s="11" t="n">
        <v>3.799987999999985</v>
      </c>
      <c r="I210" s="11" t="n">
        <v>6.0600006</v>
      </c>
      <c r="J210" s="11" t="n">
        <v>305.0799958</v>
      </c>
      <c r="K210" s="11" t="n">
        <v>268.7199922</v>
      </c>
      <c r="L210" s="11" t="n">
        <v>301.3650054</v>
      </c>
      <c r="M210" s="11" t="n">
        <v>276.3400264000001</v>
      </c>
      <c r="N210" s="11" t="n">
        <v/>
      </c>
      <c r="O210" s="11" t="n">
        <v/>
      </c>
      <c r="P210" s="11" t="n">
        <v/>
      </c>
      <c r="Q210" s="11" t="n">
        <v>530</v>
      </c>
      <c r="R210" s="11" t="n">
        <v>11441.99952</v>
      </c>
      <c r="S210" s="11" t="n">
        <v>40</v>
      </c>
      <c r="T210" s="11" t="n">
        <v>0</v>
      </c>
      <c r="U210" s="11" t="n">
        <v>11971.99952</v>
      </c>
    </row>
    <row r="211">
      <c r="A211" s="2" t="inlineStr">
        <is>
          <t>2017-04-26</t>
        </is>
      </c>
      <c r="B211" s="11" t="n">
        <v>287.100006</v>
      </c>
      <c r="C211" s="11" t="n">
        <v>289.5</v>
      </c>
      <c r="D211" s="11" t="n">
        <v>283.350006</v>
      </c>
      <c r="E211" s="11" t="n">
        <v>286.450012</v>
      </c>
      <c r="F211" s="11" t="n">
        <v>281.285736</v>
      </c>
      <c r="G211" s="11" t="n">
        <v>13836891</v>
      </c>
      <c r="H211" s="11" t="n">
        <v>6.149993999999992</v>
      </c>
      <c r="I211" s="11" t="n">
        <v>6.039999399999999</v>
      </c>
      <c r="J211" s="11" t="n">
        <v>304.5450012</v>
      </c>
      <c r="K211" s="11" t="n">
        <v>268.3050048</v>
      </c>
      <c r="L211" s="11" t="n">
        <v>301.3650054</v>
      </c>
      <c r="M211" s="11" t="n">
        <v>276.3400264000001</v>
      </c>
      <c r="N211" s="11" t="n">
        <v/>
      </c>
      <c r="O211" s="11" t="n">
        <v/>
      </c>
      <c r="P211" s="11" t="n">
        <v/>
      </c>
      <c r="Q211" s="11" t="n">
        <v>530</v>
      </c>
      <c r="R211" s="11" t="n">
        <v>11458.00048</v>
      </c>
      <c r="S211" s="11" t="n">
        <v>40</v>
      </c>
      <c r="T211" s="11" t="n">
        <v>0</v>
      </c>
      <c r="U211" s="11" t="n">
        <v>11988.00048</v>
      </c>
    </row>
    <row r="212">
      <c r="A212" s="2" t="inlineStr">
        <is>
          <t>2017-04-27</t>
        </is>
      </c>
      <c r="B212" s="11" t="n">
        <v>286.450012</v>
      </c>
      <c r="C212" s="11" t="n">
        <v>287.950012</v>
      </c>
      <c r="D212" s="11" t="n">
        <v>281.049988</v>
      </c>
      <c r="E212" s="11" t="n">
        <v>282.049988</v>
      </c>
      <c r="F212" s="11" t="n">
        <v>276.965057</v>
      </c>
      <c r="G212" s="11" t="n">
        <v>22622372</v>
      </c>
      <c r="H212" s="11" t="n">
        <v>6.90002400000003</v>
      </c>
      <c r="I212" s="11" t="n">
        <v>6.095001200000001</v>
      </c>
      <c r="J212" s="11" t="n">
        <v>302.7850036</v>
      </c>
      <c r="K212" s="11" t="n">
        <v>266.2149964</v>
      </c>
      <c r="L212" s="11" t="n">
        <v>301.3650054</v>
      </c>
      <c r="M212" s="11" t="n">
        <v>276.3400264000001</v>
      </c>
      <c r="N212" s="11" t="n">
        <v/>
      </c>
      <c r="O212" s="11" t="n">
        <v/>
      </c>
      <c r="P212" s="11" t="n">
        <v/>
      </c>
      <c r="Q212" s="11" t="n">
        <v>530</v>
      </c>
      <c r="R212" s="11" t="n">
        <v>11281.99952</v>
      </c>
      <c r="S212" s="11" t="n">
        <v>40</v>
      </c>
      <c r="T212" s="11" t="n">
        <v>0</v>
      </c>
      <c r="U212" s="11" t="n">
        <v>11811.99952</v>
      </c>
    </row>
    <row r="213">
      <c r="A213" s="2" t="inlineStr">
        <is>
          <t>2017-04-28</t>
        </is>
      </c>
      <c r="B213" s="11" t="n">
        <v>283</v>
      </c>
      <c r="C213" s="11" t="n">
        <v>290.75</v>
      </c>
      <c r="D213" s="11" t="n">
        <v>282.5</v>
      </c>
      <c r="E213" s="11" t="n">
        <v>289.75</v>
      </c>
      <c r="F213" s="11" t="n">
        <v>284.526215</v>
      </c>
      <c r="G213" s="11" t="n">
        <v>14152004</v>
      </c>
      <c r="H213" s="11" t="n">
        <v>8.700012000000015</v>
      </c>
      <c r="I213" s="11" t="n">
        <v>6.655001800000003</v>
      </c>
      <c r="J213" s="11" t="n">
        <v>306.5900054</v>
      </c>
      <c r="K213" s="11" t="n">
        <v>266.6599946</v>
      </c>
      <c r="L213" s="11" t="n">
        <v>301.3650054</v>
      </c>
      <c r="M213" s="11" t="n">
        <v>276.3400264000001</v>
      </c>
      <c r="N213" s="11" t="n">
        <v/>
      </c>
      <c r="O213" s="11" t="n">
        <v/>
      </c>
      <c r="P213" s="11" t="n">
        <v/>
      </c>
      <c r="Q213" s="11" t="n">
        <v>530</v>
      </c>
      <c r="R213" s="11" t="n">
        <v>11590</v>
      </c>
      <c r="S213" s="11" t="n">
        <v>40</v>
      </c>
      <c r="T213" s="11" t="n">
        <v>0</v>
      </c>
      <c r="U213" s="11" t="n">
        <v>12120</v>
      </c>
    </row>
    <row r="214">
      <c r="A214" s="2" t="inlineStr">
        <is>
          <t>2017-05-02</t>
        </is>
      </c>
      <c r="B214" s="11" t="n">
        <v>290.25</v>
      </c>
      <c r="C214" s="11" t="n">
        <v>292.5</v>
      </c>
      <c r="D214" s="11" t="n">
        <v>287.100006</v>
      </c>
      <c r="E214" s="11" t="n">
        <v>288.299988</v>
      </c>
      <c r="F214" s="11" t="n">
        <v>283.102356</v>
      </c>
      <c r="G214" s="11" t="n">
        <v>9754789</v>
      </c>
      <c r="H214" s="11" t="n">
        <v>5.399993999999992</v>
      </c>
      <c r="I214" s="11" t="n">
        <v>6.770001200000001</v>
      </c>
      <c r="J214" s="11" t="n">
        <v>310.1100066</v>
      </c>
      <c r="K214" s="11" t="n">
        <v>269.4899994</v>
      </c>
      <c r="L214" s="11" t="n">
        <v>301.3650054</v>
      </c>
      <c r="M214" s="11" t="n">
        <v>276.3400264000001</v>
      </c>
      <c r="N214" s="11" t="n">
        <v/>
      </c>
      <c r="O214" s="11" t="n">
        <v/>
      </c>
      <c r="P214" s="11" t="n">
        <v/>
      </c>
      <c r="Q214" s="11" t="n">
        <v>530</v>
      </c>
      <c r="R214" s="11" t="n">
        <v>11531.99952</v>
      </c>
      <c r="S214" s="11" t="n">
        <v>40</v>
      </c>
      <c r="T214" s="11" t="n">
        <v>0</v>
      </c>
      <c r="U214" s="11" t="n">
        <v>12061.99952</v>
      </c>
    </row>
    <row r="215">
      <c r="A215" s="2" t="inlineStr">
        <is>
          <t>2017-05-03</t>
        </is>
      </c>
      <c r="B215" s="11" t="n">
        <v>289.399994</v>
      </c>
      <c r="C215" s="11" t="n">
        <v>293.200012</v>
      </c>
      <c r="D215" s="11" t="n">
        <v>285.799988</v>
      </c>
      <c r="E215" s="11" t="n">
        <v>289.799988</v>
      </c>
      <c r="F215" s="11" t="n">
        <v>284.575317</v>
      </c>
      <c r="G215" s="11" t="n">
        <v>13950914</v>
      </c>
      <c r="H215" s="11" t="n">
        <v>7.40002400000003</v>
      </c>
      <c r="I215" s="11" t="n">
        <v>6.660003600000005</v>
      </c>
      <c r="J215" s="11" t="n">
        <v>309.4800108</v>
      </c>
      <c r="K215" s="11" t="n">
        <v>269.5199892</v>
      </c>
      <c r="L215" s="11" t="n">
        <v>301.3650054</v>
      </c>
      <c r="M215" s="11" t="n">
        <v>276.3400264000001</v>
      </c>
      <c r="N215" s="11" t="n">
        <v/>
      </c>
      <c r="O215" s="11" t="n">
        <v/>
      </c>
      <c r="P215" s="11" t="n">
        <v/>
      </c>
      <c r="Q215" s="11" t="n">
        <v>530</v>
      </c>
      <c r="R215" s="11" t="n">
        <v>11591.99952</v>
      </c>
      <c r="S215" s="11" t="n">
        <v>40</v>
      </c>
      <c r="T215" s="11" t="n">
        <v>0</v>
      </c>
      <c r="U215" s="11" t="n">
        <v>12121.99952</v>
      </c>
    </row>
    <row r="216">
      <c r="A216" s="2" t="inlineStr">
        <is>
          <t>2017-05-04</t>
        </is>
      </c>
      <c r="B216" s="11" t="n">
        <v>294</v>
      </c>
      <c r="C216" s="11" t="n">
        <v>300</v>
      </c>
      <c r="D216" s="11" t="n">
        <v>293.100006</v>
      </c>
      <c r="E216" s="11" t="n">
        <v>299.049988</v>
      </c>
      <c r="F216" s="11" t="n">
        <v>293.658569</v>
      </c>
      <c r="G216" s="11" t="n">
        <v>24534923</v>
      </c>
      <c r="H216" s="11" t="n">
        <v>10.20001200000002</v>
      </c>
      <c r="I216" s="11" t="n">
        <v>6.795004200000005</v>
      </c>
      <c r="J216" s="11" t="n">
        <v>316.9350156</v>
      </c>
      <c r="K216" s="11" t="n">
        <v>276.1649904</v>
      </c>
      <c r="L216" s="11" t="n">
        <v>301.3650054</v>
      </c>
      <c r="M216" s="11" t="n">
        <v>276.3400264000001</v>
      </c>
      <c r="N216" s="11" t="n">
        <v/>
      </c>
      <c r="O216" s="11" t="n">
        <v/>
      </c>
      <c r="P216" s="11" t="n">
        <v/>
      </c>
      <c r="Q216" s="11" t="n">
        <v>530</v>
      </c>
      <c r="R216" s="11" t="n">
        <v>11961.99952</v>
      </c>
      <c r="S216" s="11" t="n">
        <v>40</v>
      </c>
      <c r="T216" s="11" t="n">
        <v>0</v>
      </c>
      <c r="U216" s="11" t="n">
        <v>12491.99952</v>
      </c>
    </row>
    <row r="217">
      <c r="A217" s="2" t="inlineStr">
        <is>
          <t>2017-05-05</t>
        </is>
      </c>
      <c r="B217" s="11" t="n">
        <v>301</v>
      </c>
      <c r="C217" s="11" t="n">
        <v>304.899994</v>
      </c>
      <c r="D217" s="11" t="n">
        <v>292.149994</v>
      </c>
      <c r="E217" s="11" t="n">
        <v>296</v>
      </c>
      <c r="F217" s="11" t="n">
        <v>290.663544</v>
      </c>
      <c r="G217" s="11" t="n">
        <v>34756331</v>
      </c>
      <c r="H217" s="11" t="n">
        <v>12.75</v>
      </c>
      <c r="I217" s="11" t="n">
        <v>7.600006000000008</v>
      </c>
      <c r="J217" s="11" t="n">
        <v>321.325012</v>
      </c>
      <c r="K217" s="11" t="n">
        <v>275.724976</v>
      </c>
      <c r="L217" s="11" t="n">
        <v>301.3650054</v>
      </c>
      <c r="M217" s="11" t="n">
        <v>276.3400264000001</v>
      </c>
      <c r="N217" s="11" t="n">
        <v/>
      </c>
      <c r="O217" s="11" t="n">
        <v/>
      </c>
      <c r="P217" s="11" t="n">
        <v/>
      </c>
      <c r="Q217" s="11" t="n">
        <v>530</v>
      </c>
      <c r="R217" s="11" t="n">
        <v>11840</v>
      </c>
      <c r="S217" s="11" t="n">
        <v>40</v>
      </c>
      <c r="T217" s="11" t="n">
        <v>0</v>
      </c>
      <c r="U217" s="11" t="n">
        <v>12370</v>
      </c>
    </row>
    <row r="218">
      <c r="A218" s="2" t="inlineStr">
        <is>
          <t>2017-05-08</t>
        </is>
      </c>
      <c r="B218" s="11" t="n">
        <v>296.100006</v>
      </c>
      <c r="C218" s="11" t="n">
        <v>300.75</v>
      </c>
      <c r="D218" s="11" t="n">
        <v>293.899994</v>
      </c>
      <c r="E218" s="11" t="n">
        <v>299.399994</v>
      </c>
      <c r="F218" s="11" t="n">
        <v>294.002258</v>
      </c>
      <c r="G218" s="11" t="n">
        <v>11560550</v>
      </c>
      <c r="H218" s="11" t="n">
        <v>6.850006000000008</v>
      </c>
      <c r="I218" s="11" t="n">
        <v>7.510006600000009</v>
      </c>
      <c r="J218" s="11" t="n">
        <v>319.8550168</v>
      </c>
      <c r="K218" s="11" t="n">
        <v>274.7949771999999</v>
      </c>
      <c r="L218" s="11" t="n">
        <v>301.3650054</v>
      </c>
      <c r="M218" s="11" t="n">
        <v>276.3400264000001</v>
      </c>
      <c r="N218" s="11" t="n">
        <v/>
      </c>
      <c r="O218" s="11" t="n">
        <v/>
      </c>
      <c r="P218" s="11" t="n">
        <v/>
      </c>
      <c r="Q218" s="11" t="n">
        <v>530</v>
      </c>
      <c r="R218" s="11" t="n">
        <v>11975.99976</v>
      </c>
      <c r="S218" s="11" t="n">
        <v>40</v>
      </c>
      <c r="T218" s="11" t="n">
        <v>0</v>
      </c>
      <c r="U218" s="11" t="n">
        <v>12505.99976</v>
      </c>
    </row>
    <row r="219">
      <c r="A219" s="2" t="inlineStr">
        <is>
          <t>2017-05-09</t>
        </is>
      </c>
      <c r="B219" s="11" t="n">
        <v>300.899994</v>
      </c>
      <c r="C219" s="11" t="n">
        <v>300.899994</v>
      </c>
      <c r="D219" s="11" t="n">
        <v>295.25</v>
      </c>
      <c r="E219" s="11" t="n">
        <v>296.5</v>
      </c>
      <c r="F219" s="11" t="n">
        <v>291.154541</v>
      </c>
      <c r="G219" s="11" t="n">
        <v>7843574</v>
      </c>
      <c r="H219" s="11" t="n">
        <v>5.649993999999992</v>
      </c>
      <c r="I219" s="11" t="n">
        <v>7.380004800000006</v>
      </c>
      <c r="J219" s="11" t="n">
        <v>320.2150114</v>
      </c>
      <c r="K219" s="11" t="n">
        <v>275.9349826</v>
      </c>
      <c r="L219" s="11" t="n">
        <v>301.3650054</v>
      </c>
      <c r="M219" s="11" t="n">
        <v>276.3400264000001</v>
      </c>
      <c r="N219" s="11" t="n">
        <v/>
      </c>
      <c r="O219" s="11" t="n">
        <v/>
      </c>
      <c r="P219" s="11" t="n">
        <v/>
      </c>
      <c r="Q219" s="11" t="n">
        <v>530</v>
      </c>
      <c r="R219" s="11" t="n">
        <v>11860</v>
      </c>
      <c r="S219" s="11" t="n">
        <v>40</v>
      </c>
      <c r="T219" s="11" t="n">
        <v>0</v>
      </c>
      <c r="U219" s="11" t="n">
        <v>12390</v>
      </c>
    </row>
    <row r="220">
      <c r="A220" s="2" t="inlineStr">
        <is>
          <t>2017-05-10</t>
        </is>
      </c>
      <c r="B220" s="11" t="n">
        <v>297</v>
      </c>
      <c r="C220" s="11" t="n">
        <v>298.149994</v>
      </c>
      <c r="D220" s="11" t="n">
        <v>293</v>
      </c>
      <c r="E220" s="11" t="n">
        <v>294.450012</v>
      </c>
      <c r="F220" s="11" t="n">
        <v>289.141541</v>
      </c>
      <c r="G220" s="11" t="n">
        <v>8699405</v>
      </c>
      <c r="H220" s="11" t="n">
        <v>5.149993999999992</v>
      </c>
      <c r="I220" s="11" t="n">
        <v>7.515005400000007</v>
      </c>
      <c r="J220" s="11" t="n">
        <v>318.1200132</v>
      </c>
      <c r="K220" s="11" t="n">
        <v>273.0299808</v>
      </c>
      <c r="L220" s="11" t="n">
        <v>301.3650054</v>
      </c>
      <c r="M220" s="11" t="n">
        <v>276.3400264000001</v>
      </c>
      <c r="N220" s="11" t="n">
        <v/>
      </c>
      <c r="O220" s="11" t="n">
        <v/>
      </c>
      <c r="P220" s="11" t="n">
        <v/>
      </c>
      <c r="Q220" s="11" t="n">
        <v>530</v>
      </c>
      <c r="R220" s="11" t="n">
        <v>11778.00048</v>
      </c>
      <c r="S220" s="11" t="n">
        <v>40</v>
      </c>
      <c r="T220" s="11" t="n">
        <v>0</v>
      </c>
      <c r="U220" s="11" t="n">
        <v>12308.00048</v>
      </c>
    </row>
    <row r="221">
      <c r="A221" s="2" t="inlineStr">
        <is>
          <t>2017-05-11</t>
        </is>
      </c>
      <c r="B221" s="11" t="n">
        <v>295.899994</v>
      </c>
      <c r="C221" s="11" t="n">
        <v>299.399994</v>
      </c>
      <c r="D221" s="11" t="n">
        <v>294.450012</v>
      </c>
      <c r="E221" s="11" t="n">
        <v>298.100006</v>
      </c>
      <c r="F221" s="11" t="n">
        <v>292.725677</v>
      </c>
      <c r="G221" s="11" t="n">
        <v>11934889</v>
      </c>
      <c r="H221" s="11" t="n">
        <v>4.949981999999977</v>
      </c>
      <c r="I221" s="11" t="n">
        <v>7.395004200000005</v>
      </c>
      <c r="J221" s="11" t="n">
        <v>319.1100156</v>
      </c>
      <c r="K221" s="11" t="n">
        <v>274.7399904</v>
      </c>
      <c r="L221" s="11" t="n">
        <v>301.3650054</v>
      </c>
      <c r="M221" s="11" t="n">
        <v>276.3400264000001</v>
      </c>
      <c r="N221" s="11" t="n">
        <v/>
      </c>
      <c r="O221" s="11" t="n">
        <v/>
      </c>
      <c r="P221" s="11" t="n">
        <v/>
      </c>
      <c r="Q221" s="11" t="n">
        <v>530</v>
      </c>
      <c r="R221" s="11" t="n">
        <v>11924.00024</v>
      </c>
      <c r="S221" s="11" t="n">
        <v>40</v>
      </c>
      <c r="T221" s="11" t="n">
        <v>0</v>
      </c>
      <c r="U221" s="11" t="n">
        <v>12454.00024</v>
      </c>
    </row>
    <row r="222">
      <c r="A222" s="2" t="inlineStr">
        <is>
          <t>2017-05-12</t>
        </is>
      </c>
      <c r="B222" s="11" t="n">
        <v>300</v>
      </c>
      <c r="C222" s="11" t="n">
        <v>302.600006</v>
      </c>
      <c r="D222" s="11" t="n">
        <v>296</v>
      </c>
      <c r="E222" s="11" t="n">
        <v>297.899994</v>
      </c>
      <c r="F222" s="11" t="n">
        <v>292.529297</v>
      </c>
      <c r="G222" s="11" t="n">
        <v>13376269</v>
      </c>
      <c r="H222" s="11" t="n">
        <v>6.600006000000008</v>
      </c>
      <c r="I222" s="11" t="n">
        <v>7.365002400000003</v>
      </c>
      <c r="J222" s="11" t="n">
        <v>321.3950102</v>
      </c>
      <c r="K222" s="11" t="n">
        <v>277.2049958</v>
      </c>
      <c r="L222" s="11" t="n">
        <v>301.3650054</v>
      </c>
      <c r="M222" s="11" t="n">
        <v>277.2049958</v>
      </c>
      <c r="N222" s="11" t="n">
        <v/>
      </c>
      <c r="O222" s="11" t="n">
        <v/>
      </c>
      <c r="P222" s="11" t="n">
        <v/>
      </c>
      <c r="Q222" s="11" t="n">
        <v>530</v>
      </c>
      <c r="R222" s="11" t="n">
        <v>11915.99976</v>
      </c>
      <c r="S222" s="11" t="n">
        <v>40</v>
      </c>
      <c r="T222" s="11" t="n">
        <v>0</v>
      </c>
      <c r="U222" s="11" t="n">
        <v>12445.99976</v>
      </c>
    </row>
    <row r="223">
      <c r="A223" s="2" t="inlineStr">
        <is>
          <t>2017-05-15</t>
        </is>
      </c>
      <c r="B223" s="11" t="n">
        <v>298.399994</v>
      </c>
      <c r="C223" s="11" t="n">
        <v>302</v>
      </c>
      <c r="D223" s="11" t="n">
        <v>297.5</v>
      </c>
      <c r="E223" s="11" t="n">
        <v>301.399994</v>
      </c>
      <c r="F223" s="11" t="n">
        <v>295.966187</v>
      </c>
      <c r="G223" s="11" t="n">
        <v>10383539</v>
      </c>
      <c r="H223" s="11" t="n">
        <v>4.5</v>
      </c>
      <c r="I223" s="11" t="n">
        <v>6.945001200000002</v>
      </c>
      <c r="J223" s="11" t="n">
        <v>320.5850036</v>
      </c>
      <c r="K223" s="11" t="n">
        <v>278.9149964</v>
      </c>
      <c r="L223" s="11" t="n">
        <v>301.3650054</v>
      </c>
      <c r="M223" s="11" t="n">
        <v>278.9149964</v>
      </c>
      <c r="N223" s="11" t="n">
        <v/>
      </c>
      <c r="O223" s="11" t="n">
        <v/>
      </c>
      <c r="P223" s="11" t="n">
        <v/>
      </c>
      <c r="Q223" s="11" t="n">
        <v>530</v>
      </c>
      <c r="R223" s="11" t="n">
        <v>12055.99976</v>
      </c>
      <c r="S223" s="11" t="n">
        <v>40</v>
      </c>
      <c r="T223" s="11" t="n">
        <v>0</v>
      </c>
      <c r="U223" s="11" t="n">
        <v>12585.99976</v>
      </c>
    </row>
    <row r="224">
      <c r="A224" s="2" t="inlineStr">
        <is>
          <t>2017-05-16</t>
        </is>
      </c>
      <c r="B224" s="11" t="n">
        <v>302</v>
      </c>
      <c r="C224" s="11" t="n">
        <v>308.399994</v>
      </c>
      <c r="D224" s="11" t="n">
        <v>299.350006</v>
      </c>
      <c r="E224" s="11" t="n">
        <v>307.5</v>
      </c>
      <c r="F224" s="11" t="n">
        <v>301.956238</v>
      </c>
      <c r="G224" s="11" t="n">
        <v>17533439</v>
      </c>
      <c r="H224" s="11" t="n">
        <v>9.049987999999985</v>
      </c>
      <c r="I224" s="11" t="n">
        <v>7.3100006</v>
      </c>
      <c r="J224" s="11" t="n">
        <v>325.8050018</v>
      </c>
      <c r="K224" s="11" t="n">
        <v>281.9449982</v>
      </c>
      <c r="L224" s="11" t="n">
        <v>325.8050018</v>
      </c>
      <c r="M224" s="11" t="n">
        <v>281.9449982</v>
      </c>
      <c r="N224" s="11" t="n">
        <v/>
      </c>
      <c r="O224" s="11" t="n">
        <v/>
      </c>
      <c r="P224" s="11" t="n">
        <v/>
      </c>
      <c r="Q224" s="11" t="n">
        <v>530</v>
      </c>
      <c r="R224" s="11" t="n">
        <v>12300</v>
      </c>
      <c r="S224" s="11" t="n">
        <v>40</v>
      </c>
      <c r="T224" s="11" t="n">
        <v>0</v>
      </c>
      <c r="U224" s="11" t="n">
        <v>12830</v>
      </c>
    </row>
    <row r="225">
      <c r="A225" s="2" t="inlineStr">
        <is>
          <t>2017-05-17</t>
        </is>
      </c>
      <c r="B225" s="11" t="n">
        <v>308</v>
      </c>
      <c r="C225" s="11" t="n">
        <v>308.799988</v>
      </c>
      <c r="D225" s="11" t="n">
        <v>305.5</v>
      </c>
      <c r="E225" s="11" t="n">
        <v>307.649994</v>
      </c>
      <c r="F225" s="11" t="n">
        <v>302.103516</v>
      </c>
      <c r="G225" s="11" t="n">
        <v>14120513</v>
      </c>
      <c r="H225" s="11" t="n">
        <v>3.299987999999985</v>
      </c>
      <c r="I225" s="11" t="n">
        <v>6.899996999999996</v>
      </c>
      <c r="J225" s="11" t="n">
        <v>327.849985</v>
      </c>
      <c r="K225" s="11" t="n">
        <v>286.450003</v>
      </c>
      <c r="L225" s="11" t="n">
        <v>325.8050018</v>
      </c>
      <c r="M225" s="11" t="n">
        <v>286.450003</v>
      </c>
      <c r="N225" s="11" t="n">
        <v/>
      </c>
      <c r="O225" s="11" t="n">
        <v/>
      </c>
      <c r="P225" s="11" t="n">
        <v/>
      </c>
      <c r="Q225" s="11" t="n">
        <v>530</v>
      </c>
      <c r="R225" s="11" t="n">
        <v>12305.99976</v>
      </c>
      <c r="S225" s="11" t="n">
        <v>40</v>
      </c>
      <c r="T225" s="11" t="n">
        <v>0</v>
      </c>
      <c r="U225" s="11" t="n">
        <v>12835.99976</v>
      </c>
    </row>
    <row r="226">
      <c r="A226" s="2" t="inlineStr">
        <is>
          <t>2017-05-18</t>
        </is>
      </c>
      <c r="B226" s="11" t="n">
        <v>304.850006</v>
      </c>
      <c r="C226" s="11" t="n">
        <v>307.899994</v>
      </c>
      <c r="D226" s="11" t="n">
        <v>302</v>
      </c>
      <c r="E226" s="11" t="n">
        <v>302.950012</v>
      </c>
      <c r="F226" s="11" t="n">
        <v>297.488281</v>
      </c>
      <c r="G226" s="11" t="n">
        <v>15471393</v>
      </c>
      <c r="H226" s="11" t="n">
        <v>5.899993999999992</v>
      </c>
      <c r="I226" s="11" t="n">
        <v>6.469995199999994</v>
      </c>
      <c r="J226" s="11" t="n">
        <v>324.3599826</v>
      </c>
      <c r="K226" s="11" t="n">
        <v>285.5400114</v>
      </c>
      <c r="L226" s="11" t="n">
        <v>324.3599826</v>
      </c>
      <c r="M226" s="11" t="n">
        <v>286.450003</v>
      </c>
      <c r="N226" s="11" t="n">
        <v/>
      </c>
      <c r="O226" s="11" t="n">
        <v/>
      </c>
      <c r="P226" s="11" t="n">
        <v/>
      </c>
      <c r="Q226" s="11" t="n">
        <v>530</v>
      </c>
      <c r="R226" s="11" t="n">
        <v>12118.00048</v>
      </c>
      <c r="S226" s="11" t="n">
        <v>40</v>
      </c>
      <c r="T226" s="11" t="n">
        <v>0</v>
      </c>
      <c r="U226" s="11" t="n">
        <v>12648.00048</v>
      </c>
    </row>
    <row r="227">
      <c r="A227" s="2" t="inlineStr">
        <is>
          <t>2017-05-19</t>
        </is>
      </c>
      <c r="B227" s="11" t="n">
        <v>304.450012</v>
      </c>
      <c r="C227" s="11" t="n">
        <v>315.299988</v>
      </c>
      <c r="D227" s="11" t="n">
        <v>302</v>
      </c>
      <c r="E227" s="11" t="n">
        <v>308</v>
      </c>
      <c r="F227" s="11" t="n">
        <v>302.447235</v>
      </c>
      <c r="G227" s="11" t="n">
        <v>55250969</v>
      </c>
      <c r="H227" s="11" t="n">
        <v>13.29998799999998</v>
      </c>
      <c r="I227" s="11" t="n">
        <v>6.524993999999992</v>
      </c>
      <c r="J227" s="11" t="n">
        <v>328.224976</v>
      </c>
      <c r="K227" s="11" t="n">
        <v>289.075012</v>
      </c>
      <c r="L227" s="11" t="n">
        <v>324.3599826</v>
      </c>
      <c r="M227" s="11" t="n">
        <v>289.075012</v>
      </c>
      <c r="N227" s="11" t="n">
        <v/>
      </c>
      <c r="O227" s="11" t="n">
        <v/>
      </c>
      <c r="P227" s="11" t="n">
        <v/>
      </c>
      <c r="Q227" s="11" t="n">
        <v>530</v>
      </c>
      <c r="R227" s="11" t="n">
        <v>12320</v>
      </c>
      <c r="S227" s="11" t="n">
        <v>40</v>
      </c>
      <c r="T227" s="11" t="n">
        <v>0</v>
      </c>
      <c r="U227" s="11" t="n">
        <v>12850</v>
      </c>
    </row>
    <row r="228">
      <c r="A228" s="2" t="inlineStr">
        <is>
          <t>2017-05-22</t>
        </is>
      </c>
      <c r="B228" s="11" t="n">
        <v>308.950012</v>
      </c>
      <c r="C228" s="11" t="n">
        <v>309.399994</v>
      </c>
      <c r="D228" s="11" t="n">
        <v>293.200012</v>
      </c>
      <c r="E228" s="11" t="n">
        <v>294.299988</v>
      </c>
      <c r="F228" s="11" t="n">
        <v>288.994202</v>
      </c>
      <c r="G228" s="11" t="n">
        <v>35771221</v>
      </c>
      <c r="H228" s="11" t="n">
        <v>16.19998199999998</v>
      </c>
      <c r="I228" s="11" t="n">
        <v>7.45999159999999</v>
      </c>
      <c r="J228" s="11" t="n">
        <v>323.6799778</v>
      </c>
      <c r="K228" s="11" t="n">
        <v>278.9200282</v>
      </c>
      <c r="L228" s="11" t="n">
        <v>323.6799778</v>
      </c>
      <c r="M228" s="11" t="n">
        <v>289.075012</v>
      </c>
      <c r="N228" s="11" t="n">
        <v/>
      </c>
      <c r="O228" s="11" t="n">
        <v/>
      </c>
      <c r="P228" s="11" t="n">
        <v/>
      </c>
      <c r="Q228" s="11" t="n">
        <v>530</v>
      </c>
      <c r="R228" s="11" t="n">
        <v>11771.99952</v>
      </c>
      <c r="S228" s="11" t="n">
        <v>40</v>
      </c>
      <c r="T228" s="11" t="n">
        <v>0</v>
      </c>
      <c r="U228" s="11" t="n">
        <v>12301.99952</v>
      </c>
    </row>
    <row r="229">
      <c r="A229" s="2" t="inlineStr">
        <is>
          <t>2017-05-23</t>
        </is>
      </c>
      <c r="B229" s="11" t="n">
        <v>295</v>
      </c>
      <c r="C229" s="11" t="n">
        <v>295.899994</v>
      </c>
      <c r="D229" s="11" t="n">
        <v>287.25</v>
      </c>
      <c r="E229" s="11" t="n">
        <v>288.850006</v>
      </c>
      <c r="F229" s="11" t="n">
        <v>283.642456</v>
      </c>
      <c r="G229" s="11" t="n">
        <v>19846852</v>
      </c>
      <c r="H229" s="11" t="n">
        <v>8.649993999999992</v>
      </c>
      <c r="I229" s="11" t="n">
        <v>7.75999159999999</v>
      </c>
      <c r="J229" s="11" t="n">
        <v>314.8549718</v>
      </c>
      <c r="K229" s="11" t="n">
        <v>268.2950222</v>
      </c>
      <c r="L229" s="11" t="n">
        <v>314.8549718</v>
      </c>
      <c r="M229" s="11" t="n">
        <v>289.075012</v>
      </c>
      <c r="N229" s="11" t="n">
        <v/>
      </c>
      <c r="O229" s="11" t="n">
        <v/>
      </c>
      <c r="P229" s="11" t="n">
        <v/>
      </c>
      <c r="Q229" s="11" t="n">
        <v>530</v>
      </c>
      <c r="R229" s="11" t="n">
        <v>11554.00024</v>
      </c>
      <c r="S229" s="11" t="n">
        <v>40</v>
      </c>
      <c r="T229" s="11" t="n">
        <v>0</v>
      </c>
      <c r="U229" s="11" t="n">
        <v>12084.00024</v>
      </c>
    </row>
    <row r="230">
      <c r="A230" s="2" t="inlineStr">
        <is>
          <t>2017-05-24</t>
        </is>
      </c>
      <c r="B230" s="11" t="n">
        <v>290.049988</v>
      </c>
      <c r="C230" s="11" t="n">
        <v>290.450012</v>
      </c>
      <c r="D230" s="11" t="n">
        <v>281.649994</v>
      </c>
      <c r="E230" s="11" t="n">
        <v>283.149994</v>
      </c>
      <c r="F230" s="11" t="n">
        <v>278.045227</v>
      </c>
      <c r="G230" s="11" t="n">
        <v>16435958</v>
      </c>
      <c r="H230" s="11" t="n">
        <v>8.800018000000023</v>
      </c>
      <c r="I230" s="11" t="n">
        <v>8.124993999999992</v>
      </c>
      <c r="J230" s="11" t="n">
        <v>310.424985</v>
      </c>
      <c r="K230" s="11" t="n">
        <v>261.675021</v>
      </c>
      <c r="L230" s="11" t="n">
        <v>310.424985</v>
      </c>
      <c r="M230" s="11" t="n">
        <v>261.675021</v>
      </c>
      <c r="N230" s="11" t="n">
        <v/>
      </c>
      <c r="O230" s="11" t="n">
        <v/>
      </c>
      <c r="P230" s="11" t="n">
        <v/>
      </c>
      <c r="Q230" s="11" t="n">
        <v>530</v>
      </c>
      <c r="R230" s="11" t="n">
        <v>11325.99976</v>
      </c>
      <c r="S230" s="11" t="n">
        <v>40</v>
      </c>
      <c r="T230" s="11" t="n">
        <v>0</v>
      </c>
      <c r="U230" s="11" t="n">
        <v>11855.99976</v>
      </c>
    </row>
    <row r="231">
      <c r="A231" s="2" t="inlineStr">
        <is>
          <t>2017-05-25</t>
        </is>
      </c>
      <c r="B231" s="11" t="n">
        <v>284.149994</v>
      </c>
      <c r="C231" s="11" t="n">
        <v>291.350006</v>
      </c>
      <c r="D231" s="11" t="n">
        <v>283.549988</v>
      </c>
      <c r="E231" s="11" t="n">
        <v>290.100006</v>
      </c>
      <c r="F231" s="11" t="n">
        <v>284.869934</v>
      </c>
      <c r="G231" s="11" t="n">
        <v>15018467</v>
      </c>
      <c r="H231" s="11" t="n">
        <v>8.200012000000015</v>
      </c>
      <c r="I231" s="11" t="n">
        <v>8.449996999999996</v>
      </c>
      <c r="J231" s="11" t="n">
        <v>312.799988</v>
      </c>
      <c r="K231" s="11" t="n">
        <v>262.100006</v>
      </c>
      <c r="L231" s="11" t="n">
        <v>310.424985</v>
      </c>
      <c r="M231" s="11" t="n">
        <v>262.100006</v>
      </c>
      <c r="N231" s="11" t="n">
        <v/>
      </c>
      <c r="O231" s="11" t="n">
        <v/>
      </c>
      <c r="P231" s="11" t="n">
        <v/>
      </c>
      <c r="Q231" s="11" t="n">
        <v>530</v>
      </c>
      <c r="R231" s="11" t="n">
        <v>11604.00024</v>
      </c>
      <c r="S231" s="11" t="n">
        <v>40</v>
      </c>
      <c r="T231" s="11" t="n">
        <v>0</v>
      </c>
      <c r="U231" s="11" t="n">
        <v>12134.00024</v>
      </c>
    </row>
    <row r="232">
      <c r="A232" s="2" t="inlineStr">
        <is>
          <t>2017-05-26</t>
        </is>
      </c>
      <c r="B232" s="11" t="n">
        <v>290.5</v>
      </c>
      <c r="C232" s="11" t="n">
        <v>291</v>
      </c>
      <c r="D232" s="11" t="n">
        <v>285.299988</v>
      </c>
      <c r="E232" s="11" t="n">
        <v>288.450012</v>
      </c>
      <c r="F232" s="11" t="n">
        <v>285.811249</v>
      </c>
      <c r="G232" s="11" t="n">
        <v>12304394</v>
      </c>
      <c r="H232" s="11" t="n">
        <v>5.700012000000015</v>
      </c>
      <c r="I232" s="11" t="n">
        <v>8.359997599999996</v>
      </c>
      <c r="J232" s="11" t="n">
        <v>313.2299868</v>
      </c>
      <c r="K232" s="11" t="n">
        <v>263.0700012</v>
      </c>
      <c r="L232" s="11" t="n">
        <v>310.424985</v>
      </c>
      <c r="M232" s="11" t="n">
        <v>263.0700012</v>
      </c>
      <c r="N232" s="11" t="n">
        <v/>
      </c>
      <c r="O232" s="11" t="n">
        <v/>
      </c>
      <c r="P232" s="11" t="n">
        <v/>
      </c>
      <c r="Q232" s="11" t="n">
        <v>530</v>
      </c>
      <c r="R232" s="11" t="n">
        <v>11538.00048</v>
      </c>
      <c r="S232" s="11" t="n">
        <v>40</v>
      </c>
      <c r="T232" s="11" t="n">
        <v>0</v>
      </c>
      <c r="U232" s="11" t="n">
        <v>12068.00048</v>
      </c>
    </row>
    <row r="233">
      <c r="A233" s="2" t="inlineStr">
        <is>
          <t>2017-05-29</t>
        </is>
      </c>
      <c r="B233" s="11" t="n">
        <v>288.899994</v>
      </c>
      <c r="C233" s="11" t="n">
        <v>290.850006</v>
      </c>
      <c r="D233" s="11" t="n">
        <v>283.299988</v>
      </c>
      <c r="E233" s="11" t="n">
        <v>284</v>
      </c>
      <c r="F233" s="11" t="n">
        <v>281.401947</v>
      </c>
      <c r="G233" s="11" t="n">
        <v>10619968</v>
      </c>
      <c r="H233" s="11" t="n">
        <v>7.550018000000023</v>
      </c>
      <c r="I233" s="11" t="n">
        <v>8.664999399999999</v>
      </c>
      <c r="J233" s="11" t="n">
        <v>313.0699952</v>
      </c>
      <c r="K233" s="11" t="n">
        <v>261.0799988</v>
      </c>
      <c r="L233" s="11" t="n">
        <v>310.424985</v>
      </c>
      <c r="M233" s="11" t="n">
        <v>263.0700012</v>
      </c>
      <c r="N233" s="11" t="n">
        <v/>
      </c>
      <c r="O233" s="11" t="n">
        <v/>
      </c>
      <c r="P233" s="11" t="n">
        <v/>
      </c>
      <c r="Q233" s="11" t="n">
        <v>530</v>
      </c>
      <c r="R233" s="11" t="n">
        <v>11360</v>
      </c>
      <c r="S233" s="11" t="n">
        <v>40</v>
      </c>
      <c r="T233" s="11" t="n">
        <v>0</v>
      </c>
      <c r="U233" s="11" t="n">
        <v>11890</v>
      </c>
    </row>
    <row r="234">
      <c r="A234" s="2" t="inlineStr">
        <is>
          <t>2017-05-30</t>
        </is>
      </c>
      <c r="B234" s="11" t="n">
        <v>283.399994</v>
      </c>
      <c r="C234" s="11" t="n">
        <v>289.75</v>
      </c>
      <c r="D234" s="11" t="n">
        <v>281.049988</v>
      </c>
      <c r="E234" s="11" t="n">
        <v>288.850006</v>
      </c>
      <c r="F234" s="11" t="n">
        <v>286.207581</v>
      </c>
      <c r="G234" s="11" t="n">
        <v>9643418</v>
      </c>
      <c r="H234" s="11" t="n">
        <v>8.700012000000015</v>
      </c>
      <c r="I234" s="11" t="n">
        <v>8.630001800000002</v>
      </c>
      <c r="J234" s="11" t="n">
        <v>311.2899994</v>
      </c>
      <c r="K234" s="11" t="n">
        <v>259.5099886</v>
      </c>
      <c r="L234" s="11" t="n">
        <v>310.424985</v>
      </c>
      <c r="M234" s="11" t="n">
        <v>263.0700012</v>
      </c>
      <c r="N234" s="11" t="n">
        <v/>
      </c>
      <c r="O234" s="11" t="n">
        <v/>
      </c>
      <c r="P234" s="11" t="n">
        <v/>
      </c>
      <c r="Q234" s="11" t="n">
        <v>530</v>
      </c>
      <c r="R234" s="11" t="n">
        <v>11554.00024</v>
      </c>
      <c r="S234" s="11" t="n">
        <v>40</v>
      </c>
      <c r="T234" s="11" t="n">
        <v>0</v>
      </c>
      <c r="U234" s="11" t="n">
        <v>12084.00024</v>
      </c>
    </row>
    <row r="235">
      <c r="A235" s="2" t="inlineStr">
        <is>
          <t>2017-05-31</t>
        </is>
      </c>
      <c r="B235" s="11" t="n">
        <v>289</v>
      </c>
      <c r="C235" s="11" t="n">
        <v>291.5</v>
      </c>
      <c r="D235" s="11" t="n">
        <v>287.200012</v>
      </c>
      <c r="E235" s="11" t="n">
        <v>288.299988</v>
      </c>
      <c r="F235" s="11" t="n">
        <v>285.662598</v>
      </c>
      <c r="G235" s="11" t="n">
        <v>10697171</v>
      </c>
      <c r="H235" s="11" t="n">
        <v>4.299987999999985</v>
      </c>
      <c r="I235" s="11" t="n">
        <v>8.730001800000002</v>
      </c>
      <c r="J235" s="11" t="n">
        <v>315.5400114</v>
      </c>
      <c r="K235" s="11" t="n">
        <v>263.1600006</v>
      </c>
      <c r="L235" s="11" t="n">
        <v>310.424985</v>
      </c>
      <c r="M235" s="11" t="n">
        <v>263.1600006</v>
      </c>
      <c r="N235" s="11" t="n">
        <v/>
      </c>
      <c r="O235" s="11" t="n">
        <v/>
      </c>
      <c r="P235" s="11" t="n">
        <v/>
      </c>
      <c r="Q235" s="11" t="n">
        <v>530</v>
      </c>
      <c r="R235" s="11" t="n">
        <v>11531.99952</v>
      </c>
      <c r="S235" s="11" t="n">
        <v>40</v>
      </c>
      <c r="T235" s="11" t="n">
        <v>0</v>
      </c>
      <c r="U235" s="11" t="n">
        <v>12061.99952</v>
      </c>
    </row>
    <row r="236">
      <c r="A236" s="2" t="inlineStr">
        <is>
          <t>2017-06-01</t>
        </is>
      </c>
      <c r="B236" s="11" t="n">
        <v>287.950012</v>
      </c>
      <c r="C236" s="11" t="n">
        <v>291.399994</v>
      </c>
      <c r="D236" s="11" t="n">
        <v>284.600006</v>
      </c>
      <c r="E236" s="11" t="n">
        <v>287.450012</v>
      </c>
      <c r="F236" s="11" t="n">
        <v>284.820404</v>
      </c>
      <c r="G236" s="11" t="n">
        <v>12186700</v>
      </c>
      <c r="H236" s="11" t="n">
        <v>6.799987999999985</v>
      </c>
      <c r="I236" s="11" t="n">
        <v>8.820001200000002</v>
      </c>
      <c r="J236" s="11" t="n">
        <v>314.4600036</v>
      </c>
      <c r="K236" s="11" t="n">
        <v>261.5399964</v>
      </c>
      <c r="L236" s="11" t="n">
        <v>310.424985</v>
      </c>
      <c r="M236" s="11" t="n">
        <v>263.1600006</v>
      </c>
      <c r="N236" s="11" t="n">
        <v/>
      </c>
      <c r="O236" s="11" t="n">
        <v/>
      </c>
      <c r="P236" s="11" t="n">
        <v/>
      </c>
      <c r="Q236" s="11" t="n">
        <v>530</v>
      </c>
      <c r="R236" s="11" t="n">
        <v>11498.00048</v>
      </c>
      <c r="S236" s="11" t="n">
        <v>40</v>
      </c>
      <c r="T236" s="11" t="n">
        <v>0</v>
      </c>
      <c r="U236" s="11" t="n">
        <v>12028.00048</v>
      </c>
    </row>
    <row r="237">
      <c r="A237" s="2" t="inlineStr">
        <is>
          <t>2017-06-02</t>
        </is>
      </c>
      <c r="B237" s="11" t="n">
        <v>289.899994</v>
      </c>
      <c r="C237" s="11" t="n">
        <v>290.5</v>
      </c>
      <c r="D237" s="11" t="n">
        <v>286.350006</v>
      </c>
      <c r="E237" s="11" t="n">
        <v>287.049988</v>
      </c>
      <c r="F237" s="11" t="n">
        <v>284.424042</v>
      </c>
      <c r="G237" s="11" t="n">
        <v>12004368</v>
      </c>
      <c r="H237" s="11" t="n">
        <v>4.149993999999992</v>
      </c>
      <c r="I237" s="11" t="n">
        <v>7.905001800000003</v>
      </c>
      <c r="J237" s="11" t="n">
        <v>312.1400084</v>
      </c>
      <c r="K237" s="11" t="n">
        <v>264.7099976</v>
      </c>
      <c r="L237" s="11" t="n">
        <v>310.424985</v>
      </c>
      <c r="M237" s="11" t="n">
        <v>264.7099976</v>
      </c>
      <c r="N237" s="11" t="n">
        <v/>
      </c>
      <c r="O237" s="11" t="n">
        <v/>
      </c>
      <c r="P237" s="11" t="n">
        <v/>
      </c>
      <c r="Q237" s="11" t="n">
        <v>530</v>
      </c>
      <c r="R237" s="11" t="n">
        <v>11481.99952</v>
      </c>
      <c r="S237" s="11" t="n">
        <v>40</v>
      </c>
      <c r="T237" s="11" t="n">
        <v>0</v>
      </c>
      <c r="U237" s="11" t="n">
        <v>12011.99952</v>
      </c>
    </row>
    <row r="238">
      <c r="A238" s="2" t="inlineStr">
        <is>
          <t>2017-06-05</t>
        </is>
      </c>
      <c r="B238" s="11" t="n">
        <v>288.049988</v>
      </c>
      <c r="C238" s="11" t="n">
        <v>289.75</v>
      </c>
      <c r="D238" s="11" t="n">
        <v>286.75</v>
      </c>
      <c r="E238" s="11" t="n">
        <v>287.25</v>
      </c>
      <c r="F238" s="11" t="n">
        <v>284.622223</v>
      </c>
      <c r="G238" s="11" t="n">
        <v>7917410</v>
      </c>
      <c r="H238" s="11" t="n">
        <v>3</v>
      </c>
      <c r="I238" s="11" t="n">
        <v>6.585003600000005</v>
      </c>
      <c r="J238" s="11" t="n">
        <v>308.0050108</v>
      </c>
      <c r="K238" s="11" t="n">
        <v>268.4949892</v>
      </c>
      <c r="L238" s="11" t="n">
        <v>308.0050108</v>
      </c>
      <c r="M238" s="11" t="n">
        <v>268.4949892</v>
      </c>
      <c r="N238" s="11" t="n">
        <v/>
      </c>
      <c r="O238" s="11" t="n">
        <v/>
      </c>
      <c r="P238" s="11" t="n">
        <v/>
      </c>
      <c r="Q238" s="11" t="n">
        <v>530</v>
      </c>
      <c r="R238" s="11" t="n">
        <v>11490</v>
      </c>
      <c r="S238" s="11" t="n">
        <v>40</v>
      </c>
      <c r="T238" s="11" t="n">
        <v>0</v>
      </c>
      <c r="U238" s="11" t="n">
        <v>12020</v>
      </c>
    </row>
    <row r="239">
      <c r="A239" s="2" t="inlineStr">
        <is>
          <t>2017-06-06</t>
        </is>
      </c>
      <c r="B239" s="11" t="n">
        <v>292</v>
      </c>
      <c r="C239" s="11" t="n">
        <v>292.950012</v>
      </c>
      <c r="D239" s="11" t="n">
        <v>286.600006</v>
      </c>
      <c r="E239" s="11" t="n">
        <v>287.299988</v>
      </c>
      <c r="F239" s="11" t="n">
        <v>284.671753</v>
      </c>
      <c r="G239" s="11" t="n">
        <v>12346121</v>
      </c>
      <c r="H239" s="11" t="n">
        <v>6.350006000000008</v>
      </c>
      <c r="I239" s="11" t="n">
        <v>6.355004800000006</v>
      </c>
      <c r="J239" s="11" t="n">
        <v>308.8400234</v>
      </c>
      <c r="K239" s="11" t="n">
        <v>270.7099946</v>
      </c>
      <c r="L239" s="11" t="n">
        <v>308.0050108</v>
      </c>
      <c r="M239" s="11" t="n">
        <v>270.7099946</v>
      </c>
      <c r="N239" s="11" t="n">
        <v/>
      </c>
      <c r="O239" s="11" t="n">
        <v/>
      </c>
      <c r="P239" s="11" t="n">
        <v/>
      </c>
      <c r="Q239" s="11" t="n">
        <v>530</v>
      </c>
      <c r="R239" s="11" t="n">
        <v>11491.99952</v>
      </c>
      <c r="S239" s="11" t="n">
        <v>40</v>
      </c>
      <c r="T239" s="11" t="n">
        <v>0</v>
      </c>
      <c r="U239" s="11" t="n">
        <v>12021.99952</v>
      </c>
    </row>
    <row r="240">
      <c r="A240" s="2" t="inlineStr">
        <is>
          <t>2017-06-07</t>
        </is>
      </c>
      <c r="B240" s="11" t="n">
        <v>288.200012</v>
      </c>
      <c r="C240" s="11" t="n">
        <v>291.5</v>
      </c>
      <c r="D240" s="11" t="n">
        <v>287.200012</v>
      </c>
      <c r="E240" s="11" t="n">
        <v>290.549988</v>
      </c>
      <c r="F240" s="11" t="n">
        <v>287.892029</v>
      </c>
      <c r="G240" s="11" t="n">
        <v>10864355</v>
      </c>
      <c r="H240" s="11" t="n">
        <v>4.299987999999985</v>
      </c>
      <c r="I240" s="11" t="n">
        <v>5.905001800000003</v>
      </c>
      <c r="J240" s="11" t="n">
        <v>307.0650114</v>
      </c>
      <c r="K240" s="11" t="n">
        <v>271.6350006</v>
      </c>
      <c r="L240" s="11" t="n">
        <v>307.0650114</v>
      </c>
      <c r="M240" s="11" t="n">
        <v>271.6350006</v>
      </c>
      <c r="N240" s="11" t="n">
        <v/>
      </c>
      <c r="O240" s="11" t="n">
        <v/>
      </c>
      <c r="P240" s="11" t="n">
        <v/>
      </c>
      <c r="Q240" s="11" t="n">
        <v>530</v>
      </c>
      <c r="R240" s="11" t="n">
        <v>11621.99952</v>
      </c>
      <c r="S240" s="11" t="n">
        <v>40</v>
      </c>
      <c r="T240" s="11" t="n">
        <v>0</v>
      </c>
      <c r="U240" s="11" t="n">
        <v>12151.99952</v>
      </c>
    </row>
    <row r="241">
      <c r="A241" s="2" t="inlineStr">
        <is>
          <t>2017-06-08</t>
        </is>
      </c>
      <c r="B241" s="11" t="n">
        <v>292</v>
      </c>
      <c r="C241" s="11" t="n">
        <v>292</v>
      </c>
      <c r="D241" s="11" t="n">
        <v>287.75</v>
      </c>
      <c r="E241" s="11" t="n">
        <v>288.600006</v>
      </c>
      <c r="F241" s="11" t="n">
        <v>285.959869</v>
      </c>
      <c r="G241" s="11" t="n">
        <v>8370299</v>
      </c>
      <c r="H241" s="11" t="n">
        <v>4.25</v>
      </c>
      <c r="I241" s="11" t="n">
        <v>5.510000600000001</v>
      </c>
      <c r="J241" s="11" t="n">
        <v>306.4050018</v>
      </c>
      <c r="K241" s="11" t="n">
        <v>273.3449982</v>
      </c>
      <c r="L241" s="11" t="n">
        <v>306.4050018</v>
      </c>
      <c r="M241" s="11" t="n">
        <v>273.3449982</v>
      </c>
      <c r="N241" s="11" t="n">
        <v/>
      </c>
      <c r="O241" s="11" t="n">
        <v/>
      </c>
      <c r="P241" s="11" t="n">
        <v/>
      </c>
      <c r="Q241" s="11" t="n">
        <v>530</v>
      </c>
      <c r="R241" s="11" t="n">
        <v>11544.00024</v>
      </c>
      <c r="S241" s="11" t="n">
        <v>40</v>
      </c>
      <c r="T241" s="11" t="n">
        <v>0</v>
      </c>
      <c r="U241" s="11" t="n">
        <v>12074.00024</v>
      </c>
    </row>
    <row r="242">
      <c r="A242" s="2" t="inlineStr">
        <is>
          <t>2017-06-09</t>
        </is>
      </c>
      <c r="B242" s="11" t="n">
        <v>288.299988</v>
      </c>
      <c r="C242" s="11" t="n">
        <v>289.399994</v>
      </c>
      <c r="D242" s="11" t="n">
        <v>285.799988</v>
      </c>
      <c r="E242" s="11" t="n">
        <v>288.549988</v>
      </c>
      <c r="F242" s="11" t="n">
        <v>285.910309</v>
      </c>
      <c r="G242" s="11" t="n">
        <v>10804887</v>
      </c>
      <c r="H242" s="11" t="n">
        <v>3.600006000000008</v>
      </c>
      <c r="I242" s="11" t="n">
        <v>5.3</v>
      </c>
      <c r="J242" s="11" t="n">
        <v>303.499991</v>
      </c>
      <c r="K242" s="11" t="n">
        <v>271.699991</v>
      </c>
      <c r="L242" s="11" t="n">
        <v>303.499991</v>
      </c>
      <c r="M242" s="11" t="n">
        <v>273.3449982</v>
      </c>
      <c r="N242" s="11" t="n">
        <v/>
      </c>
      <c r="O242" s="11" t="n">
        <v/>
      </c>
      <c r="P242" s="11" t="n">
        <v/>
      </c>
      <c r="Q242" s="11" t="n">
        <v>530</v>
      </c>
      <c r="R242" s="11" t="n">
        <v>11541.99952</v>
      </c>
      <c r="S242" s="11" t="n">
        <v>40</v>
      </c>
      <c r="T242" s="11" t="n">
        <v>0</v>
      </c>
      <c r="U242" s="11" t="n">
        <v>12071.99952</v>
      </c>
    </row>
    <row r="243">
      <c r="A243" s="2" t="inlineStr">
        <is>
          <t>2017-06-12</t>
        </is>
      </c>
      <c r="B243" s="11" t="n">
        <v>286.75</v>
      </c>
      <c r="C243" s="11" t="n">
        <v>287</v>
      </c>
      <c r="D243" s="11" t="n">
        <v>284.299988</v>
      </c>
      <c r="E243" s="11" t="n">
        <v>284.950012</v>
      </c>
      <c r="F243" s="11" t="n">
        <v>282.343262</v>
      </c>
      <c r="G243" s="11" t="n">
        <v>10326846</v>
      </c>
      <c r="H243" s="11" t="n">
        <v>4.25</v>
      </c>
      <c r="I243" s="11" t="n">
        <v>4.969998199999997</v>
      </c>
      <c r="J243" s="11" t="n">
        <v>300.5599886</v>
      </c>
      <c r="K243" s="11" t="n">
        <v>270.7399994</v>
      </c>
      <c r="L243" s="11" t="n">
        <v>300.5599886</v>
      </c>
      <c r="M243" s="11" t="n">
        <v>273.3449982</v>
      </c>
      <c r="N243" s="11" t="n">
        <v/>
      </c>
      <c r="O243" s="11" t="n">
        <v/>
      </c>
      <c r="P243" s="11" t="n">
        <v/>
      </c>
      <c r="Q243" s="11" t="n">
        <v>530</v>
      </c>
      <c r="R243" s="11" t="n">
        <v>11398.00048</v>
      </c>
      <c r="S243" s="11" t="n">
        <v>40</v>
      </c>
      <c r="T243" s="11" t="n">
        <v>0</v>
      </c>
      <c r="U243" s="11" t="n">
        <v>11928.00048</v>
      </c>
    </row>
    <row r="244">
      <c r="A244" s="2" t="inlineStr">
        <is>
          <t>2017-06-13</t>
        </is>
      </c>
      <c r="B244" s="11" t="n">
        <v>285.399994</v>
      </c>
      <c r="C244" s="11" t="n">
        <v>287</v>
      </c>
      <c r="D244" s="11" t="n">
        <v>283</v>
      </c>
      <c r="E244" s="11" t="n">
        <v>283.850006</v>
      </c>
      <c r="F244" s="11" t="n">
        <v>281.253326</v>
      </c>
      <c r="G244" s="11" t="n">
        <v>9171049</v>
      </c>
      <c r="H244" s="11" t="n">
        <v>4</v>
      </c>
      <c r="I244" s="11" t="n">
        <v>4.499996999999996</v>
      </c>
      <c r="J244" s="11" t="n">
        <v>298.499991</v>
      </c>
      <c r="K244" s="11" t="n">
        <v>271.500009</v>
      </c>
      <c r="L244" s="11" t="n">
        <v>298.499991</v>
      </c>
      <c r="M244" s="11" t="n">
        <v>273.3449982</v>
      </c>
      <c r="N244" s="11" t="n">
        <v/>
      </c>
      <c r="O244" s="11" t="n">
        <v/>
      </c>
      <c r="P244" s="11" t="n">
        <v/>
      </c>
      <c r="Q244" s="11" t="n">
        <v>530</v>
      </c>
      <c r="R244" s="11" t="n">
        <v>11354.00024</v>
      </c>
      <c r="S244" s="11" t="n">
        <v>40</v>
      </c>
      <c r="T244" s="11" t="n">
        <v>0</v>
      </c>
      <c r="U244" s="11" t="n">
        <v>11884.00024</v>
      </c>
    </row>
    <row r="245">
      <c r="A245" s="2" t="inlineStr">
        <is>
          <t>2017-06-14</t>
        </is>
      </c>
      <c r="B245" s="11" t="n">
        <v>285.899994</v>
      </c>
      <c r="C245" s="11" t="n">
        <v>286.299988</v>
      </c>
      <c r="D245" s="11" t="n">
        <v>282.600006</v>
      </c>
      <c r="E245" s="11" t="n">
        <v>284.200012</v>
      </c>
      <c r="F245" s="11" t="n">
        <v>281.600128</v>
      </c>
      <c r="G245" s="11" t="n">
        <v>11566255</v>
      </c>
      <c r="H245" s="11" t="n">
        <v>3.699981999999977</v>
      </c>
      <c r="I245" s="11" t="n">
        <v>4.439996399999996</v>
      </c>
      <c r="J245" s="11" t="n">
        <v>297.7699862</v>
      </c>
      <c r="K245" s="11" t="n">
        <v>271.1300078</v>
      </c>
      <c r="L245" s="11" t="n">
        <v>297.7699862</v>
      </c>
      <c r="M245" s="11" t="n">
        <v>273.3449982</v>
      </c>
      <c r="N245" s="11" t="n">
        <v/>
      </c>
      <c r="O245" s="11" t="n">
        <v/>
      </c>
      <c r="P245" s="11" t="n">
        <v/>
      </c>
      <c r="Q245" s="11" t="n">
        <v>530</v>
      </c>
      <c r="R245" s="11" t="n">
        <v>11368.00048</v>
      </c>
      <c r="S245" s="11" t="n">
        <v>40</v>
      </c>
      <c r="T245" s="11" t="n">
        <v>0</v>
      </c>
      <c r="U245" s="11" t="n">
        <v>11898.00048</v>
      </c>
    </row>
    <row r="246">
      <c r="A246" s="2" t="inlineStr">
        <is>
          <t>2017-06-15</t>
        </is>
      </c>
      <c r="B246" s="11" t="n">
        <v>283.850006</v>
      </c>
      <c r="C246" s="11" t="n">
        <v>285.799988</v>
      </c>
      <c r="D246" s="11" t="n">
        <v>281.350006</v>
      </c>
      <c r="E246" s="11" t="n">
        <v>284</v>
      </c>
      <c r="F246" s="11" t="n">
        <v>281.401947</v>
      </c>
      <c r="G246" s="11" t="n">
        <v>11925641</v>
      </c>
      <c r="H246" s="11" t="n">
        <v>4.449981999999977</v>
      </c>
      <c r="I246" s="11" t="n">
        <v>4.204995799999995</v>
      </c>
      <c r="J246" s="11" t="n">
        <v>296.1899844</v>
      </c>
      <c r="K246" s="11" t="n">
        <v>270.9600096</v>
      </c>
      <c r="L246" s="11" t="n">
        <v>296.1899844</v>
      </c>
      <c r="M246" s="11" t="n">
        <v>273.3449982</v>
      </c>
      <c r="N246" s="11" t="n">
        <v/>
      </c>
      <c r="O246" s="11" t="n">
        <v/>
      </c>
      <c r="P246" s="11" t="n">
        <v/>
      </c>
      <c r="Q246" s="11" t="n">
        <v>530</v>
      </c>
      <c r="R246" s="11" t="n">
        <v>11360</v>
      </c>
      <c r="S246" s="11" t="n">
        <v>40</v>
      </c>
      <c r="T246" s="11" t="n">
        <v>0</v>
      </c>
      <c r="U246" s="11" t="n">
        <v>11890</v>
      </c>
    </row>
    <row r="247">
      <c r="A247" s="2" t="inlineStr">
        <is>
          <t>2017-06-16</t>
        </is>
      </c>
      <c r="B247" s="11" t="n">
        <v>284.700012</v>
      </c>
      <c r="C247" s="11" t="n">
        <v>286.649994</v>
      </c>
      <c r="D247" s="11" t="n">
        <v>283.25</v>
      </c>
      <c r="E247" s="11" t="n">
        <v>285.950012</v>
      </c>
      <c r="F247" s="11" t="n">
        <v>283.334137</v>
      </c>
      <c r="G247" s="11" t="n">
        <v>19246907</v>
      </c>
      <c r="H247" s="11" t="n">
        <v>3.399993999999992</v>
      </c>
      <c r="I247" s="11" t="n">
        <v>4.129995799999994</v>
      </c>
      <c r="J247" s="11" t="n">
        <v>297.3399844</v>
      </c>
      <c r="K247" s="11" t="n">
        <v>272.5600096</v>
      </c>
      <c r="L247" s="11" t="n">
        <v>296.1899844</v>
      </c>
      <c r="M247" s="11" t="n">
        <v>273.3449982</v>
      </c>
      <c r="N247" s="11" t="n">
        <v/>
      </c>
      <c r="O247" s="11" t="n">
        <v/>
      </c>
      <c r="P247" s="11" t="n">
        <v/>
      </c>
      <c r="Q247" s="11" t="n">
        <v>530</v>
      </c>
      <c r="R247" s="11" t="n">
        <v>11438.00048</v>
      </c>
      <c r="S247" s="11" t="n">
        <v>40</v>
      </c>
      <c r="T247" s="11" t="n">
        <v>0</v>
      </c>
      <c r="U247" s="11" t="n">
        <v>11968.00048</v>
      </c>
    </row>
    <row r="248">
      <c r="A248" s="2" t="inlineStr">
        <is>
          <t>2017-06-19</t>
        </is>
      </c>
      <c r="B248" s="11" t="n">
        <v>286.600006</v>
      </c>
      <c r="C248" s="11" t="n">
        <v>289.850006</v>
      </c>
      <c r="D248" s="11" t="n">
        <v>285.299988</v>
      </c>
      <c r="E248" s="11" t="n">
        <v>288.850006</v>
      </c>
      <c r="F248" s="11" t="n">
        <v>286.207581</v>
      </c>
      <c r="G248" s="11" t="n">
        <v>14848661</v>
      </c>
      <c r="H248" s="11" t="n">
        <v>4.550018000000023</v>
      </c>
      <c r="I248" s="11" t="n">
        <v>4.284997599999997</v>
      </c>
      <c r="J248" s="11" t="n">
        <v>300.4299898</v>
      </c>
      <c r="K248" s="11" t="n">
        <v>274.7200042</v>
      </c>
      <c r="L248" s="11" t="n">
        <v>296.1899844</v>
      </c>
      <c r="M248" s="11" t="n">
        <v>274.7200042</v>
      </c>
      <c r="N248" s="11" t="n">
        <v/>
      </c>
      <c r="O248" s="11" t="n">
        <v/>
      </c>
      <c r="P248" s="11" t="n">
        <v/>
      </c>
      <c r="Q248" s="11" t="n">
        <v>530</v>
      </c>
      <c r="R248" s="11" t="n">
        <v>11554.00024</v>
      </c>
      <c r="S248" s="11" t="n">
        <v>40</v>
      </c>
      <c r="T248" s="11" t="n">
        <v>0</v>
      </c>
      <c r="U248" s="11" t="n">
        <v>12084.00024</v>
      </c>
    </row>
    <row r="249">
      <c r="A249" s="2" t="inlineStr">
        <is>
          <t>2017-06-20</t>
        </is>
      </c>
      <c r="B249" s="11" t="n">
        <v>287.600006</v>
      </c>
      <c r="C249" s="11" t="n">
        <v>291</v>
      </c>
      <c r="D249" s="11" t="n">
        <v>285.600006</v>
      </c>
      <c r="E249" s="11" t="n">
        <v>290.100006</v>
      </c>
      <c r="F249" s="11" t="n">
        <v>287.446167</v>
      </c>
      <c r="G249" s="11" t="n">
        <v>14927701</v>
      </c>
      <c r="H249" s="11" t="n">
        <v>5.399993999999992</v>
      </c>
      <c r="I249" s="11" t="n">
        <v>4.189996399999996</v>
      </c>
      <c r="J249" s="11" t="n">
        <v>300.8699922</v>
      </c>
      <c r="K249" s="11" t="n">
        <v>275.7300138</v>
      </c>
      <c r="L249" s="11" t="n">
        <v>296.1899844</v>
      </c>
      <c r="M249" s="11" t="n">
        <v>275.7300138</v>
      </c>
      <c r="N249" s="11" t="n">
        <v/>
      </c>
      <c r="O249" s="11" t="n">
        <v/>
      </c>
      <c r="P249" s="11" t="n">
        <v/>
      </c>
      <c r="Q249" s="11" t="n">
        <v>530</v>
      </c>
      <c r="R249" s="11" t="n">
        <v>11604.00024</v>
      </c>
      <c r="S249" s="11" t="n">
        <v>40</v>
      </c>
      <c r="T249" s="11" t="n">
        <v>0</v>
      </c>
      <c r="U249" s="11" t="n">
        <v>12134.00024</v>
      </c>
    </row>
    <row r="250">
      <c r="A250" s="2" t="inlineStr">
        <is>
          <t>2017-06-21</t>
        </is>
      </c>
      <c r="B250" s="11" t="n">
        <v>288.25</v>
      </c>
      <c r="C250" s="11" t="n">
        <v>292.450012</v>
      </c>
      <c r="D250" s="11" t="n">
        <v>288.25</v>
      </c>
      <c r="E250" s="11" t="n">
        <v>290.899994</v>
      </c>
      <c r="F250" s="11" t="n">
        <v>288.238831</v>
      </c>
      <c r="G250" s="11" t="n">
        <v>10537576</v>
      </c>
      <c r="H250" s="11" t="n">
        <v>4.200012000000015</v>
      </c>
      <c r="I250" s="11" t="n">
        <v>4.179998799999998</v>
      </c>
      <c r="J250" s="11" t="n">
        <v>302.8900024</v>
      </c>
      <c r="K250" s="11" t="n">
        <v>277.8100096</v>
      </c>
      <c r="L250" s="11" t="n">
        <v>296.1899844</v>
      </c>
      <c r="M250" s="11" t="n">
        <v>277.8100096</v>
      </c>
      <c r="N250" s="11" t="n">
        <v/>
      </c>
      <c r="O250" s="11" t="n">
        <v/>
      </c>
      <c r="P250" s="11" t="n">
        <v/>
      </c>
      <c r="Q250" s="11" t="n">
        <v>530</v>
      </c>
      <c r="R250" s="11" t="n">
        <v>11635.99976</v>
      </c>
      <c r="S250" s="11" t="n">
        <v>40</v>
      </c>
      <c r="T250" s="11" t="n">
        <v>0</v>
      </c>
      <c r="U250" s="11" t="n">
        <v>12165.99976</v>
      </c>
    </row>
    <row r="251">
      <c r="A251" s="2" t="inlineStr">
        <is>
          <t>2017-06-22</t>
        </is>
      </c>
      <c r="B251" s="11" t="n">
        <v>291.25</v>
      </c>
      <c r="C251" s="11" t="n">
        <v>295.899994</v>
      </c>
      <c r="D251" s="11" t="n">
        <v>291.049988</v>
      </c>
      <c r="E251" s="11" t="n">
        <v>294.5</v>
      </c>
      <c r="F251" s="11" t="n">
        <v>291.805908</v>
      </c>
      <c r="G251" s="11" t="n">
        <v>26110402</v>
      </c>
      <c r="H251" s="11" t="n">
        <v>5</v>
      </c>
      <c r="I251" s="11" t="n">
        <v>4.254998799999998</v>
      </c>
      <c r="J251" s="11" t="n">
        <v>306.2399874</v>
      </c>
      <c r="K251" s="11" t="n">
        <v>280.7099946</v>
      </c>
      <c r="L251" s="11" t="n">
        <v>296.1899844</v>
      </c>
      <c r="M251" s="11" t="n">
        <v>280.7099946</v>
      </c>
      <c r="N251" s="11" t="n">
        <v/>
      </c>
      <c r="O251" s="11" t="n">
        <v/>
      </c>
      <c r="P251" s="11" t="n">
        <v/>
      </c>
      <c r="Q251" s="11" t="n">
        <v>530</v>
      </c>
      <c r="R251" s="11" t="n">
        <v>11780</v>
      </c>
      <c r="S251" s="11" t="n">
        <v>40</v>
      </c>
      <c r="T251" s="11" t="n">
        <v>0</v>
      </c>
      <c r="U251" s="11" t="n">
        <v>12310</v>
      </c>
    </row>
    <row r="252">
      <c r="A252" s="2" t="inlineStr">
        <is>
          <t>2017-06-23</t>
        </is>
      </c>
      <c r="B252" s="11" t="n">
        <v>294.75</v>
      </c>
      <c r="C252" s="11" t="n">
        <v>295.549988</v>
      </c>
      <c r="D252" s="11" t="n">
        <v>287.799988</v>
      </c>
      <c r="E252" s="11" t="n">
        <v>288.950012</v>
      </c>
      <c r="F252" s="11" t="n">
        <v>286.306671</v>
      </c>
      <c r="G252" s="11" t="n">
        <v>20648597</v>
      </c>
      <c r="H252" s="11" t="n">
        <v>7.75</v>
      </c>
      <c r="I252" s="11" t="n">
        <v>4.669998199999998</v>
      </c>
      <c r="J252" s="11" t="n">
        <v>305.6849826</v>
      </c>
      <c r="K252" s="11" t="n">
        <v>277.6649934</v>
      </c>
      <c r="L252" s="11" t="n">
        <v>296.1899844</v>
      </c>
      <c r="M252" s="11" t="n">
        <v>280.7099946</v>
      </c>
      <c r="N252" s="11" t="n">
        <v/>
      </c>
      <c r="O252" s="11" t="n">
        <v/>
      </c>
      <c r="P252" s="11" t="n">
        <v/>
      </c>
      <c r="Q252" s="11" t="n">
        <v>530</v>
      </c>
      <c r="R252" s="11" t="n">
        <v>11558.00048</v>
      </c>
      <c r="S252" s="11" t="n">
        <v>40</v>
      </c>
      <c r="T252" s="11" t="n">
        <v>0</v>
      </c>
      <c r="U252" s="11" t="n">
        <v>12088.00048</v>
      </c>
    </row>
    <row r="253">
      <c r="A253" s="2" t="inlineStr">
        <is>
          <t>2017-06-27</t>
        </is>
      </c>
      <c r="B253" s="11" t="n">
        <v>289.25</v>
      </c>
      <c r="C253" s="11" t="n">
        <v>289.450012</v>
      </c>
      <c r="D253" s="11" t="n">
        <v>276.799988</v>
      </c>
      <c r="E253" s="11" t="n">
        <v>279.649994</v>
      </c>
      <c r="F253" s="11" t="n">
        <v>277.091736</v>
      </c>
      <c r="G253" s="11" t="n">
        <v>25523129</v>
      </c>
      <c r="H253" s="11" t="n">
        <v>12.65002400000003</v>
      </c>
      <c r="I253" s="11" t="n">
        <v>5.510000600000001</v>
      </c>
      <c r="J253" s="11" t="n">
        <v>299.6550018</v>
      </c>
      <c r="K253" s="11" t="n">
        <v>266.5949982</v>
      </c>
      <c r="L253" s="11" t="n">
        <v>296.1899844</v>
      </c>
      <c r="M253" s="11" t="n">
        <v>280.7099946</v>
      </c>
      <c r="N253" s="11" t="n">
        <v/>
      </c>
      <c r="O253" s="11" t="n">
        <v/>
      </c>
      <c r="P253" s="11" t="n">
        <v/>
      </c>
      <c r="Q253" s="11" t="n">
        <v>530</v>
      </c>
      <c r="R253" s="11" t="n">
        <v>11185.99976</v>
      </c>
      <c r="S253" s="11" t="n">
        <v>40</v>
      </c>
      <c r="T253" s="11" t="n">
        <v>0</v>
      </c>
      <c r="U253" s="11" t="n">
        <v>11715.99976</v>
      </c>
    </row>
    <row r="254">
      <c r="A254" s="2" t="inlineStr">
        <is>
          <t>2017-06-28</t>
        </is>
      </c>
      <c r="B254" s="11" t="n">
        <v>277.600006</v>
      </c>
      <c r="C254" s="11" t="n">
        <v>278.450012</v>
      </c>
      <c r="D254" s="11" t="n">
        <v>273.75</v>
      </c>
      <c r="E254" s="11" t="n">
        <v>276.399994</v>
      </c>
      <c r="F254" s="11" t="n">
        <v>273.87146</v>
      </c>
      <c r="G254" s="11" t="n">
        <v>17241351</v>
      </c>
      <c r="H254" s="11" t="n">
        <v>5.899993999999992</v>
      </c>
      <c r="I254" s="11" t="n">
        <v>5.7</v>
      </c>
      <c r="J254" s="11" t="n">
        <v>293.200006</v>
      </c>
      <c r="K254" s="11" t="n">
        <v>259.000006</v>
      </c>
      <c r="L254" s="11" t="n">
        <v>293.200006</v>
      </c>
      <c r="M254" s="11" t="n">
        <v>259.000006</v>
      </c>
      <c r="N254" s="11" t="n">
        <v/>
      </c>
      <c r="O254" s="11" t="n">
        <v/>
      </c>
      <c r="P254" s="11" t="n">
        <v/>
      </c>
      <c r="Q254" s="11" t="n">
        <v>530</v>
      </c>
      <c r="R254" s="11" t="n">
        <v>11055.99976</v>
      </c>
      <c r="S254" s="11" t="n">
        <v>40</v>
      </c>
      <c r="T254" s="11" t="n">
        <v>0</v>
      </c>
      <c r="U254" s="11" t="n">
        <v>11585.99976</v>
      </c>
    </row>
    <row r="255">
      <c r="A255" s="2" t="inlineStr">
        <is>
          <t>2017-06-29</t>
        </is>
      </c>
      <c r="B255" s="11" t="n">
        <v>277.149994</v>
      </c>
      <c r="C255" s="11" t="n">
        <v>279.299988</v>
      </c>
      <c r="D255" s="11" t="n">
        <v>271.649994</v>
      </c>
      <c r="E255" s="11" t="n">
        <v>272.450012</v>
      </c>
      <c r="F255" s="11" t="n">
        <v>269.957611</v>
      </c>
      <c r="G255" s="11" t="n">
        <v>30457363</v>
      </c>
      <c r="H255" s="11" t="n">
        <v>7.649993999999992</v>
      </c>
      <c r="I255" s="11" t="n">
        <v>6.095001200000001</v>
      </c>
      <c r="J255" s="11" t="n">
        <v>293.7599946</v>
      </c>
      <c r="K255" s="11" t="n">
        <v>257.1899874</v>
      </c>
      <c r="L255" s="11" t="n">
        <v>293.200006</v>
      </c>
      <c r="M255" s="11" t="n">
        <v>259.000006</v>
      </c>
      <c r="N255" s="11" t="n">
        <v/>
      </c>
      <c r="O255" s="11" t="n">
        <v/>
      </c>
      <c r="P255" s="11" t="n">
        <v/>
      </c>
      <c r="Q255" s="11" t="n">
        <v>530</v>
      </c>
      <c r="R255" s="11" t="n">
        <v>10898.00048</v>
      </c>
      <c r="S255" s="11" t="n">
        <v>40</v>
      </c>
      <c r="T255" s="11" t="n">
        <v>0</v>
      </c>
      <c r="U255" s="11" t="n">
        <v>11428.00048</v>
      </c>
    </row>
    <row r="256">
      <c r="A256" s="2" t="inlineStr">
        <is>
          <t>2017-06-30</t>
        </is>
      </c>
      <c r="B256" s="11" t="n">
        <v>272</v>
      </c>
      <c r="C256" s="11" t="n">
        <v>274.75</v>
      </c>
      <c r="D256" s="11" t="n">
        <v>269.700012</v>
      </c>
      <c r="E256" s="11" t="n">
        <v>273.649994</v>
      </c>
      <c r="F256" s="11" t="n">
        <v>271.146637</v>
      </c>
      <c r="G256" s="11" t="n">
        <v>12235472</v>
      </c>
      <c r="H256" s="11" t="n">
        <v>5.049987999999985</v>
      </c>
      <c r="I256" s="11" t="n">
        <v>6.155001800000003</v>
      </c>
      <c r="J256" s="11" t="n">
        <v>290.6900114</v>
      </c>
      <c r="K256" s="11" t="n">
        <v>253.7600006</v>
      </c>
      <c r="L256" s="11" t="n">
        <v>290.6900114</v>
      </c>
      <c r="M256" s="11" t="n">
        <v>259.000006</v>
      </c>
      <c r="N256" s="11" t="n">
        <v/>
      </c>
      <c r="O256" s="11" t="n">
        <v/>
      </c>
      <c r="P256" s="11" t="n">
        <v/>
      </c>
      <c r="Q256" s="11" t="n">
        <v>530</v>
      </c>
      <c r="R256" s="11" t="n">
        <v>10945.99976</v>
      </c>
      <c r="S256" s="11" t="n">
        <v>40</v>
      </c>
      <c r="T256" s="11" t="n">
        <v>0</v>
      </c>
      <c r="U256" s="11" t="n">
        <v>11475.99976</v>
      </c>
    </row>
    <row r="257">
      <c r="A257" s="2" t="inlineStr">
        <is>
          <t>2017-07-03</t>
        </is>
      </c>
      <c r="B257" s="11" t="n">
        <v>274.100006</v>
      </c>
      <c r="C257" s="11" t="n">
        <v>275.5</v>
      </c>
      <c r="D257" s="11" t="n">
        <v>272.549988</v>
      </c>
      <c r="E257" s="11" t="n">
        <v>274.850006</v>
      </c>
      <c r="F257" s="11" t="n">
        <v>272.335663</v>
      </c>
      <c r="G257" s="11" t="n">
        <v>8951033</v>
      </c>
      <c r="H257" s="11" t="n">
        <v>2.950012000000015</v>
      </c>
      <c r="I257" s="11" t="n">
        <v>6.110003600000004</v>
      </c>
      <c r="J257" s="11" t="n">
        <v>292.3550048</v>
      </c>
      <c r="K257" s="11" t="n">
        <v>255.6949832</v>
      </c>
      <c r="L257" s="11" t="n">
        <v>290.6900114</v>
      </c>
      <c r="M257" s="11" t="n">
        <v>259.000006</v>
      </c>
      <c r="N257" s="11" t="n">
        <v/>
      </c>
      <c r="O257" s="11" t="n">
        <v/>
      </c>
      <c r="P257" s="11" t="n">
        <v/>
      </c>
      <c r="Q257" s="11" t="n">
        <v>530</v>
      </c>
      <c r="R257" s="11" t="n">
        <v>10994.00024</v>
      </c>
      <c r="S257" s="11" t="n">
        <v>40</v>
      </c>
      <c r="T257" s="11" t="n">
        <v>0</v>
      </c>
      <c r="U257" s="11" t="n">
        <v>11524.00024</v>
      </c>
    </row>
    <row r="258">
      <c r="A258" s="2" t="inlineStr">
        <is>
          <t>2017-07-04</t>
        </is>
      </c>
      <c r="B258" s="11" t="n">
        <v>275</v>
      </c>
      <c r="C258" s="11" t="n">
        <v>276.450012</v>
      </c>
      <c r="D258" s="11" t="n">
        <v>272.049988</v>
      </c>
      <c r="E258" s="11" t="n">
        <v>273</v>
      </c>
      <c r="F258" s="11" t="n">
        <v>270.502594</v>
      </c>
      <c r="G258" s="11" t="n">
        <v>7856082</v>
      </c>
      <c r="H258" s="11" t="n">
        <v>4.40002400000003</v>
      </c>
      <c r="I258" s="11" t="n">
        <v>6.095004200000005</v>
      </c>
      <c r="J258" s="11" t="n">
        <v>292.5350126</v>
      </c>
      <c r="K258" s="11" t="n">
        <v>255.9649874</v>
      </c>
      <c r="L258" s="11" t="n">
        <v>290.6900114</v>
      </c>
      <c r="M258" s="11" t="n">
        <v>259.000006</v>
      </c>
      <c r="N258" s="11" t="n">
        <v/>
      </c>
      <c r="O258" s="11" t="n">
        <v/>
      </c>
      <c r="P258" s="11" t="n">
        <v/>
      </c>
      <c r="Q258" s="11" t="n">
        <v>530</v>
      </c>
      <c r="R258" s="11" t="n">
        <v>10920</v>
      </c>
      <c r="S258" s="11" t="n">
        <v>40</v>
      </c>
      <c r="T258" s="11" t="n">
        <v>0</v>
      </c>
      <c r="U258" s="11" t="n">
        <v>11450</v>
      </c>
    </row>
    <row r="259">
      <c r="A259" s="2" t="inlineStr">
        <is>
          <t>2017-07-05</t>
        </is>
      </c>
      <c r="B259" s="11" t="n">
        <v>273.899994</v>
      </c>
      <c r="C259" s="11" t="n">
        <v>275.600006</v>
      </c>
      <c r="D259" s="11" t="n">
        <v>272.350006</v>
      </c>
      <c r="E259" s="11" t="n">
        <v>274.899994</v>
      </c>
      <c r="F259" s="11" t="n">
        <v>272.385193</v>
      </c>
      <c r="G259" s="11" t="n">
        <v>10048734</v>
      </c>
      <c r="H259" s="11" t="n">
        <v>3.25</v>
      </c>
      <c r="I259" s="11" t="n">
        <v>5.880004800000006</v>
      </c>
      <c r="J259" s="11" t="n">
        <v>291.6150204</v>
      </c>
      <c r="K259" s="11" t="n">
        <v>256.3349916</v>
      </c>
      <c r="L259" s="11" t="n">
        <v>290.6900114</v>
      </c>
      <c r="M259" s="11" t="n">
        <v>259.000006</v>
      </c>
      <c r="N259" s="11" t="n">
        <v/>
      </c>
      <c r="O259" s="11" t="n">
        <v/>
      </c>
      <c r="P259" s="11" t="n">
        <v/>
      </c>
      <c r="Q259" s="11" t="n">
        <v>530</v>
      </c>
      <c r="R259" s="11" t="n">
        <v>10995.99976</v>
      </c>
      <c r="S259" s="11" t="n">
        <v>40</v>
      </c>
      <c r="T259" s="11" t="n">
        <v>0</v>
      </c>
      <c r="U259" s="11" t="n">
        <v>11525.99976</v>
      </c>
    </row>
    <row r="260">
      <c r="A260" s="2" t="inlineStr">
        <is>
          <t>2017-07-06</t>
        </is>
      </c>
      <c r="B260" s="11" t="n">
        <v>275.049988</v>
      </c>
      <c r="C260" s="11" t="n">
        <v>282.700012</v>
      </c>
      <c r="D260" s="11" t="n">
        <v>274.600006</v>
      </c>
      <c r="E260" s="11" t="n">
        <v>281</v>
      </c>
      <c r="F260" s="11" t="n">
        <v>278.429382</v>
      </c>
      <c r="G260" s="11" t="n">
        <v>16115817</v>
      </c>
      <c r="H260" s="11" t="n">
        <v>8.100006000000008</v>
      </c>
      <c r="I260" s="11" t="n">
        <v>6.270004200000005</v>
      </c>
      <c r="J260" s="11" t="n">
        <v>297.4600216</v>
      </c>
      <c r="K260" s="11" t="n">
        <v>259.8399964</v>
      </c>
      <c r="L260" s="11" t="n">
        <v>290.6900114</v>
      </c>
      <c r="M260" s="11" t="n">
        <v>259.8399964</v>
      </c>
      <c r="N260" s="11" t="n">
        <v/>
      </c>
      <c r="O260" s="11" t="n">
        <v/>
      </c>
      <c r="P260" s="11" t="n">
        <v/>
      </c>
      <c r="Q260" s="11" t="n">
        <v>530</v>
      </c>
      <c r="R260" s="11" t="n">
        <v>11240</v>
      </c>
      <c r="S260" s="11" t="n">
        <v>40</v>
      </c>
      <c r="T260" s="11" t="n">
        <v>0</v>
      </c>
      <c r="U260" s="11" t="n">
        <v>11770</v>
      </c>
    </row>
    <row r="261">
      <c r="A261" s="2" t="inlineStr">
        <is>
          <t>2017-07-07</t>
        </is>
      </c>
      <c r="B261" s="11" t="n">
        <v>280.600006</v>
      </c>
      <c r="C261" s="11" t="n">
        <v>282.399994</v>
      </c>
      <c r="D261" s="11" t="n">
        <v>279.200012</v>
      </c>
      <c r="E261" s="11" t="n">
        <v>280.100006</v>
      </c>
      <c r="F261" s="11" t="n">
        <v>277.537628</v>
      </c>
      <c r="G261" s="11" t="n">
        <v>5914038</v>
      </c>
      <c r="H261" s="11" t="n">
        <v>3.199981999999977</v>
      </c>
      <c r="I261" s="11" t="n">
        <v>6.090002400000003</v>
      </c>
      <c r="J261" s="11" t="n">
        <v>299.0700102</v>
      </c>
      <c r="K261" s="11" t="n">
        <v>262.5299958</v>
      </c>
      <c r="L261" s="11" t="n">
        <v>290.6900114</v>
      </c>
      <c r="M261" s="11" t="n">
        <v>262.5299958</v>
      </c>
      <c r="N261" s="11" t="n">
        <v/>
      </c>
      <c r="O261" s="11" t="n">
        <v/>
      </c>
      <c r="P261" s="11" t="n">
        <v/>
      </c>
      <c r="Q261" s="11" t="n">
        <v>530</v>
      </c>
      <c r="R261" s="11" t="n">
        <v>11204.00024</v>
      </c>
      <c r="S261" s="11" t="n">
        <v>40</v>
      </c>
      <c r="T261" s="11" t="n">
        <v>0</v>
      </c>
      <c r="U261" s="11" t="n">
        <v>11734.00024</v>
      </c>
    </row>
    <row r="262">
      <c r="A262" s="2" t="inlineStr">
        <is>
          <t>2017-07-10</t>
        </is>
      </c>
      <c r="B262" s="11" t="n">
        <v>284.100006</v>
      </c>
      <c r="C262" s="11" t="n">
        <v>287</v>
      </c>
      <c r="D262" s="11" t="n">
        <v>283.200012</v>
      </c>
      <c r="E262" s="11" t="n">
        <v>285.549988</v>
      </c>
      <c r="F262" s="11" t="n">
        <v>282.937744</v>
      </c>
      <c r="G262" s="11" t="n">
        <v>2095795</v>
      </c>
      <c r="H262" s="11" t="n">
        <v>6.899993999999992</v>
      </c>
      <c r="I262" s="11" t="n">
        <v>6.005001800000002</v>
      </c>
      <c r="J262" s="11" t="n">
        <v>303.1150114</v>
      </c>
      <c r="K262" s="11" t="n">
        <v>267.0850006</v>
      </c>
      <c r="L262" s="11" t="n">
        <v>290.6900114</v>
      </c>
      <c r="M262" s="11" t="n">
        <v>267.0850006</v>
      </c>
      <c r="N262" s="11" t="n">
        <v/>
      </c>
      <c r="O262" s="11" t="n">
        <v/>
      </c>
      <c r="P262" s="11" t="n">
        <v/>
      </c>
      <c r="Q262" s="11" t="n">
        <v>530</v>
      </c>
      <c r="R262" s="11" t="n">
        <v>11421.99952</v>
      </c>
      <c r="S262" s="11" t="n">
        <v>40</v>
      </c>
      <c r="T262" s="11" t="n">
        <v>0</v>
      </c>
      <c r="U262" s="11" t="n">
        <v>11951.99952</v>
      </c>
    </row>
    <row r="263">
      <c r="A263" s="2" t="inlineStr">
        <is>
          <t>2017-07-11</t>
        </is>
      </c>
      <c r="B263" s="11" t="n">
        <v>287.5</v>
      </c>
      <c r="C263" s="11" t="n">
        <v>289.700012</v>
      </c>
      <c r="D263" s="11" t="n">
        <v>283</v>
      </c>
      <c r="E263" s="11" t="n">
        <v>283.549988</v>
      </c>
      <c r="F263" s="11" t="n">
        <v>280.956055</v>
      </c>
      <c r="G263" s="11" t="n">
        <v>12400820</v>
      </c>
      <c r="H263" s="11" t="n">
        <v>6.700012000000015</v>
      </c>
      <c r="I263" s="11" t="n">
        <v>5.410000600000001</v>
      </c>
      <c r="J263" s="11" t="n">
        <v>302.5800078</v>
      </c>
      <c r="K263" s="11" t="n">
        <v>270.1200042</v>
      </c>
      <c r="L263" s="11" t="n">
        <v>290.6900114</v>
      </c>
      <c r="M263" s="11" t="n">
        <v>270.1200042</v>
      </c>
      <c r="N263" s="11" t="n">
        <v/>
      </c>
      <c r="O263" s="11" t="n">
        <v/>
      </c>
      <c r="P263" s="11" t="n">
        <v/>
      </c>
      <c r="Q263" s="11" t="n">
        <v>530</v>
      </c>
      <c r="R263" s="11" t="n">
        <v>11341.99952</v>
      </c>
      <c r="S263" s="11" t="n">
        <v>40</v>
      </c>
      <c r="T263" s="11" t="n">
        <v>0</v>
      </c>
      <c r="U263" s="11" t="n">
        <v>11871.99952</v>
      </c>
    </row>
    <row r="264">
      <c r="A264" s="2" t="inlineStr">
        <is>
          <t>2017-07-12</t>
        </is>
      </c>
      <c r="B264" s="11" t="n">
        <v>284.700012</v>
      </c>
      <c r="C264" s="11" t="n">
        <v>288.399994</v>
      </c>
      <c r="D264" s="11" t="n">
        <v>283.200012</v>
      </c>
      <c r="E264" s="11" t="n">
        <v>287.649994</v>
      </c>
      <c r="F264" s="11" t="n">
        <v>285.018555</v>
      </c>
      <c r="G264" s="11" t="n">
        <v>7524835</v>
      </c>
      <c r="H264" s="11" t="n">
        <v>5.199981999999977</v>
      </c>
      <c r="I264" s="11" t="n">
        <v>5.339999399999999</v>
      </c>
      <c r="J264" s="11" t="n">
        <v>301.8200012</v>
      </c>
      <c r="K264" s="11" t="n">
        <v>269.7800048</v>
      </c>
      <c r="L264" s="11" t="n">
        <v>290.6900114</v>
      </c>
      <c r="M264" s="11" t="n">
        <v>270.1200042</v>
      </c>
      <c r="N264" s="11" t="n">
        <v/>
      </c>
      <c r="O264" s="11" t="n">
        <v/>
      </c>
      <c r="P264" s="11" t="n">
        <v/>
      </c>
      <c r="Q264" s="11" t="n">
        <v>530</v>
      </c>
      <c r="R264" s="11" t="n">
        <v>11505.99976</v>
      </c>
      <c r="S264" s="11" t="n">
        <v>40</v>
      </c>
      <c r="T264" s="11" t="n">
        <v>0</v>
      </c>
      <c r="U264" s="11" t="n">
        <v>12035.99976</v>
      </c>
    </row>
    <row r="265">
      <c r="A265" s="2" t="inlineStr">
        <is>
          <t>2017-07-13</t>
        </is>
      </c>
      <c r="B265" s="11" t="n">
        <v>288.899994</v>
      </c>
      <c r="C265" s="11" t="n">
        <v>290</v>
      </c>
      <c r="D265" s="11" t="n">
        <v>286.549988</v>
      </c>
      <c r="E265" s="11" t="n">
        <v>288.75</v>
      </c>
      <c r="F265" s="11" t="n">
        <v>286.10849</v>
      </c>
      <c r="G265" s="11" t="n">
        <v>8434324</v>
      </c>
      <c r="H265" s="11" t="n">
        <v>3.450012000000015</v>
      </c>
      <c r="I265" s="11" t="n">
        <v>4.920001200000002</v>
      </c>
      <c r="J265" s="11" t="n">
        <v>303.0349976</v>
      </c>
      <c r="K265" s="11" t="n">
        <v>273.5149904</v>
      </c>
      <c r="L265" s="11" t="n">
        <v>290.6900114</v>
      </c>
      <c r="M265" s="11" t="n">
        <v>273.5149904</v>
      </c>
      <c r="N265" s="11" t="n">
        <v/>
      </c>
      <c r="O265" s="11" t="n">
        <v/>
      </c>
      <c r="P265" s="11" t="n">
        <v/>
      </c>
      <c r="Q265" s="11" t="n">
        <v>530</v>
      </c>
      <c r="R265" s="11" t="n">
        <v>11550</v>
      </c>
      <c r="S265" s="11" t="n">
        <v>40</v>
      </c>
      <c r="T265" s="11" t="n">
        <v>0</v>
      </c>
      <c r="U265" s="11" t="n">
        <v>12080</v>
      </c>
    </row>
    <row r="266">
      <c r="A266" s="2" t="inlineStr">
        <is>
          <t>2017-07-14</t>
        </is>
      </c>
      <c r="B266" s="11" t="n">
        <v>288.799988</v>
      </c>
      <c r="C266" s="11" t="n">
        <v>293.600006</v>
      </c>
      <c r="D266" s="11" t="n">
        <v>287.25</v>
      </c>
      <c r="E266" s="11" t="n">
        <v>291.600006</v>
      </c>
      <c r="F266" s="11" t="n">
        <v>288.932434</v>
      </c>
      <c r="G266" s="11" t="n">
        <v>13750192</v>
      </c>
      <c r="H266" s="11" t="n">
        <v>6.350006000000008</v>
      </c>
      <c r="I266" s="11" t="n">
        <v>5.050003000000004</v>
      </c>
      <c r="J266" s="11" t="n">
        <v>305.575012</v>
      </c>
      <c r="K266" s="11" t="n">
        <v>275.274994</v>
      </c>
      <c r="L266" s="11" t="n">
        <v>290.6900114</v>
      </c>
      <c r="M266" s="11" t="n">
        <v>275.274994</v>
      </c>
      <c r="N266" s="11" t="n">
        <v/>
      </c>
      <c r="O266" s="11" t="n">
        <v/>
      </c>
      <c r="P266" s="11" t="n">
        <v/>
      </c>
      <c r="Q266" s="11" t="n">
        <v>530</v>
      </c>
      <c r="R266" s="11" t="n">
        <v>11664.00024</v>
      </c>
      <c r="S266" s="11" t="n">
        <v>40</v>
      </c>
      <c r="T266" s="11" t="n">
        <v>0</v>
      </c>
      <c r="U266" s="11" t="n">
        <v>12194.00024</v>
      </c>
    </row>
    <row r="267">
      <c r="A267" s="2" t="inlineStr">
        <is>
          <t>2017-07-17</t>
        </is>
      </c>
      <c r="B267" s="11" t="n">
        <v>292.799988</v>
      </c>
      <c r="C267" s="11" t="n">
        <v>294.100006</v>
      </c>
      <c r="D267" s="11" t="n">
        <v>289.649994</v>
      </c>
      <c r="E267" s="11" t="n">
        <v>293</v>
      </c>
      <c r="F267" s="11" t="n">
        <v>290.319611</v>
      </c>
      <c r="G267" s="11" t="n">
        <v>10549310</v>
      </c>
      <c r="H267" s="11" t="n">
        <v>4.450012000000015</v>
      </c>
      <c r="I267" s="11" t="n">
        <v>5.200003000000004</v>
      </c>
      <c r="J267" s="11" t="n">
        <v>307.475009</v>
      </c>
      <c r="K267" s="11" t="n">
        <v>276.274991</v>
      </c>
      <c r="L267" s="11" t="n">
        <v>307.475009</v>
      </c>
      <c r="M267" s="11" t="n">
        <v>276.274991</v>
      </c>
      <c r="N267" s="11" t="n">
        <v/>
      </c>
      <c r="O267" s="11" t="n">
        <v/>
      </c>
      <c r="P267" s="11" t="n">
        <v/>
      </c>
      <c r="Q267" s="11" t="n">
        <v>530</v>
      </c>
      <c r="R267" s="11" t="n">
        <v>11720</v>
      </c>
      <c r="S267" s="11" t="n">
        <v>40</v>
      </c>
      <c r="T267" s="11" t="n">
        <v>0</v>
      </c>
      <c r="U267" s="11" t="n">
        <v>12250</v>
      </c>
    </row>
    <row r="268">
      <c r="A268" s="2" t="inlineStr">
        <is>
          <t>2017-07-18</t>
        </is>
      </c>
      <c r="B268" s="11" t="n">
        <v>291.850006</v>
      </c>
      <c r="C268" s="11" t="n">
        <v>296.399994</v>
      </c>
      <c r="D268" s="11" t="n">
        <v>290</v>
      </c>
      <c r="E268" s="11" t="n">
        <v>291</v>
      </c>
      <c r="F268" s="11" t="n">
        <v>288.337921</v>
      </c>
      <c r="G268" s="11" t="n">
        <v>11913832</v>
      </c>
      <c r="H268" s="11" t="n">
        <v>6.399993999999992</v>
      </c>
      <c r="I268" s="11" t="n">
        <v>5.4</v>
      </c>
      <c r="J268" s="11" t="n">
        <v>309.399997</v>
      </c>
      <c r="K268" s="11" t="n">
        <v>276.999997</v>
      </c>
      <c r="L268" s="11" t="n">
        <v>307.475009</v>
      </c>
      <c r="M268" s="11" t="n">
        <v>276.999997</v>
      </c>
      <c r="N268" s="11" t="n">
        <v/>
      </c>
      <c r="O268" s="11" t="n">
        <v/>
      </c>
      <c r="P268" s="11" t="n">
        <v/>
      </c>
      <c r="Q268" s="11" t="n">
        <v>530</v>
      </c>
      <c r="R268" s="11" t="n">
        <v>11640</v>
      </c>
      <c r="S268" s="11" t="n">
        <v>40</v>
      </c>
      <c r="T268" s="11" t="n">
        <v>0</v>
      </c>
      <c r="U268" s="11" t="n">
        <v>12170</v>
      </c>
    </row>
    <row r="269">
      <c r="A269" s="2" t="inlineStr">
        <is>
          <t>2017-07-19</t>
        </is>
      </c>
      <c r="B269" s="11" t="n">
        <v>291.5</v>
      </c>
      <c r="C269" s="11" t="n">
        <v>294</v>
      </c>
      <c r="D269" s="11" t="n">
        <v>291.399994</v>
      </c>
      <c r="E269" s="11" t="n">
        <v>293.299988</v>
      </c>
      <c r="F269" s="11" t="n">
        <v>290.616852</v>
      </c>
      <c r="G269" s="11" t="n">
        <v>9006728</v>
      </c>
      <c r="H269" s="11" t="n">
        <v>3</v>
      </c>
      <c r="I269" s="11" t="n">
        <v>5.375</v>
      </c>
      <c r="J269" s="11" t="n">
        <v>308.824997</v>
      </c>
      <c r="K269" s="11" t="n">
        <v>276.574997</v>
      </c>
      <c r="L269" s="11" t="n">
        <v>307.475009</v>
      </c>
      <c r="M269" s="11" t="n">
        <v>276.999997</v>
      </c>
      <c r="N269" s="11" t="n">
        <v/>
      </c>
      <c r="O269" s="11" t="n">
        <v/>
      </c>
      <c r="P269" s="11" t="n">
        <v/>
      </c>
      <c r="Q269" s="11" t="n">
        <v>530</v>
      </c>
      <c r="R269" s="11" t="n">
        <v>11731.99952</v>
      </c>
      <c r="S269" s="11" t="n">
        <v>40</v>
      </c>
      <c r="T269" s="11" t="n">
        <v>0</v>
      </c>
      <c r="U269" s="11" t="n">
        <v>12261.99952</v>
      </c>
    </row>
    <row r="270">
      <c r="A270" s="2" t="inlineStr">
        <is>
          <t>2017-07-20</t>
        </is>
      </c>
      <c r="B270" s="11" t="n">
        <v>293</v>
      </c>
      <c r="C270" s="11" t="n">
        <v>294.25</v>
      </c>
      <c r="D270" s="11" t="n">
        <v>290.049988</v>
      </c>
      <c r="E270" s="11" t="n">
        <v>290.950012</v>
      </c>
      <c r="F270" s="11" t="n">
        <v>288.288391</v>
      </c>
      <c r="G270" s="11" t="n">
        <v>6256500</v>
      </c>
      <c r="H270" s="11" t="n">
        <v>4.200012000000015</v>
      </c>
      <c r="I270" s="11" t="n">
        <v>4.985000600000001</v>
      </c>
      <c r="J270" s="11" t="n">
        <v>307.1049958</v>
      </c>
      <c r="K270" s="11" t="n">
        <v>277.1949922</v>
      </c>
      <c r="L270" s="11" t="n">
        <v>307.1049958</v>
      </c>
      <c r="M270" s="11" t="n">
        <v>277.1949922</v>
      </c>
      <c r="N270" s="11" t="n">
        <v/>
      </c>
      <c r="O270" s="11" t="n">
        <v/>
      </c>
      <c r="P270" s="11" t="n">
        <v/>
      </c>
      <c r="Q270" s="11" t="n">
        <v>530</v>
      </c>
      <c r="R270" s="11" t="n">
        <v>11638.00048</v>
      </c>
      <c r="S270" s="11" t="n">
        <v>40</v>
      </c>
      <c r="T270" s="11" t="n">
        <v>0</v>
      </c>
      <c r="U270" s="11" t="n">
        <v>12168.00048</v>
      </c>
    </row>
    <row r="271">
      <c r="A271" s="2" t="inlineStr">
        <is>
          <t>2017-07-21</t>
        </is>
      </c>
      <c r="B271" s="11" t="n">
        <v>291.049988</v>
      </c>
      <c r="C271" s="11" t="n">
        <v>292.200012</v>
      </c>
      <c r="D271" s="11" t="n">
        <v>288.25</v>
      </c>
      <c r="E271" s="11" t="n">
        <v>290.649994</v>
      </c>
      <c r="F271" s="11" t="n">
        <v>287.991119</v>
      </c>
      <c r="G271" s="11" t="n">
        <v>7266604</v>
      </c>
      <c r="H271" s="11" t="n">
        <v>3.950012000000015</v>
      </c>
      <c r="I271" s="11" t="n">
        <v>5.060003600000004</v>
      </c>
      <c r="J271" s="11" t="n">
        <v>305.4050168</v>
      </c>
      <c r="K271" s="11" t="n">
        <v>275.0449952</v>
      </c>
      <c r="L271" s="11" t="n">
        <v>305.4050168</v>
      </c>
      <c r="M271" s="11" t="n">
        <v>277.1949922</v>
      </c>
      <c r="N271" s="11" t="n">
        <v/>
      </c>
      <c r="O271" s="11" t="n">
        <v/>
      </c>
      <c r="P271" s="11" t="n">
        <v/>
      </c>
      <c r="Q271" s="11" t="n">
        <v>530</v>
      </c>
      <c r="R271" s="11" t="n">
        <v>11625.99976</v>
      </c>
      <c r="S271" s="11" t="n">
        <v>40</v>
      </c>
      <c r="T271" s="11" t="n">
        <v>0</v>
      </c>
      <c r="U271" s="11" t="n">
        <v>12155.99976</v>
      </c>
    </row>
    <row r="272">
      <c r="A272" s="2" t="inlineStr">
        <is>
          <t>2017-07-24</t>
        </is>
      </c>
      <c r="B272" s="11" t="n">
        <v>290.799988</v>
      </c>
      <c r="C272" s="11" t="n">
        <v>296.299988</v>
      </c>
      <c r="D272" s="11" t="n">
        <v>290.700012</v>
      </c>
      <c r="E272" s="11" t="n">
        <v>294.549988</v>
      </c>
      <c r="F272" s="11" t="n">
        <v>291.855438</v>
      </c>
      <c r="G272" s="11" t="n">
        <v>11195781</v>
      </c>
      <c r="H272" s="11" t="n">
        <v>5.649993999999992</v>
      </c>
      <c r="I272" s="11" t="n">
        <v>4.935003600000004</v>
      </c>
      <c r="J272" s="11" t="n">
        <v>308.3050108</v>
      </c>
      <c r="K272" s="11" t="n">
        <v>278.6949892</v>
      </c>
      <c r="L272" s="11" t="n">
        <v>305.4050168</v>
      </c>
      <c r="M272" s="11" t="n">
        <v>278.6949892</v>
      </c>
      <c r="N272" s="11" t="n">
        <v/>
      </c>
      <c r="O272" s="11" t="n">
        <v/>
      </c>
      <c r="P272" s="11" t="n">
        <v/>
      </c>
      <c r="Q272" s="11" t="n">
        <v>530</v>
      </c>
      <c r="R272" s="11" t="n">
        <v>11781.99952</v>
      </c>
      <c r="S272" s="11" t="n">
        <v>40</v>
      </c>
      <c r="T272" s="11" t="n">
        <v>0</v>
      </c>
      <c r="U272" s="11" t="n">
        <v>12311.99952</v>
      </c>
    </row>
    <row r="273">
      <c r="A273" s="2" t="inlineStr">
        <is>
          <t>2017-07-25</t>
        </is>
      </c>
      <c r="B273" s="11" t="n">
        <v>296</v>
      </c>
      <c r="C273" s="11" t="n">
        <v>297.299988</v>
      </c>
      <c r="D273" s="11" t="n">
        <v>294.649994</v>
      </c>
      <c r="E273" s="11" t="n">
        <v>296.100006</v>
      </c>
      <c r="F273" s="11" t="n">
        <v>293.391266</v>
      </c>
      <c r="G273" s="11" t="n">
        <v>10846999</v>
      </c>
      <c r="H273" s="11" t="n">
        <v>2.75</v>
      </c>
      <c r="I273" s="11" t="n">
        <v>4.540002400000003</v>
      </c>
      <c r="J273" s="11" t="n">
        <v>309.5949982</v>
      </c>
      <c r="K273" s="11" t="n">
        <v>282.3549838</v>
      </c>
      <c r="L273" s="11" t="n">
        <v>305.4050168</v>
      </c>
      <c r="M273" s="11" t="n">
        <v>282.3549838</v>
      </c>
      <c r="N273" s="11" t="n">
        <v/>
      </c>
      <c r="O273" s="11" t="n">
        <v/>
      </c>
      <c r="P273" s="11" t="n">
        <v/>
      </c>
      <c r="Q273" s="11" t="n">
        <v>530</v>
      </c>
      <c r="R273" s="11" t="n">
        <v>11844.00024</v>
      </c>
      <c r="S273" s="11" t="n">
        <v>40</v>
      </c>
      <c r="T273" s="11" t="n">
        <v>0</v>
      </c>
      <c r="U273" s="11" t="n">
        <v>12374.00024</v>
      </c>
    </row>
    <row r="274">
      <c r="A274" s="2" t="inlineStr">
        <is>
          <t>2017-07-26</t>
        </is>
      </c>
      <c r="B274" s="11" t="n">
        <v>296.25</v>
      </c>
      <c r="C274" s="11" t="n">
        <v>299.649994</v>
      </c>
      <c r="D274" s="11" t="n">
        <v>295.25</v>
      </c>
      <c r="E274" s="11" t="n">
        <v>295.799988</v>
      </c>
      <c r="F274" s="11" t="n">
        <v>293.093994</v>
      </c>
      <c r="G274" s="11" t="n">
        <v>12527914</v>
      </c>
      <c r="H274" s="11" t="n">
        <v>4.399993999999992</v>
      </c>
      <c r="I274" s="11" t="n">
        <v>4.460003600000005</v>
      </c>
      <c r="J274" s="11" t="n">
        <v>310.8300078</v>
      </c>
      <c r="K274" s="11" t="n">
        <v>284.0699862</v>
      </c>
      <c r="L274" s="11" t="n">
        <v>305.4050168</v>
      </c>
      <c r="M274" s="11" t="n">
        <v>284.0699862</v>
      </c>
      <c r="N274" s="11" t="n">
        <v/>
      </c>
      <c r="O274" s="11" t="n">
        <v/>
      </c>
      <c r="P274" s="11" t="n">
        <v/>
      </c>
      <c r="Q274" s="11" t="n">
        <v>530</v>
      </c>
      <c r="R274" s="11" t="n">
        <v>11831.99952</v>
      </c>
      <c r="S274" s="11" t="n">
        <v>40</v>
      </c>
      <c r="T274" s="11" t="n">
        <v>0</v>
      </c>
      <c r="U274" s="11" t="n">
        <v>12361.99952</v>
      </c>
    </row>
    <row r="275">
      <c r="A275" s="2" t="inlineStr">
        <is>
          <t>2017-07-27</t>
        </is>
      </c>
      <c r="B275" s="11" t="n">
        <v>297</v>
      </c>
      <c r="C275" s="11" t="n">
        <v>299.850006</v>
      </c>
      <c r="D275" s="11" t="n">
        <v>296.200012</v>
      </c>
      <c r="E275" s="11" t="n">
        <v>298.350006</v>
      </c>
      <c r="F275" s="11" t="n">
        <v>295.620697</v>
      </c>
      <c r="G275" s="11" t="n">
        <v>22286060</v>
      </c>
      <c r="H275" s="11" t="n">
        <v>4.050018000000023</v>
      </c>
      <c r="I275" s="11" t="n">
        <v>4.520004200000005</v>
      </c>
      <c r="J275" s="11" t="n">
        <v>311.5850216</v>
      </c>
      <c r="K275" s="11" t="n">
        <v>284.4649964</v>
      </c>
      <c r="L275" s="11" t="n">
        <v>305.4050168</v>
      </c>
      <c r="M275" s="11" t="n">
        <v>284.4649964</v>
      </c>
      <c r="N275" s="11" t="n">
        <v/>
      </c>
      <c r="O275" s="11" t="n">
        <v/>
      </c>
      <c r="P275" s="11" t="n">
        <v/>
      </c>
      <c r="Q275" s="11" t="n">
        <v>530</v>
      </c>
      <c r="R275" s="11" t="n">
        <v>11934.00024</v>
      </c>
      <c r="S275" s="11" t="n">
        <v>40</v>
      </c>
      <c r="T275" s="11" t="n">
        <v>0</v>
      </c>
      <c r="U275" s="11" t="n">
        <v>12464.00024</v>
      </c>
    </row>
    <row r="276">
      <c r="A276" s="2" t="inlineStr">
        <is>
          <t>2017-07-28</t>
        </is>
      </c>
      <c r="B276" s="11" t="n">
        <v>297</v>
      </c>
      <c r="C276" s="11" t="n">
        <v>300.75</v>
      </c>
      <c r="D276" s="11" t="n">
        <v>295.600006</v>
      </c>
      <c r="E276" s="11" t="n">
        <v>299.100006</v>
      </c>
      <c r="F276" s="11" t="n">
        <v>296.363831</v>
      </c>
      <c r="G276" s="11" t="n">
        <v>15766196</v>
      </c>
      <c r="H276" s="11" t="n">
        <v>5.149993999999992</v>
      </c>
      <c r="I276" s="11" t="n">
        <v>4.400003000000003</v>
      </c>
      <c r="J276" s="11" t="n">
        <v>311.375012</v>
      </c>
      <c r="K276" s="11" t="n">
        <v>284.974994</v>
      </c>
      <c r="L276" s="11" t="n">
        <v>305.4050168</v>
      </c>
      <c r="M276" s="11" t="n">
        <v>284.974994</v>
      </c>
      <c r="N276" s="11" t="n">
        <v/>
      </c>
      <c r="O276" s="11" t="n">
        <v/>
      </c>
      <c r="P276" s="11" t="n">
        <v/>
      </c>
      <c r="Q276" s="11" t="n">
        <v>530</v>
      </c>
      <c r="R276" s="11" t="n">
        <v>11964.00024</v>
      </c>
      <c r="S276" s="11" t="n">
        <v>40</v>
      </c>
      <c r="T276" s="11" t="n">
        <v>0</v>
      </c>
      <c r="U276" s="11" t="n">
        <v>12494.00024</v>
      </c>
    </row>
    <row r="277">
      <c r="A277" s="2" t="inlineStr">
        <is>
          <t>2017-07-31</t>
        </is>
      </c>
      <c r="B277" s="11" t="n">
        <v>299.399994</v>
      </c>
      <c r="C277" s="11" t="n">
        <v>313.850006</v>
      </c>
      <c r="D277" s="11" t="n">
        <v>298</v>
      </c>
      <c r="E277" s="11" t="n">
        <v>312.5</v>
      </c>
      <c r="F277" s="11" t="n">
        <v>309.641235</v>
      </c>
      <c r="G277" s="11" t="n">
        <v>41547584</v>
      </c>
      <c r="H277" s="11" t="n">
        <v>15.85000600000001</v>
      </c>
      <c r="I277" s="11" t="n">
        <v>5.540002400000003</v>
      </c>
      <c r="J277" s="11" t="n">
        <v>322.5450102</v>
      </c>
      <c r="K277" s="11" t="n">
        <v>289.3049958</v>
      </c>
      <c r="L277" s="11" t="n">
        <v>305.4050168</v>
      </c>
      <c r="M277" s="11" t="n">
        <v>289.3049958</v>
      </c>
      <c r="N277" s="11" t="n">
        <v/>
      </c>
      <c r="O277" s="11" t="n">
        <v/>
      </c>
      <c r="P277" s="11" t="n">
        <v/>
      </c>
      <c r="Q277" s="11" t="n">
        <v>530</v>
      </c>
      <c r="R277" s="11" t="n">
        <v>12500</v>
      </c>
      <c r="S277" s="11" t="n">
        <v>40</v>
      </c>
      <c r="T277" s="11" t="n">
        <v>0</v>
      </c>
      <c r="U277" s="11" t="n">
        <v>13030</v>
      </c>
    </row>
    <row r="278">
      <c r="A278" s="2" t="inlineStr">
        <is>
          <t>2017-08-01</t>
        </is>
      </c>
      <c r="B278" s="11" t="n">
        <v>314</v>
      </c>
      <c r="C278" s="11" t="n">
        <v>314.799988</v>
      </c>
      <c r="D278" s="11" t="n">
        <v>307.950012</v>
      </c>
      <c r="E278" s="11" t="n">
        <v>309</v>
      </c>
      <c r="F278" s="11" t="n">
        <v>306.173248</v>
      </c>
      <c r="G278" s="11" t="n">
        <v>14888804</v>
      </c>
      <c r="H278" s="11" t="n">
        <v>6.84997599999997</v>
      </c>
      <c r="I278" s="11" t="n">
        <v>5.585000600000001</v>
      </c>
      <c r="J278" s="11" t="n">
        <v>328.1300018</v>
      </c>
      <c r="K278" s="11" t="n">
        <v>294.6199982</v>
      </c>
      <c r="L278" s="11" t="n">
        <v>328.1300018</v>
      </c>
      <c r="M278" s="11" t="n">
        <v>294.6199982</v>
      </c>
      <c r="N278" s="11" t="n">
        <v/>
      </c>
      <c r="O278" s="11" t="n">
        <v/>
      </c>
      <c r="P278" s="11" t="n">
        <v/>
      </c>
      <c r="Q278" s="11" t="n">
        <v>530</v>
      </c>
      <c r="R278" s="11" t="n">
        <v>12360</v>
      </c>
      <c r="S278" s="11" t="n">
        <v>40</v>
      </c>
      <c r="T278" s="11" t="n">
        <v>0</v>
      </c>
      <c r="U278" s="11" t="n">
        <v>12890</v>
      </c>
    </row>
    <row r="279">
      <c r="A279" s="2" t="inlineStr">
        <is>
          <t>2017-08-02</t>
        </is>
      </c>
      <c r="B279" s="11" t="n">
        <v>310</v>
      </c>
      <c r="C279" s="11" t="n">
        <v>311.799988</v>
      </c>
      <c r="D279" s="11" t="n">
        <v>305.299988</v>
      </c>
      <c r="E279" s="11" t="n">
        <v>307.700012</v>
      </c>
      <c r="F279" s="11" t="n">
        <v>304.885162</v>
      </c>
      <c r="G279" s="11" t="n">
        <v>17005571</v>
      </c>
      <c r="H279" s="11" t="n">
        <v>6.5</v>
      </c>
      <c r="I279" s="11" t="n">
        <v>5.9350006</v>
      </c>
      <c r="J279" s="11" t="n">
        <v>326.3549898</v>
      </c>
      <c r="K279" s="11" t="n">
        <v>290.7449862</v>
      </c>
      <c r="L279" s="11" t="n">
        <v>326.3549898</v>
      </c>
      <c r="M279" s="11" t="n">
        <v>294.6199982</v>
      </c>
      <c r="N279" s="11" t="n">
        <v/>
      </c>
      <c r="O279" s="11" t="n">
        <v/>
      </c>
      <c r="P279" s="11" t="n">
        <v/>
      </c>
      <c r="Q279" s="11" t="n">
        <v>530</v>
      </c>
      <c r="R279" s="11" t="n">
        <v>12308.00048</v>
      </c>
      <c r="S279" s="11" t="n">
        <v>40</v>
      </c>
      <c r="T279" s="11" t="n">
        <v>0</v>
      </c>
      <c r="U279" s="11" t="n">
        <v>12838.00048</v>
      </c>
    </row>
    <row r="280">
      <c r="A280" s="2" t="inlineStr">
        <is>
          <t>2017-08-03</t>
        </is>
      </c>
      <c r="B280" s="11" t="n">
        <v>307</v>
      </c>
      <c r="C280" s="11" t="n">
        <v>307.399994</v>
      </c>
      <c r="D280" s="11" t="n">
        <v>299.100006</v>
      </c>
      <c r="E280" s="11" t="n">
        <v>300.549988</v>
      </c>
      <c r="F280" s="11" t="n">
        <v>297.800537</v>
      </c>
      <c r="G280" s="11" t="n">
        <v>14459919</v>
      </c>
      <c r="H280" s="11" t="n">
        <v>8.600006000000008</v>
      </c>
      <c r="I280" s="11" t="n">
        <v>6.375</v>
      </c>
      <c r="J280" s="11" t="n">
        <v>322.375</v>
      </c>
      <c r="K280" s="11" t="n">
        <v>284.125</v>
      </c>
      <c r="L280" s="11" t="n">
        <v>322.375</v>
      </c>
      <c r="M280" s="11" t="n">
        <v>294.6199982</v>
      </c>
      <c r="N280" s="11" t="n">
        <v/>
      </c>
      <c r="O280" s="11" t="n">
        <v/>
      </c>
      <c r="P280" s="11" t="n">
        <v/>
      </c>
      <c r="Q280" s="11" t="n">
        <v>530</v>
      </c>
      <c r="R280" s="11" t="n">
        <v>12021.99952</v>
      </c>
      <c r="S280" s="11" t="n">
        <v>40</v>
      </c>
      <c r="T280" s="11" t="n">
        <v>0</v>
      </c>
      <c r="U280" s="11" t="n">
        <v>12551.99952</v>
      </c>
    </row>
    <row r="281">
      <c r="A281" s="2" t="inlineStr">
        <is>
          <t>2017-08-04</t>
        </is>
      </c>
      <c r="B281" s="11" t="n">
        <v>300.299988</v>
      </c>
      <c r="C281" s="11" t="n">
        <v>306.299988</v>
      </c>
      <c r="D281" s="11" t="n">
        <v>297.600006</v>
      </c>
      <c r="E281" s="11" t="n">
        <v>305.25</v>
      </c>
      <c r="F281" s="11" t="n">
        <v>302.45755</v>
      </c>
      <c r="G281" s="11" t="n">
        <v>9615344</v>
      </c>
      <c r="H281" s="11" t="n">
        <v>8.699981999999977</v>
      </c>
      <c r="I281" s="11" t="n">
        <v>6.849996999999997</v>
      </c>
      <c r="J281" s="11" t="n">
        <v>322.499988</v>
      </c>
      <c r="K281" s="11" t="n">
        <v>281.400006</v>
      </c>
      <c r="L281" s="11" t="n">
        <v>322.375</v>
      </c>
      <c r="M281" s="11" t="n">
        <v>294.6199982</v>
      </c>
      <c r="N281" s="11" t="n">
        <v/>
      </c>
      <c r="O281" s="11" t="n">
        <v/>
      </c>
      <c r="P281" s="11" t="n">
        <v/>
      </c>
      <c r="Q281" s="11" t="n">
        <v>530</v>
      </c>
      <c r="R281" s="11" t="n">
        <v>12210</v>
      </c>
      <c r="S281" s="11" t="n">
        <v>40</v>
      </c>
      <c r="T281" s="11" t="n">
        <v>0</v>
      </c>
      <c r="U281" s="11" t="n">
        <v>12740</v>
      </c>
    </row>
    <row r="282">
      <c r="A282" s="2" t="inlineStr">
        <is>
          <t>2017-08-07</t>
        </is>
      </c>
      <c r="B282" s="11" t="n">
        <v>305.799988</v>
      </c>
      <c r="C282" s="11" t="n">
        <v>311.799988</v>
      </c>
      <c r="D282" s="11" t="n">
        <v>305.149994</v>
      </c>
      <c r="E282" s="11" t="n">
        <v>311.200012</v>
      </c>
      <c r="F282" s="11" t="n">
        <v>308.353149</v>
      </c>
      <c r="G282" s="11" t="n">
        <v>11420767</v>
      </c>
      <c r="H282" s="11" t="n">
        <v>6.649993999999992</v>
      </c>
      <c r="I282" s="11" t="n">
        <v>6.949996999999996</v>
      </c>
      <c r="J282" s="11" t="n">
        <v>329.324982</v>
      </c>
      <c r="K282" s="11" t="n">
        <v>287.625</v>
      </c>
      <c r="L282" s="11" t="n">
        <v>322.375</v>
      </c>
      <c r="M282" s="11" t="n">
        <v>294.6199982</v>
      </c>
      <c r="N282" s="11" t="n">
        <v/>
      </c>
      <c r="O282" s="11" t="n">
        <v/>
      </c>
      <c r="P282" s="11" t="n">
        <v/>
      </c>
      <c r="Q282" s="11" t="n">
        <v>530</v>
      </c>
      <c r="R282" s="11" t="n">
        <v>12448.00048</v>
      </c>
      <c r="S282" s="11" t="n">
        <v>40</v>
      </c>
      <c r="T282" s="11" t="n">
        <v>0</v>
      </c>
      <c r="U282" s="11" t="n">
        <v>12978.00048</v>
      </c>
    </row>
    <row r="283">
      <c r="A283" s="2" t="inlineStr">
        <is>
          <t>2017-08-08</t>
        </is>
      </c>
      <c r="B283" s="11" t="n">
        <v>311</v>
      </c>
      <c r="C283" s="11" t="n">
        <v>311.799988</v>
      </c>
      <c r="D283" s="11" t="n">
        <v>301.200012</v>
      </c>
      <c r="E283" s="11" t="n">
        <v>303.649994</v>
      </c>
      <c r="F283" s="11" t="n">
        <v>300.872192</v>
      </c>
      <c r="G283" s="11" t="n">
        <v>13578680</v>
      </c>
      <c r="H283" s="11" t="n">
        <v>10.59997599999997</v>
      </c>
      <c r="I283" s="11" t="n">
        <v>7.734994599999993</v>
      </c>
      <c r="J283" s="11" t="n">
        <v>329.7049838</v>
      </c>
      <c r="K283" s="11" t="n">
        <v>283.2950162</v>
      </c>
      <c r="L283" s="11" t="n">
        <v>322.375</v>
      </c>
      <c r="M283" s="11" t="n">
        <v>294.6199982</v>
      </c>
      <c r="N283" s="11" t="n">
        <v/>
      </c>
      <c r="O283" s="11" t="n">
        <v/>
      </c>
      <c r="P283" s="11" t="n">
        <v/>
      </c>
      <c r="Q283" s="11" t="n">
        <v>530</v>
      </c>
      <c r="R283" s="11" t="n">
        <v>12145.99976</v>
      </c>
      <c r="S283" s="11" t="n">
        <v>40</v>
      </c>
      <c r="T283" s="11" t="n">
        <v>0</v>
      </c>
      <c r="U283" s="11" t="n">
        <v>12675.99976</v>
      </c>
    </row>
    <row r="284">
      <c r="A284" s="2" t="inlineStr">
        <is>
          <t>2017-08-09</t>
        </is>
      </c>
      <c r="B284" s="11" t="n">
        <v>302.75</v>
      </c>
      <c r="C284" s="11" t="n">
        <v>307.450012</v>
      </c>
      <c r="D284" s="11" t="n">
        <v>300.100006</v>
      </c>
      <c r="E284" s="11" t="n">
        <v>302.299988</v>
      </c>
      <c r="F284" s="11" t="n">
        <v>299.534515</v>
      </c>
      <c r="G284" s="11" t="n">
        <v>15852734</v>
      </c>
      <c r="H284" s="11" t="n">
        <v>7.350006000000008</v>
      </c>
      <c r="I284" s="11" t="n">
        <v>8.029995799999995</v>
      </c>
      <c r="J284" s="11" t="n">
        <v>327.8649964</v>
      </c>
      <c r="K284" s="11" t="n">
        <v>279.6850216</v>
      </c>
      <c r="L284" s="11" t="n">
        <v>322.375</v>
      </c>
      <c r="M284" s="11" t="n">
        <v>294.6199982</v>
      </c>
      <c r="N284" s="11" t="n">
        <v/>
      </c>
      <c r="O284" s="11" t="n">
        <v/>
      </c>
      <c r="P284" s="11" t="n">
        <v/>
      </c>
      <c r="Q284" s="11" t="n">
        <v>530</v>
      </c>
      <c r="R284" s="11" t="n">
        <v>12091.99952</v>
      </c>
      <c r="S284" s="11" t="n">
        <v>40</v>
      </c>
      <c r="T284" s="11" t="n">
        <v>0</v>
      </c>
      <c r="U284" s="11" t="n">
        <v>12621.99952</v>
      </c>
    </row>
    <row r="285">
      <c r="A285" s="2" t="inlineStr">
        <is>
          <t>2017-08-10</t>
        </is>
      </c>
      <c r="B285" s="11" t="n">
        <v>301.200012</v>
      </c>
      <c r="C285" s="11" t="n">
        <v>302.399994</v>
      </c>
      <c r="D285" s="11" t="n">
        <v>292</v>
      </c>
      <c r="E285" s="11" t="n">
        <v>296.700012</v>
      </c>
      <c r="F285" s="11" t="n">
        <v>293.985779</v>
      </c>
      <c r="G285" s="11" t="n">
        <v>14519518</v>
      </c>
      <c r="H285" s="11" t="n">
        <v>10.39999399999999</v>
      </c>
      <c r="I285" s="11" t="n">
        <v>8.664993399999991</v>
      </c>
      <c r="J285" s="11" t="n">
        <v>323.1949772</v>
      </c>
      <c r="K285" s="11" t="n">
        <v>271.2050168</v>
      </c>
      <c r="L285" s="11" t="n">
        <v>322.375</v>
      </c>
      <c r="M285" s="11" t="n">
        <v>294.6199982</v>
      </c>
      <c r="N285" s="11" t="n">
        <v/>
      </c>
      <c r="O285" s="11" t="n">
        <v/>
      </c>
      <c r="P285" s="11" t="n">
        <v/>
      </c>
      <c r="Q285" s="11" t="n">
        <v>530</v>
      </c>
      <c r="R285" s="11" t="n">
        <v>11868.00048</v>
      </c>
      <c r="S285" s="11" t="n">
        <v>40</v>
      </c>
      <c r="T285" s="11" t="n">
        <v>0</v>
      </c>
      <c r="U285" s="11" t="n">
        <v>12398.00048</v>
      </c>
    </row>
    <row r="286">
      <c r="A286" s="2" t="inlineStr">
        <is>
          <t>2017-08-11</t>
        </is>
      </c>
      <c r="B286" s="11" t="n">
        <v>294.5</v>
      </c>
      <c r="C286" s="11" t="n">
        <v>303</v>
      </c>
      <c r="D286" s="11" t="n">
        <v>277.450012</v>
      </c>
      <c r="E286" s="11" t="n">
        <v>280.149994</v>
      </c>
      <c r="F286" s="11" t="n">
        <v>277.587158</v>
      </c>
      <c r="G286" s="11" t="n">
        <v>67652562</v>
      </c>
      <c r="H286" s="11" t="n">
        <v>25.54998799999998</v>
      </c>
      <c r="I286" s="11" t="n">
        <v>10.70499279999999</v>
      </c>
      <c r="J286" s="11" t="n">
        <v>322.3399844</v>
      </c>
      <c r="K286" s="11" t="n">
        <v>258.1100276</v>
      </c>
      <c r="L286" s="11" t="n">
        <v>322.3399844</v>
      </c>
      <c r="M286" s="11" t="n">
        <v>294.6199982</v>
      </c>
      <c r="N286" s="11" t="n">
        <v/>
      </c>
      <c r="O286" s="11" t="n">
        <v/>
      </c>
      <c r="P286" s="11" t="n">
        <v/>
      </c>
      <c r="Q286" s="11" t="n">
        <v>530</v>
      </c>
      <c r="R286" s="11" t="n">
        <v>11205.99976</v>
      </c>
      <c r="S286" s="11" t="n">
        <v>40</v>
      </c>
      <c r="T286" s="11" t="n">
        <v>0</v>
      </c>
      <c r="U286" s="11" t="n">
        <v>11735.99976</v>
      </c>
    </row>
    <row r="287">
      <c r="A287" s="2" t="inlineStr">
        <is>
          <t>2017-08-14</t>
        </is>
      </c>
      <c r="B287" s="11" t="n">
        <v>281.450012</v>
      </c>
      <c r="C287" s="11" t="n">
        <v>282.399994</v>
      </c>
      <c r="D287" s="11" t="n">
        <v>276.5</v>
      </c>
      <c r="E287" s="11" t="n">
        <v>278.200012</v>
      </c>
      <c r="F287" s="11" t="n">
        <v>275.655029</v>
      </c>
      <c r="G287" s="11" t="n">
        <v>23773509</v>
      </c>
      <c r="H287" s="11" t="n">
        <v>5.899993999999992</v>
      </c>
      <c r="I287" s="11" t="n">
        <v>9.70999159999999</v>
      </c>
      <c r="J287" s="11" t="n">
        <v>308.5799718</v>
      </c>
      <c r="K287" s="11" t="n">
        <v>250.3200222</v>
      </c>
      <c r="L287" s="11" t="n">
        <v>308.5799718</v>
      </c>
      <c r="M287" s="11" t="n">
        <v>250.3200222</v>
      </c>
      <c r="N287" s="11" t="n">
        <v/>
      </c>
      <c r="O287" s="11" t="n">
        <v/>
      </c>
      <c r="P287" s="11" t="n">
        <v/>
      </c>
      <c r="Q287" s="11" t="n">
        <v>530</v>
      </c>
      <c r="R287" s="11" t="n">
        <v>11128.00048</v>
      </c>
      <c r="S287" s="11" t="n">
        <v>40</v>
      </c>
      <c r="T287" s="11" t="n">
        <v>0</v>
      </c>
      <c r="U287" s="11" t="n">
        <v>11658.00048</v>
      </c>
    </row>
    <row r="288">
      <c r="A288" s="2" t="inlineStr">
        <is>
          <t>2017-08-16</t>
        </is>
      </c>
      <c r="B288" s="11" t="n">
        <v>279.049988</v>
      </c>
      <c r="C288" s="11" t="n">
        <v>283.899994</v>
      </c>
      <c r="D288" s="11" t="n">
        <v>274.200012</v>
      </c>
      <c r="E288" s="11" t="n">
        <v>283.100006</v>
      </c>
      <c r="F288" s="11" t="n">
        <v>280.510193</v>
      </c>
      <c r="G288" s="11" t="n">
        <v>21074533</v>
      </c>
      <c r="H288" s="11" t="n">
        <v>9.699981999999977</v>
      </c>
      <c r="I288" s="11" t="n">
        <v>9.99499219999999</v>
      </c>
      <c r="J288" s="11" t="n">
        <v>309.0349796</v>
      </c>
      <c r="K288" s="11" t="n">
        <v>249.0650264</v>
      </c>
      <c r="L288" s="11" t="n">
        <v>308.5799718</v>
      </c>
      <c r="M288" s="11" t="n">
        <v>250.3200222</v>
      </c>
      <c r="N288" s="11" t="n">
        <v/>
      </c>
      <c r="O288" s="11" t="n">
        <v/>
      </c>
      <c r="P288" s="11" t="n">
        <v/>
      </c>
      <c r="Q288" s="11" t="n">
        <v>530</v>
      </c>
      <c r="R288" s="11" t="n">
        <v>11324.00024</v>
      </c>
      <c r="S288" s="11" t="n">
        <v>40</v>
      </c>
      <c r="T288" s="11" t="n">
        <v>0</v>
      </c>
      <c r="U288" s="11" t="n">
        <v>11854.00024</v>
      </c>
    </row>
    <row r="289">
      <c r="A289" s="2" t="inlineStr">
        <is>
          <t>2017-08-17</t>
        </is>
      </c>
      <c r="B289" s="11" t="n">
        <v>283.799988</v>
      </c>
      <c r="C289" s="11" t="n">
        <v>284.700012</v>
      </c>
      <c r="D289" s="11" t="n">
        <v>280</v>
      </c>
      <c r="E289" s="11" t="n">
        <v>280.850006</v>
      </c>
      <c r="F289" s="11" t="n">
        <v>278.280762</v>
      </c>
      <c r="G289" s="11" t="n">
        <v>12134114</v>
      </c>
      <c r="H289" s="11" t="n">
        <v>4.700012000000015</v>
      </c>
      <c r="I289" s="11" t="n">
        <v>9.814993399999992</v>
      </c>
      <c r="J289" s="11" t="n">
        <v>311.7949862</v>
      </c>
      <c r="K289" s="11" t="n">
        <v>252.9050258</v>
      </c>
      <c r="L289" s="11" t="n">
        <v>308.5799718</v>
      </c>
      <c r="M289" s="11" t="n">
        <v>252.9050258</v>
      </c>
      <c r="N289" s="11" t="n">
        <v/>
      </c>
      <c r="O289" s="11" t="n">
        <v/>
      </c>
      <c r="P289" s="11" t="n">
        <v/>
      </c>
      <c r="Q289" s="11" t="n">
        <v>530</v>
      </c>
      <c r="R289" s="11" t="n">
        <v>11234.00024</v>
      </c>
      <c r="S289" s="11" t="n">
        <v>40</v>
      </c>
      <c r="T289" s="11" t="n">
        <v>0</v>
      </c>
      <c r="U289" s="11" t="n">
        <v>11764.00024</v>
      </c>
    </row>
    <row r="290">
      <c r="A290" s="2" t="inlineStr">
        <is>
          <t>2017-08-18</t>
        </is>
      </c>
      <c r="B290" s="11" t="n">
        <v>278</v>
      </c>
      <c r="C290" s="11" t="n">
        <v>279.649994</v>
      </c>
      <c r="D290" s="11" t="n">
        <v>276</v>
      </c>
      <c r="E290" s="11" t="n">
        <v>278.700012</v>
      </c>
      <c r="F290" s="11" t="n">
        <v>276.150452</v>
      </c>
      <c r="G290" s="11" t="n">
        <v>12653217</v>
      </c>
      <c r="H290" s="11" t="n">
        <v>4.850006000000008</v>
      </c>
      <c r="I290" s="11" t="n">
        <v>9.439993399999992</v>
      </c>
      <c r="J290" s="11" t="n">
        <v>306.1449772</v>
      </c>
      <c r="K290" s="11" t="n">
        <v>249.5050168</v>
      </c>
      <c r="L290" s="11" t="n">
        <v>306.1449772</v>
      </c>
      <c r="M290" s="11" t="n">
        <v>252.9050258</v>
      </c>
      <c r="N290" s="11" t="n">
        <v/>
      </c>
      <c r="O290" s="11" t="n">
        <v/>
      </c>
      <c r="P290" s="11" t="n">
        <v/>
      </c>
      <c r="Q290" s="11" t="n">
        <v>530</v>
      </c>
      <c r="R290" s="11" t="n">
        <v>11148.00048</v>
      </c>
      <c r="S290" s="11" t="n">
        <v>40</v>
      </c>
      <c r="T290" s="11" t="n">
        <v>0</v>
      </c>
      <c r="U290" s="11" t="n">
        <v>11678.00048</v>
      </c>
    </row>
    <row r="291">
      <c r="A291" s="2" t="inlineStr">
        <is>
          <t>2017-08-21</t>
        </is>
      </c>
      <c r="B291" s="11" t="n">
        <v>279</v>
      </c>
      <c r="C291" s="11" t="n">
        <v>280.649994</v>
      </c>
      <c r="D291" s="11" t="n">
        <v>273.350006</v>
      </c>
      <c r="E291" s="11" t="n">
        <v>274.649994</v>
      </c>
      <c r="F291" s="11" t="n">
        <v>272.137482</v>
      </c>
      <c r="G291" s="11" t="n">
        <v>9247153</v>
      </c>
      <c r="H291" s="11" t="n">
        <v>7.299987999999985</v>
      </c>
      <c r="I291" s="11" t="n">
        <v>9.299993999999993</v>
      </c>
      <c r="J291" s="11" t="n">
        <v>304.899982</v>
      </c>
      <c r="K291" s="11" t="n">
        <v>249.100018</v>
      </c>
      <c r="L291" s="11" t="n">
        <v>304.899982</v>
      </c>
      <c r="M291" s="11" t="n">
        <v>252.9050258</v>
      </c>
      <c r="N291" s="11" t="n">
        <v/>
      </c>
      <c r="O291" s="11" t="n">
        <v/>
      </c>
      <c r="P291" s="11" t="n">
        <v/>
      </c>
      <c r="Q291" s="11" t="n">
        <v>530</v>
      </c>
      <c r="R291" s="11" t="n">
        <v>10985.99976</v>
      </c>
      <c r="S291" s="11" t="n">
        <v>40</v>
      </c>
      <c r="T291" s="11" t="n">
        <v>0</v>
      </c>
      <c r="U291" s="11" t="n">
        <v>11515.99976</v>
      </c>
    </row>
    <row r="292">
      <c r="A292" s="2" t="inlineStr">
        <is>
          <t>2017-08-22</t>
        </is>
      </c>
      <c r="B292" s="11" t="n">
        <v>276</v>
      </c>
      <c r="C292" s="11" t="n">
        <v>277</v>
      </c>
      <c r="D292" s="11" t="n">
        <v>271.200012</v>
      </c>
      <c r="E292" s="11" t="n">
        <v>273.899994</v>
      </c>
      <c r="F292" s="11" t="n">
        <v>271.394348</v>
      </c>
      <c r="G292" s="11" t="n">
        <v>11814388</v>
      </c>
      <c r="H292" s="11" t="n">
        <v>5.799987999999985</v>
      </c>
      <c r="I292" s="11" t="n">
        <v>9.214993399999992</v>
      </c>
      <c r="J292" s="11" t="n">
        <v>301.7449862</v>
      </c>
      <c r="K292" s="11" t="n">
        <v>246.4550258</v>
      </c>
      <c r="L292" s="11" t="n">
        <v>301.7449862</v>
      </c>
      <c r="M292" s="11" t="n">
        <v>252.9050258</v>
      </c>
      <c r="N292" s="11" t="n">
        <v/>
      </c>
      <c r="O292" s="11" t="n">
        <v/>
      </c>
      <c r="P292" s="11" t="n">
        <v/>
      </c>
      <c r="Q292" s="11" t="n">
        <v>530</v>
      </c>
      <c r="R292" s="11" t="n">
        <v>10955.99976</v>
      </c>
      <c r="S292" s="11" t="n">
        <v>40</v>
      </c>
      <c r="T292" s="11" t="n">
        <v>0</v>
      </c>
      <c r="U292" s="11" t="n">
        <v>11485.99976</v>
      </c>
    </row>
    <row r="293">
      <c r="A293" s="2" t="inlineStr">
        <is>
          <t>2017-08-23</t>
        </is>
      </c>
      <c r="B293" s="11" t="n">
        <v>274.75</v>
      </c>
      <c r="C293" s="11" t="n">
        <v>279.700012</v>
      </c>
      <c r="D293" s="11" t="n">
        <v>274.200012</v>
      </c>
      <c r="E293" s="11" t="n">
        <v>279</v>
      </c>
      <c r="F293" s="11" t="n">
        <v>276.447693</v>
      </c>
      <c r="G293" s="11" t="n">
        <v>11317821</v>
      </c>
      <c r="H293" s="11" t="n">
        <v>5.800018000000023</v>
      </c>
      <c r="I293" s="11" t="n">
        <v>8.734997599999996</v>
      </c>
      <c r="J293" s="11" t="n">
        <v>303.1550048</v>
      </c>
      <c r="K293" s="11" t="n">
        <v>250.7450192</v>
      </c>
      <c r="L293" s="11" t="n">
        <v>301.7449862</v>
      </c>
      <c r="M293" s="11" t="n">
        <v>252.9050258</v>
      </c>
      <c r="N293" s="11" t="n">
        <v/>
      </c>
      <c r="O293" s="11" t="n">
        <v/>
      </c>
      <c r="P293" s="11" t="n">
        <v/>
      </c>
      <c r="Q293" s="11" t="n">
        <v>530</v>
      </c>
      <c r="R293" s="11" t="n">
        <v>11160</v>
      </c>
      <c r="S293" s="11" t="n">
        <v>40</v>
      </c>
      <c r="T293" s="11" t="n">
        <v>0</v>
      </c>
      <c r="U293" s="11" t="n">
        <v>11690</v>
      </c>
    </row>
    <row r="294">
      <c r="A294" s="2" t="inlineStr">
        <is>
          <t>2017-08-24</t>
        </is>
      </c>
      <c r="B294" s="11" t="n">
        <v>279.700012</v>
      </c>
      <c r="C294" s="11" t="n">
        <v>281.450012</v>
      </c>
      <c r="D294" s="11" t="n">
        <v>277.5</v>
      </c>
      <c r="E294" s="11" t="n">
        <v>280.299988</v>
      </c>
      <c r="F294" s="11" t="n">
        <v>277.735779</v>
      </c>
      <c r="G294" s="11" t="n">
        <v>14138226</v>
      </c>
      <c r="H294" s="11" t="n">
        <v>3.950012000000015</v>
      </c>
      <c r="I294" s="11" t="n">
        <v>8.394998199999998</v>
      </c>
      <c r="J294" s="11" t="n">
        <v>304.6600006</v>
      </c>
      <c r="K294" s="11" t="n">
        <v>254.2900114</v>
      </c>
      <c r="L294" s="11" t="n">
        <v>301.7449862</v>
      </c>
      <c r="M294" s="11" t="n">
        <v>254.2900114</v>
      </c>
      <c r="N294" s="11" t="n">
        <v/>
      </c>
      <c r="O294" s="11" t="n">
        <v/>
      </c>
      <c r="P294" s="11" t="n">
        <v/>
      </c>
      <c r="Q294" s="11" t="n">
        <v>530</v>
      </c>
      <c r="R294" s="11" t="n">
        <v>11211.99952</v>
      </c>
      <c r="S294" s="11" t="n">
        <v>40</v>
      </c>
      <c r="T294" s="11" t="n">
        <v>0</v>
      </c>
      <c r="U294" s="11" t="n">
        <v>11741.99952</v>
      </c>
    </row>
    <row r="295">
      <c r="A295" s="2" t="inlineStr">
        <is>
          <t>2017-08-28</t>
        </is>
      </c>
      <c r="B295" s="11" t="n">
        <v>282.100006</v>
      </c>
      <c r="C295" s="11" t="n">
        <v>282.100006</v>
      </c>
      <c r="D295" s="11" t="n">
        <v>279</v>
      </c>
      <c r="E295" s="11" t="n">
        <v>279.350006</v>
      </c>
      <c r="F295" s="11" t="n">
        <v>276.794495</v>
      </c>
      <c r="G295" s="11" t="n">
        <v>10505317</v>
      </c>
      <c r="H295" s="11" t="n">
        <v>3.100006000000008</v>
      </c>
      <c r="I295" s="11" t="n">
        <v>7.664999399999999</v>
      </c>
      <c r="J295" s="11" t="n">
        <v>303.5450012</v>
      </c>
      <c r="K295" s="11" t="n">
        <v>257.5550048</v>
      </c>
      <c r="L295" s="11" t="n">
        <v>301.7449862</v>
      </c>
      <c r="M295" s="11" t="n">
        <v>257.5550048</v>
      </c>
      <c r="N295" s="11" t="n">
        <v/>
      </c>
      <c r="O295" s="11" t="n">
        <v/>
      </c>
      <c r="P295" s="11" t="n">
        <v/>
      </c>
      <c r="Q295" s="11" t="n">
        <v>530</v>
      </c>
      <c r="R295" s="11" t="n">
        <v>11174.00024</v>
      </c>
      <c r="S295" s="11" t="n">
        <v>40</v>
      </c>
      <c r="T295" s="11" t="n">
        <v>0</v>
      </c>
      <c r="U295" s="11" t="n">
        <v>11704.00024</v>
      </c>
    </row>
    <row r="296">
      <c r="A296" s="2" t="inlineStr">
        <is>
          <t>2017-08-29</t>
        </is>
      </c>
      <c r="B296" s="11" t="n">
        <v>278.450012</v>
      </c>
      <c r="C296" s="11" t="n">
        <v>280.850006</v>
      </c>
      <c r="D296" s="11" t="n">
        <v>276.049988</v>
      </c>
      <c r="E296" s="11" t="n">
        <v>277</v>
      </c>
      <c r="F296" s="11" t="n">
        <v>274.465973</v>
      </c>
      <c r="G296" s="11" t="n">
        <v>10335964</v>
      </c>
      <c r="H296" s="11" t="n">
        <v>4.800018000000023</v>
      </c>
      <c r="I296" s="11" t="n">
        <v>5.590002400000003</v>
      </c>
      <c r="J296" s="11" t="n">
        <v>295.2200042</v>
      </c>
      <c r="K296" s="11" t="n">
        <v>261.6799898</v>
      </c>
      <c r="L296" s="11" t="n">
        <v>295.2200042</v>
      </c>
      <c r="M296" s="11" t="n">
        <v>261.6799898</v>
      </c>
      <c r="N296" s="11" t="n">
        <v/>
      </c>
      <c r="O296" s="11" t="n">
        <v/>
      </c>
      <c r="P296" s="11" t="n">
        <v/>
      </c>
      <c r="Q296" s="11" t="n">
        <v>530</v>
      </c>
      <c r="R296" s="11" t="n">
        <v>11080</v>
      </c>
      <c r="S296" s="11" t="n">
        <v>40</v>
      </c>
      <c r="T296" s="11" t="n">
        <v>0</v>
      </c>
      <c r="U296" s="11" t="n">
        <v>11610</v>
      </c>
    </row>
    <row r="297">
      <c r="A297" s="2" t="inlineStr">
        <is>
          <t>2017-08-30</t>
        </is>
      </c>
      <c r="B297" s="11" t="n">
        <v>278</v>
      </c>
      <c r="C297" s="11" t="n">
        <v>279.25</v>
      </c>
      <c r="D297" s="11" t="n">
        <v>276</v>
      </c>
      <c r="E297" s="11" t="n">
        <v>276.600006</v>
      </c>
      <c r="F297" s="11" t="n">
        <v>274.069641</v>
      </c>
      <c r="G297" s="11" t="n">
        <v>7648702</v>
      </c>
      <c r="H297" s="11" t="n">
        <v>3.25</v>
      </c>
      <c r="I297" s="11" t="n">
        <v>5.325003000000004</v>
      </c>
      <c r="J297" s="11" t="n">
        <v>293.600009</v>
      </c>
      <c r="K297" s="11" t="n">
        <v>261.649991</v>
      </c>
      <c r="L297" s="11" t="n">
        <v>293.600009</v>
      </c>
      <c r="M297" s="11" t="n">
        <v>261.6799898</v>
      </c>
      <c r="N297" s="11" t="n">
        <v/>
      </c>
      <c r="O297" s="11" t="n">
        <v/>
      </c>
      <c r="P297" s="11" t="n">
        <v/>
      </c>
      <c r="Q297" s="11" t="n">
        <v>530</v>
      </c>
      <c r="R297" s="11" t="n">
        <v>11064.00024</v>
      </c>
      <c r="S297" s="11" t="n">
        <v>40</v>
      </c>
      <c r="T297" s="11" t="n">
        <v>0</v>
      </c>
      <c r="U297" s="11" t="n">
        <v>11594.00024</v>
      </c>
    </row>
    <row r="298">
      <c r="A298" s="2" t="inlineStr">
        <is>
          <t>2017-08-31</t>
        </is>
      </c>
      <c r="B298" s="11" t="n">
        <v>276.850006</v>
      </c>
      <c r="C298" s="11" t="n">
        <v>279.5</v>
      </c>
      <c r="D298" s="11" t="n">
        <v>274.200012</v>
      </c>
      <c r="E298" s="11" t="n">
        <v>277.75</v>
      </c>
      <c r="F298" s="11" t="n">
        <v>275.209137</v>
      </c>
      <c r="G298" s="11" t="n">
        <v>14222467</v>
      </c>
      <c r="H298" s="11" t="n">
        <v>5.299987999999985</v>
      </c>
      <c r="I298" s="11" t="n">
        <v>4.885003600000005</v>
      </c>
      <c r="J298" s="11" t="n">
        <v>291.5050168</v>
      </c>
      <c r="K298" s="11" t="n">
        <v>262.1949952</v>
      </c>
      <c r="L298" s="11" t="n">
        <v>291.5050168</v>
      </c>
      <c r="M298" s="11" t="n">
        <v>262.1949952</v>
      </c>
      <c r="N298" s="11" t="n">
        <v/>
      </c>
      <c r="O298" s="11" t="n">
        <v/>
      </c>
      <c r="P298" s="11" t="n">
        <v/>
      </c>
      <c r="Q298" s="11" t="n">
        <v>530</v>
      </c>
      <c r="R298" s="11" t="n">
        <v>11110</v>
      </c>
      <c r="S298" s="11" t="n">
        <v>40</v>
      </c>
      <c r="T298" s="11" t="n">
        <v>0</v>
      </c>
      <c r="U298" s="11" t="n">
        <v>11640</v>
      </c>
    </row>
    <row r="299">
      <c r="A299" s="2" t="inlineStr">
        <is>
          <t>2017-09-01</t>
        </is>
      </c>
      <c r="B299" s="11" t="n">
        <v>277.649994</v>
      </c>
      <c r="C299" s="11" t="n">
        <v>280.399994</v>
      </c>
      <c r="D299" s="11" t="n">
        <v>276.600006</v>
      </c>
      <c r="E299" s="11" t="n">
        <v>277.850006</v>
      </c>
      <c r="F299" s="11" t="n">
        <v>275.308228</v>
      </c>
      <c r="G299" s="11" t="n">
        <v>8255209</v>
      </c>
      <c r="H299" s="11" t="n">
        <v>3.799987999999985</v>
      </c>
      <c r="I299" s="11" t="n">
        <v>4.795001200000002</v>
      </c>
      <c r="J299" s="11" t="n">
        <v>292.8850036</v>
      </c>
      <c r="K299" s="11" t="n">
        <v>264.1149964</v>
      </c>
      <c r="L299" s="11" t="n">
        <v>291.5050168</v>
      </c>
      <c r="M299" s="11" t="n">
        <v>264.1149964</v>
      </c>
      <c r="N299" s="11" t="n">
        <v/>
      </c>
      <c r="O299" s="11" t="n">
        <v/>
      </c>
      <c r="P299" s="11" t="n">
        <v/>
      </c>
      <c r="Q299" s="11" t="n">
        <v>530</v>
      </c>
      <c r="R299" s="11" t="n">
        <v>11114.00024</v>
      </c>
      <c r="S299" s="11" t="n">
        <v>40</v>
      </c>
      <c r="T299" s="11" t="n">
        <v>0</v>
      </c>
      <c r="U299" s="11" t="n">
        <v>11644.00024</v>
      </c>
    </row>
    <row r="300">
      <c r="A300" s="2" t="inlineStr">
        <is>
          <t>2017-09-04</t>
        </is>
      </c>
      <c r="B300" s="11" t="n">
        <v>278.950012</v>
      </c>
      <c r="C300" s="11" t="n">
        <v>279.600006</v>
      </c>
      <c r="D300" s="11" t="n">
        <v>276.399994</v>
      </c>
      <c r="E300" s="11" t="n">
        <v>277.75</v>
      </c>
      <c r="F300" s="11" t="n">
        <v>275.209137</v>
      </c>
      <c r="G300" s="11" t="n">
        <v>7168751</v>
      </c>
      <c r="H300" s="11" t="n">
        <v>3.200012000000015</v>
      </c>
      <c r="I300" s="11" t="n">
        <v>4.630001800000002</v>
      </c>
      <c r="J300" s="11" t="n">
        <v>291.8900054</v>
      </c>
      <c r="K300" s="11" t="n">
        <v>264.1099946</v>
      </c>
      <c r="L300" s="11" t="n">
        <v>291.5050168</v>
      </c>
      <c r="M300" s="11" t="n">
        <v>264.1149964</v>
      </c>
      <c r="N300" s="11" t="n">
        <v/>
      </c>
      <c r="O300" s="11" t="n">
        <v/>
      </c>
      <c r="P300" s="11" t="n">
        <v/>
      </c>
      <c r="Q300" s="11" t="n">
        <v>530</v>
      </c>
      <c r="R300" s="11" t="n">
        <v>11110</v>
      </c>
      <c r="S300" s="11" t="n">
        <v>40</v>
      </c>
      <c r="T300" s="11" t="n">
        <v>0</v>
      </c>
      <c r="U300" s="11" t="n">
        <v>11640</v>
      </c>
    </row>
    <row r="301">
      <c r="A301" s="2" t="inlineStr">
        <is>
          <t>2017-09-05</t>
        </is>
      </c>
      <c r="B301" s="11" t="n">
        <v>278.100006</v>
      </c>
      <c r="C301" s="11" t="n">
        <v>279.5</v>
      </c>
      <c r="D301" s="11" t="n">
        <v>275.950012</v>
      </c>
      <c r="E301" s="11" t="n">
        <v>276.549988</v>
      </c>
      <c r="F301" s="11" t="n">
        <v>274.020081</v>
      </c>
      <c r="G301" s="11" t="n">
        <v>9565430</v>
      </c>
      <c r="H301" s="11" t="n">
        <v>3.549987999999985</v>
      </c>
      <c r="I301" s="11" t="n">
        <v>4.255001800000002</v>
      </c>
      <c r="J301" s="11" t="n">
        <v>290.4900114</v>
      </c>
      <c r="K301" s="11" t="n">
        <v>264.9600006</v>
      </c>
      <c r="L301" s="11" t="n">
        <v>290.4900114</v>
      </c>
      <c r="M301" s="11" t="n">
        <v>264.9600006</v>
      </c>
      <c r="N301" s="11" t="n">
        <v/>
      </c>
      <c r="O301" s="11" t="n">
        <v/>
      </c>
      <c r="P301" s="11" t="n">
        <v/>
      </c>
      <c r="Q301" s="11" t="n">
        <v>530</v>
      </c>
      <c r="R301" s="11" t="n">
        <v>11061.99952</v>
      </c>
      <c r="S301" s="11" t="n">
        <v>40</v>
      </c>
      <c r="T301" s="11" t="n">
        <v>0</v>
      </c>
      <c r="U301" s="11" t="n">
        <v>11591.99952</v>
      </c>
    </row>
    <row r="302">
      <c r="A302" s="2" t="inlineStr">
        <is>
          <t>2017-09-06</t>
        </is>
      </c>
      <c r="B302" s="11" t="n">
        <v>275.950012</v>
      </c>
      <c r="C302" s="11" t="n">
        <v>276.649994</v>
      </c>
      <c r="D302" s="11" t="n">
        <v>273.649994</v>
      </c>
      <c r="E302" s="11" t="n">
        <v>274.25</v>
      </c>
      <c r="F302" s="11" t="n">
        <v>271.74115</v>
      </c>
      <c r="G302" s="11" t="n">
        <v>7306781</v>
      </c>
      <c r="H302" s="11" t="n">
        <v>3</v>
      </c>
      <c r="I302" s="11" t="n">
        <v>3.975003000000004</v>
      </c>
      <c r="J302" s="11" t="n">
        <v>287.075003</v>
      </c>
      <c r="K302" s="11" t="n">
        <v>263.224985</v>
      </c>
      <c r="L302" s="11" t="n">
        <v>287.075003</v>
      </c>
      <c r="M302" s="11" t="n">
        <v>264.9600006</v>
      </c>
      <c r="N302" s="11" t="n">
        <v/>
      </c>
      <c r="O302" s="11" t="n">
        <v/>
      </c>
      <c r="P302" s="11" t="n">
        <v/>
      </c>
      <c r="Q302" s="11" t="n">
        <v>530</v>
      </c>
      <c r="R302" s="11" t="n">
        <v>10970</v>
      </c>
      <c r="S302" s="11" t="n">
        <v>40</v>
      </c>
      <c r="T302" s="11" t="n">
        <v>0</v>
      </c>
      <c r="U302" s="11" t="n">
        <v>11500</v>
      </c>
    </row>
    <row r="303">
      <c r="A303" s="2" t="inlineStr">
        <is>
          <t>2017-09-07</t>
        </is>
      </c>
      <c r="B303" s="11" t="n">
        <v>275.399994</v>
      </c>
      <c r="C303" s="11" t="n">
        <v>276.899994</v>
      </c>
      <c r="D303" s="11" t="n">
        <v>273.100006</v>
      </c>
      <c r="E303" s="11" t="n">
        <v>274.200012</v>
      </c>
      <c r="F303" s="11" t="n">
        <v>271.69162</v>
      </c>
      <c r="G303" s="11" t="n">
        <v>16102724</v>
      </c>
      <c r="H303" s="11" t="n">
        <v>3.799987999999985</v>
      </c>
      <c r="I303" s="11" t="n">
        <v>3.775</v>
      </c>
      <c r="J303" s="11" t="n">
        <v>286.325</v>
      </c>
      <c r="K303" s="11" t="n">
        <v>263.675</v>
      </c>
      <c r="L303" s="11" t="n">
        <v>286.325</v>
      </c>
      <c r="M303" s="11" t="n">
        <v>264.9600006</v>
      </c>
      <c r="N303" s="11" t="n">
        <v/>
      </c>
      <c r="O303" s="11" t="n">
        <v/>
      </c>
      <c r="P303" s="11" t="n">
        <v/>
      </c>
      <c r="Q303" s="11" t="n">
        <v>530</v>
      </c>
      <c r="R303" s="11" t="n">
        <v>10968.00048</v>
      </c>
      <c r="S303" s="11" t="n">
        <v>40</v>
      </c>
      <c r="T303" s="11" t="n">
        <v>0</v>
      </c>
      <c r="U303" s="11" t="n">
        <v>11498.00048</v>
      </c>
    </row>
    <row r="304">
      <c r="A304" s="2" t="inlineStr">
        <is>
          <t>2017-09-08</t>
        </is>
      </c>
      <c r="B304" s="11" t="n">
        <v>274.899994</v>
      </c>
      <c r="C304" s="11" t="n">
        <v>275.399994</v>
      </c>
      <c r="D304" s="11" t="n">
        <v>271.100006</v>
      </c>
      <c r="E304" s="11" t="n">
        <v>271.799988</v>
      </c>
      <c r="F304" s="11" t="n">
        <v>269.313538</v>
      </c>
      <c r="G304" s="11" t="n">
        <v>7077895</v>
      </c>
      <c r="H304" s="11" t="n">
        <v>4.299987999999985</v>
      </c>
      <c r="I304" s="11" t="n">
        <v>3.809997599999997</v>
      </c>
      <c r="J304" s="11" t="n">
        <v>284.6799928</v>
      </c>
      <c r="K304" s="11" t="n">
        <v>261.8200072</v>
      </c>
      <c r="L304" s="11" t="n">
        <v>284.6799928</v>
      </c>
      <c r="M304" s="11" t="n">
        <v>264.9600006</v>
      </c>
      <c r="N304" s="11" t="n">
        <v/>
      </c>
      <c r="O304" s="11" t="n">
        <v/>
      </c>
      <c r="P304" s="11" t="n">
        <v/>
      </c>
      <c r="Q304" s="11" t="n">
        <v>530</v>
      </c>
      <c r="R304" s="11" t="n">
        <v>10871.99952</v>
      </c>
      <c r="S304" s="11" t="n">
        <v>40</v>
      </c>
      <c r="T304" s="11" t="n">
        <v>0</v>
      </c>
      <c r="U304" s="11" t="n">
        <v>11401.99952</v>
      </c>
    </row>
    <row r="305">
      <c r="A305" s="2" t="inlineStr">
        <is>
          <t>2017-09-11</t>
        </is>
      </c>
      <c r="B305" s="11" t="n">
        <v>272.600006</v>
      </c>
      <c r="C305" s="11" t="n">
        <v>273.5</v>
      </c>
      <c r="D305" s="11" t="n">
        <v>269.549988</v>
      </c>
      <c r="E305" s="11" t="n">
        <v>270.950012</v>
      </c>
      <c r="F305" s="11" t="n">
        <v>268.471344</v>
      </c>
      <c r="G305" s="11" t="n">
        <v>14489224</v>
      </c>
      <c r="H305" s="11" t="n">
        <v>3.950012000000015</v>
      </c>
      <c r="I305" s="11" t="n">
        <v>3.894998199999998</v>
      </c>
      <c r="J305" s="11" t="n">
        <v>283.2099886</v>
      </c>
      <c r="K305" s="11" t="n">
        <v>259.8399994</v>
      </c>
      <c r="L305" s="11" t="n">
        <v>283.2099886</v>
      </c>
      <c r="M305" s="11" t="n">
        <v>264.9600006</v>
      </c>
      <c r="N305" s="11" t="n">
        <v/>
      </c>
      <c r="O305" s="11" t="n">
        <v/>
      </c>
      <c r="P305" s="11" t="n">
        <v/>
      </c>
      <c r="Q305" s="11" t="n">
        <v>530</v>
      </c>
      <c r="R305" s="11" t="n">
        <v>10838.00048</v>
      </c>
      <c r="S305" s="11" t="n">
        <v>40</v>
      </c>
      <c r="T305" s="11" t="n">
        <v>0</v>
      </c>
      <c r="U305" s="11" t="n">
        <v>11368.00048</v>
      </c>
    </row>
    <row r="306">
      <c r="A306" s="2" t="inlineStr">
        <is>
          <t>2017-09-12</t>
        </is>
      </c>
      <c r="B306" s="11" t="n">
        <v>272</v>
      </c>
      <c r="C306" s="11" t="n">
        <v>275.649994</v>
      </c>
      <c r="D306" s="11" t="n">
        <v>270.5</v>
      </c>
      <c r="E306" s="11" t="n">
        <v>273.450012</v>
      </c>
      <c r="F306" s="11" t="n">
        <v>270.948486</v>
      </c>
      <c r="G306" s="11" t="n">
        <v>8375133</v>
      </c>
      <c r="H306" s="11" t="n">
        <v>5.149993999999992</v>
      </c>
      <c r="I306" s="11" t="n">
        <v>3.929995799999995</v>
      </c>
      <c r="J306" s="11" t="n">
        <v>284.8649844</v>
      </c>
      <c r="K306" s="11" t="n">
        <v>261.2850096</v>
      </c>
      <c r="L306" s="11" t="n">
        <v>283.2099886</v>
      </c>
      <c r="M306" s="11" t="n">
        <v>264.9600006</v>
      </c>
      <c r="N306" s="11" t="n">
        <v/>
      </c>
      <c r="O306" s="11" t="n">
        <v/>
      </c>
      <c r="P306" s="11" t="n">
        <v/>
      </c>
      <c r="Q306" s="11" t="n">
        <v>530</v>
      </c>
      <c r="R306" s="11" t="n">
        <v>10938.00048</v>
      </c>
      <c r="S306" s="11" t="n">
        <v>40</v>
      </c>
      <c r="T306" s="11" t="n">
        <v>0</v>
      </c>
      <c r="U306" s="11" t="n">
        <v>11468.00048</v>
      </c>
    </row>
    <row r="307">
      <c r="A307" s="2" t="inlineStr">
        <is>
          <t>2017-09-13</t>
        </is>
      </c>
      <c r="B307" s="11" t="n">
        <v>274.950012</v>
      </c>
      <c r="C307" s="11" t="n">
        <v>276.600006</v>
      </c>
      <c r="D307" s="11" t="n">
        <v>272.5</v>
      </c>
      <c r="E307" s="11" t="n">
        <v>273.399994</v>
      </c>
      <c r="F307" s="11" t="n">
        <v>270.898926</v>
      </c>
      <c r="G307" s="11" t="n">
        <v>10150073</v>
      </c>
      <c r="H307" s="11" t="n">
        <v>4.100006000000008</v>
      </c>
      <c r="I307" s="11" t="n">
        <v>4.014996399999996</v>
      </c>
      <c r="J307" s="11" t="n">
        <v>286.5949922</v>
      </c>
      <c r="K307" s="11" t="n">
        <v>262.5050138</v>
      </c>
      <c r="L307" s="11" t="n">
        <v>283.2099886</v>
      </c>
      <c r="M307" s="11" t="n">
        <v>264.9600006</v>
      </c>
      <c r="N307" s="11" t="n">
        <v/>
      </c>
      <c r="O307" s="11" t="n">
        <v/>
      </c>
      <c r="P307" s="11" t="n">
        <v/>
      </c>
      <c r="Q307" s="11" t="n">
        <v>530</v>
      </c>
      <c r="R307" s="11" t="n">
        <v>10935.99976</v>
      </c>
      <c r="S307" s="11" t="n">
        <v>40</v>
      </c>
      <c r="T307" s="11" t="n">
        <v>0</v>
      </c>
      <c r="U307" s="11" t="n">
        <v>11465.99976</v>
      </c>
    </row>
    <row r="308">
      <c r="A308" s="2" t="inlineStr">
        <is>
          <t>2017-09-14</t>
        </is>
      </c>
      <c r="B308" s="11" t="n">
        <v>273.399994</v>
      </c>
      <c r="C308" s="11" t="n">
        <v>275.600006</v>
      </c>
      <c r="D308" s="11" t="n">
        <v>272.299988</v>
      </c>
      <c r="E308" s="11" t="n">
        <v>274.200012</v>
      </c>
      <c r="F308" s="11" t="n">
        <v>271.69162</v>
      </c>
      <c r="G308" s="11" t="n">
        <v>8015217</v>
      </c>
      <c r="H308" s="11" t="n">
        <v>3.300018000000023</v>
      </c>
      <c r="I308" s="11" t="n">
        <v>3.814999399999999</v>
      </c>
      <c r="J308" s="11" t="n">
        <v>285.3949952</v>
      </c>
      <c r="K308" s="11" t="n">
        <v>262.5049988</v>
      </c>
      <c r="L308" s="11" t="n">
        <v>283.2099886</v>
      </c>
      <c r="M308" s="11" t="n">
        <v>264.9600006</v>
      </c>
      <c r="N308" s="11" t="n">
        <v/>
      </c>
      <c r="O308" s="11" t="n">
        <v/>
      </c>
      <c r="P308" s="11" t="n">
        <v/>
      </c>
      <c r="Q308" s="11" t="n">
        <v>530</v>
      </c>
      <c r="R308" s="11" t="n">
        <v>10968.00048</v>
      </c>
      <c r="S308" s="11" t="n">
        <v>40</v>
      </c>
      <c r="T308" s="11" t="n">
        <v>0</v>
      </c>
      <c r="U308" s="11" t="n">
        <v>11498.00048</v>
      </c>
    </row>
    <row r="309">
      <c r="A309" s="2" t="inlineStr">
        <is>
          <t>2017-09-15</t>
        </is>
      </c>
      <c r="B309" s="11" t="n">
        <v>270.75</v>
      </c>
      <c r="C309" s="11" t="n">
        <v>274.5</v>
      </c>
      <c r="D309" s="11" t="n">
        <v>269.899994</v>
      </c>
      <c r="E309" s="11" t="n">
        <v>271.5</v>
      </c>
      <c r="F309" s="11" t="n">
        <v>269.016296</v>
      </c>
      <c r="G309" s="11" t="n">
        <v>18404860</v>
      </c>
      <c r="H309" s="11" t="n">
        <v>4.600006000000008</v>
      </c>
      <c r="I309" s="11" t="n">
        <v>3.895001200000002</v>
      </c>
      <c r="J309" s="11" t="n">
        <v>283.8850006</v>
      </c>
      <c r="K309" s="11" t="n">
        <v>260.5149934</v>
      </c>
      <c r="L309" s="11" t="n">
        <v>283.2099886</v>
      </c>
      <c r="M309" s="11" t="n">
        <v>264.9600006</v>
      </c>
      <c r="N309" s="11" t="n">
        <v/>
      </c>
      <c r="O309" s="11" t="n">
        <v/>
      </c>
      <c r="P309" s="11" t="n">
        <v/>
      </c>
      <c r="Q309" s="11" t="n">
        <v>530</v>
      </c>
      <c r="R309" s="11" t="n">
        <v>10860</v>
      </c>
      <c r="S309" s="11" t="n">
        <v>40</v>
      </c>
      <c r="T309" s="11" t="n">
        <v>0</v>
      </c>
      <c r="U309" s="11" t="n">
        <v>11390</v>
      </c>
    </row>
    <row r="310">
      <c r="A310" s="2" t="inlineStr">
        <is>
          <t>2017-09-18</t>
        </is>
      </c>
      <c r="B310" s="11" t="n">
        <v>273</v>
      </c>
      <c r="C310" s="11" t="n">
        <v>274</v>
      </c>
      <c r="D310" s="11" t="n">
        <v>269.450012</v>
      </c>
      <c r="E310" s="11" t="n">
        <v>270.399994</v>
      </c>
      <c r="F310" s="11" t="n">
        <v>267.926361</v>
      </c>
      <c r="G310" s="11" t="n">
        <v>17538678</v>
      </c>
      <c r="H310" s="11" t="n">
        <v>4.549987999999985</v>
      </c>
      <c r="I310" s="11" t="n">
        <v>4.029998799999999</v>
      </c>
      <c r="J310" s="11" t="n">
        <v>283.8150024</v>
      </c>
      <c r="K310" s="11" t="n">
        <v>259.6350096</v>
      </c>
      <c r="L310" s="11" t="n">
        <v>283.2099886</v>
      </c>
      <c r="M310" s="11" t="n">
        <v>264.9600006</v>
      </c>
      <c r="N310" s="11" t="n">
        <v/>
      </c>
      <c r="O310" s="11" t="n">
        <v/>
      </c>
      <c r="P310" s="11" t="n">
        <v/>
      </c>
      <c r="Q310" s="11" t="n">
        <v>530</v>
      </c>
      <c r="R310" s="11" t="n">
        <v>10815.99976</v>
      </c>
      <c r="S310" s="11" t="n">
        <v>40</v>
      </c>
      <c r="T310" s="11" t="n">
        <v>0</v>
      </c>
      <c r="U310" s="11" t="n">
        <v>11345.99976</v>
      </c>
    </row>
    <row r="311">
      <c r="A311" s="2" t="inlineStr">
        <is>
          <t>2017-09-19</t>
        </is>
      </c>
      <c r="B311" s="11" t="n">
        <v>270.450012</v>
      </c>
      <c r="C311" s="11" t="n">
        <v>270.799988</v>
      </c>
      <c r="D311" s="11" t="n">
        <v>266.450012</v>
      </c>
      <c r="E311" s="11" t="n">
        <v>267.799988</v>
      </c>
      <c r="F311" s="11" t="n">
        <v>265.350128</v>
      </c>
      <c r="G311" s="11" t="n">
        <v>14331316</v>
      </c>
      <c r="H311" s="11" t="n">
        <v>4.34997599999997</v>
      </c>
      <c r="I311" s="11" t="n">
        <v>4.109997599999997</v>
      </c>
      <c r="J311" s="11" t="n">
        <v>280.9549928</v>
      </c>
      <c r="K311" s="11" t="n">
        <v>256.2950072</v>
      </c>
      <c r="L311" s="11" t="n">
        <v>280.9549928</v>
      </c>
      <c r="M311" s="11" t="n">
        <v>264.9600006</v>
      </c>
      <c r="N311" s="11" t="n">
        <v/>
      </c>
      <c r="O311" s="11" t="n">
        <v/>
      </c>
      <c r="P311" s="11" t="n">
        <v/>
      </c>
      <c r="Q311" s="11" t="n">
        <v>530</v>
      </c>
      <c r="R311" s="11" t="n">
        <v>10711.99952</v>
      </c>
      <c r="S311" s="11" t="n">
        <v>40</v>
      </c>
      <c r="T311" s="11" t="n">
        <v>0</v>
      </c>
      <c r="U311" s="11" t="n">
        <v>11241.99952</v>
      </c>
    </row>
    <row r="312">
      <c r="A312" s="2" t="inlineStr">
        <is>
          <t>2017-09-20</t>
        </is>
      </c>
      <c r="B312" s="11" t="n">
        <v>268.149994</v>
      </c>
      <c r="C312" s="11" t="n">
        <v>272.049988</v>
      </c>
      <c r="D312" s="11" t="n">
        <v>267.450012</v>
      </c>
      <c r="E312" s="11" t="n">
        <v>270.049988</v>
      </c>
      <c r="F312" s="11" t="n">
        <v>267.579559</v>
      </c>
      <c r="G312" s="11" t="n">
        <v>12355806</v>
      </c>
      <c r="H312" s="11" t="n">
        <v>4.59997599999997</v>
      </c>
      <c r="I312" s="11" t="n">
        <v>4.269995199999994</v>
      </c>
      <c r="J312" s="11" t="n">
        <v>282.5599856</v>
      </c>
      <c r="K312" s="11" t="n">
        <v>256.9400144</v>
      </c>
      <c r="L312" s="11" t="n">
        <v>280.9549928</v>
      </c>
      <c r="M312" s="11" t="n">
        <v>264.9600006</v>
      </c>
      <c r="N312" s="11" t="n">
        <v/>
      </c>
      <c r="O312" s="11" t="n">
        <v/>
      </c>
      <c r="P312" s="11" t="n">
        <v/>
      </c>
      <c r="Q312" s="11" t="n">
        <v>530</v>
      </c>
      <c r="R312" s="11" t="n">
        <v>10801.99952</v>
      </c>
      <c r="S312" s="11" t="n">
        <v>40</v>
      </c>
      <c r="T312" s="11" t="n">
        <v>0</v>
      </c>
      <c r="U312" s="11" t="n">
        <v>11331.99952</v>
      </c>
    </row>
    <row r="313">
      <c r="A313" s="2" t="inlineStr">
        <is>
          <t>2017-09-21</t>
        </is>
      </c>
      <c r="B313" s="11" t="n">
        <v>269.75</v>
      </c>
      <c r="C313" s="11" t="n">
        <v>271.399994</v>
      </c>
      <c r="D313" s="11" t="n">
        <v>267.350006</v>
      </c>
      <c r="E313" s="11" t="n">
        <v>268.5</v>
      </c>
      <c r="F313" s="11" t="n">
        <v>266.043732</v>
      </c>
      <c r="G313" s="11" t="n">
        <v>8509419</v>
      </c>
      <c r="H313" s="11" t="n">
        <v>4.049987999999985</v>
      </c>
      <c r="I313" s="11" t="n">
        <v>4.294995199999994</v>
      </c>
      <c r="J313" s="11" t="n">
        <v>282.2599856</v>
      </c>
      <c r="K313" s="11" t="n">
        <v>256.4900144</v>
      </c>
      <c r="L313" s="11" t="n">
        <v>280.9549928</v>
      </c>
      <c r="M313" s="11" t="n">
        <v>264.9600006</v>
      </c>
      <c r="N313" s="11" t="n">
        <v/>
      </c>
      <c r="O313" s="11" t="n">
        <v/>
      </c>
      <c r="P313" s="11" t="n">
        <v/>
      </c>
      <c r="Q313" s="11" t="n">
        <v>530</v>
      </c>
      <c r="R313" s="11" t="n">
        <v>10740</v>
      </c>
      <c r="S313" s="11" t="n">
        <v>40</v>
      </c>
      <c r="T313" s="11" t="n">
        <v>0</v>
      </c>
      <c r="U313" s="11" t="n">
        <v>11270</v>
      </c>
    </row>
    <row r="314">
      <c r="A314" s="2" t="inlineStr">
        <is>
          <t>2017-09-22</t>
        </is>
      </c>
      <c r="B314" s="11" t="n">
        <v>267.25</v>
      </c>
      <c r="C314" s="11" t="n">
        <v>267.399994</v>
      </c>
      <c r="D314" s="11" t="n">
        <v>261.100006</v>
      </c>
      <c r="E314" s="11" t="n">
        <v>261.850006</v>
      </c>
      <c r="F314" s="11" t="n">
        <v>259.45459</v>
      </c>
      <c r="G314" s="11" t="n">
        <v>12860892</v>
      </c>
      <c r="H314" s="11" t="n">
        <v>7.399993999999992</v>
      </c>
      <c r="I314" s="11" t="n">
        <v>4.604995799999995</v>
      </c>
      <c r="J314" s="11" t="n">
        <v>278.0649874</v>
      </c>
      <c r="K314" s="11" t="n">
        <v>250.4350126</v>
      </c>
      <c r="L314" s="11" t="n">
        <v>278.0649874</v>
      </c>
      <c r="M314" s="11" t="n">
        <v>264.9600006</v>
      </c>
      <c r="N314" s="11" t="n">
        <v/>
      </c>
      <c r="O314" s="11" t="n">
        <v/>
      </c>
      <c r="P314" s="11" t="n">
        <v/>
      </c>
      <c r="Q314" s="11" t="n">
        <v>530</v>
      </c>
      <c r="R314" s="11" t="n">
        <v>10474.00024</v>
      </c>
      <c r="S314" s="11" t="n">
        <v>40</v>
      </c>
      <c r="T314" s="11" t="n">
        <v>0</v>
      </c>
      <c r="U314" s="11" t="n">
        <v>11004.00024</v>
      </c>
    </row>
    <row r="315">
      <c r="A315" s="2" t="inlineStr">
        <is>
          <t>2017-09-25</t>
        </is>
      </c>
      <c r="B315" s="11" t="n">
        <v>261.5</v>
      </c>
      <c r="C315" s="11" t="n">
        <v>261.799988</v>
      </c>
      <c r="D315" s="11" t="n">
        <v>254.399994</v>
      </c>
      <c r="E315" s="11" t="n">
        <v>258.75</v>
      </c>
      <c r="F315" s="11" t="n">
        <v>256.382935</v>
      </c>
      <c r="G315" s="11" t="n">
        <v>13937050</v>
      </c>
      <c r="H315" s="11" t="n">
        <v>7.450012000000015</v>
      </c>
      <c r="I315" s="11" t="n">
        <v>4.954995799999995</v>
      </c>
      <c r="J315" s="11" t="n">
        <v>272.9649783999999</v>
      </c>
      <c r="K315" s="11" t="n">
        <v>243.2350036</v>
      </c>
      <c r="L315" s="11" t="n">
        <v>272.9649783999999</v>
      </c>
      <c r="M315" s="11" t="n">
        <v>243.2350036</v>
      </c>
      <c r="N315" s="11" t="n">
        <v/>
      </c>
      <c r="O315" s="11" t="n">
        <v/>
      </c>
      <c r="P315" s="11" t="n">
        <v/>
      </c>
      <c r="Q315" s="11" t="n">
        <v>530</v>
      </c>
      <c r="R315" s="11" t="n">
        <v>10350</v>
      </c>
      <c r="S315" s="11" t="n">
        <v>40</v>
      </c>
      <c r="T315" s="11" t="n">
        <v>0</v>
      </c>
      <c r="U315" s="11" t="n">
        <v>10880</v>
      </c>
    </row>
    <row r="316">
      <c r="A316" s="2" t="inlineStr">
        <is>
          <t>2017-09-26</t>
        </is>
      </c>
      <c r="B316" s="11" t="n">
        <v>258.5</v>
      </c>
      <c r="C316" s="11" t="n">
        <v>259.649994</v>
      </c>
      <c r="D316" s="11" t="n">
        <v>256</v>
      </c>
      <c r="E316" s="11" t="n">
        <v>258.25</v>
      </c>
      <c r="F316" s="11" t="n">
        <v>255.887512</v>
      </c>
      <c r="G316" s="11" t="n">
        <v>11728345</v>
      </c>
      <c r="H316" s="11" t="n">
        <v>3.649993999999992</v>
      </c>
      <c r="I316" s="11" t="n">
        <v>4.804995799999995</v>
      </c>
      <c r="J316" s="11" t="n">
        <v>272.2399844</v>
      </c>
      <c r="K316" s="11" t="n">
        <v>243.4100096</v>
      </c>
      <c r="L316" s="11" t="n">
        <v>272.2399844</v>
      </c>
      <c r="M316" s="11" t="n">
        <v>243.4100096</v>
      </c>
      <c r="N316" s="11" t="n">
        <v/>
      </c>
      <c r="O316" s="11" t="n">
        <v/>
      </c>
      <c r="P316" s="11" t="n">
        <v/>
      </c>
      <c r="Q316" s="11" t="n">
        <v>530</v>
      </c>
      <c r="R316" s="11" t="n">
        <v>10330</v>
      </c>
      <c r="S316" s="11" t="n">
        <v>40</v>
      </c>
      <c r="T316" s="11" t="n">
        <v>0</v>
      </c>
      <c r="U316" s="11" t="n">
        <v>10860</v>
      </c>
    </row>
    <row r="317">
      <c r="A317" s="2" t="inlineStr">
        <is>
          <t>2017-09-27</t>
        </is>
      </c>
      <c r="B317" s="11" t="n">
        <v>259.899994</v>
      </c>
      <c r="C317" s="11" t="n">
        <v>259.899994</v>
      </c>
      <c r="D317" s="11" t="n">
        <v>249.5</v>
      </c>
      <c r="E317" s="11" t="n">
        <v>250.399994</v>
      </c>
      <c r="F317" s="11" t="n">
        <v>248.109314</v>
      </c>
      <c r="G317" s="11" t="n">
        <v>17080769</v>
      </c>
      <c r="H317" s="11" t="n">
        <v>10.39999399999999</v>
      </c>
      <c r="I317" s="11" t="n">
        <v>5.434994599999993</v>
      </c>
      <c r="J317" s="11" t="n">
        <v>271.0049808</v>
      </c>
      <c r="K317" s="11" t="n">
        <v>238.3950132</v>
      </c>
      <c r="L317" s="11" t="n">
        <v>271.0049808</v>
      </c>
      <c r="M317" s="11" t="n">
        <v>243.4100096</v>
      </c>
      <c r="N317" s="11" t="n">
        <v/>
      </c>
      <c r="O317" s="11" t="n">
        <v/>
      </c>
      <c r="P317" s="11" t="n">
        <v/>
      </c>
      <c r="Q317" s="11" t="n">
        <v>530</v>
      </c>
      <c r="R317" s="11" t="n">
        <v>10015.99976</v>
      </c>
      <c r="S317" s="11" t="n">
        <v>40</v>
      </c>
      <c r="T317" s="11" t="n">
        <v>0</v>
      </c>
      <c r="U317" s="11" t="n">
        <v>10545.99976</v>
      </c>
    </row>
    <row r="318">
      <c r="A318" s="2" t="inlineStr">
        <is>
          <t>2017-09-28</t>
        </is>
      </c>
      <c r="B318" s="11" t="n">
        <v>250.25</v>
      </c>
      <c r="C318" s="11" t="n">
        <v>253.550003</v>
      </c>
      <c r="D318" s="11" t="n">
        <v>249.5</v>
      </c>
      <c r="E318" s="11" t="n">
        <v>252.550003</v>
      </c>
      <c r="F318" s="11" t="n">
        <v>250.239655</v>
      </c>
      <c r="G318" s="11" t="n">
        <v>17776419</v>
      </c>
      <c r="H318" s="11" t="n">
        <v>4.050003000000004</v>
      </c>
      <c r="I318" s="11" t="n">
        <v>5.509993099999991</v>
      </c>
      <c r="J318" s="11" t="n">
        <v>268.0549808</v>
      </c>
      <c r="K318" s="11" t="n">
        <v>234.9950222</v>
      </c>
      <c r="L318" s="11" t="n">
        <v>268.0549808</v>
      </c>
      <c r="M318" s="11" t="n">
        <v>243.4100096</v>
      </c>
      <c r="N318" s="11" t="n">
        <v/>
      </c>
      <c r="O318" s="11" t="n">
        <v/>
      </c>
      <c r="P318" s="11" t="n">
        <v/>
      </c>
      <c r="Q318" s="11" t="n">
        <v>530</v>
      </c>
      <c r="R318" s="11" t="n">
        <v>10102.00012</v>
      </c>
      <c r="S318" s="11" t="n">
        <v>40</v>
      </c>
      <c r="T318" s="11" t="n">
        <v>0</v>
      </c>
      <c r="U318" s="11" t="n">
        <v>10632.00012</v>
      </c>
    </row>
    <row r="319">
      <c r="A319" s="2" t="inlineStr">
        <is>
          <t>2017-09-29</t>
        </is>
      </c>
      <c r="B319" s="11" t="n">
        <v>254.699997</v>
      </c>
      <c r="C319" s="11" t="n">
        <v>255.5</v>
      </c>
      <c r="D319" s="11" t="n">
        <v>253.050003</v>
      </c>
      <c r="E319" s="11" t="n">
        <v>253.850006</v>
      </c>
      <c r="F319" s="11" t="n">
        <v>251.527771</v>
      </c>
      <c r="G319" s="11" t="n">
        <v>10073641</v>
      </c>
      <c r="H319" s="11" t="n">
        <v>2.949996999999996</v>
      </c>
      <c r="I319" s="11" t="n">
        <v>5.34499219999999</v>
      </c>
      <c r="J319" s="11" t="n">
        <v>270.3099781</v>
      </c>
      <c r="K319" s="11" t="n">
        <v>238.2400249</v>
      </c>
      <c r="L319" s="11" t="n">
        <v>268.0549808</v>
      </c>
      <c r="M319" s="11" t="n">
        <v>243.4100096</v>
      </c>
      <c r="N319" s="11" t="n">
        <v/>
      </c>
      <c r="O319" s="11" t="n">
        <v/>
      </c>
      <c r="P319" s="11" t="n">
        <v/>
      </c>
      <c r="Q319" s="11" t="n">
        <v>530</v>
      </c>
      <c r="R319" s="11" t="n">
        <v>10154.00024</v>
      </c>
      <c r="S319" s="11" t="n">
        <v>40</v>
      </c>
      <c r="T319" s="11" t="n">
        <v>0</v>
      </c>
      <c r="U319" s="11" t="n">
        <v>10684.00024</v>
      </c>
    </row>
    <row r="320">
      <c r="A320" s="2" t="inlineStr">
        <is>
          <t>2017-10-03</t>
        </is>
      </c>
      <c r="B320" s="11" t="n">
        <v>256.399994</v>
      </c>
      <c r="C320" s="11" t="n">
        <v>256.399994</v>
      </c>
      <c r="D320" s="11" t="n">
        <v>250.600006</v>
      </c>
      <c r="E320" s="11" t="n">
        <v>251.300003</v>
      </c>
      <c r="F320" s="11" t="n">
        <v>249.001099</v>
      </c>
      <c r="G320" s="11" t="n">
        <v>10547836</v>
      </c>
      <c r="H320" s="11" t="n">
        <v>5.799987999999985</v>
      </c>
      <c r="I320" s="11" t="n">
        <v>5.46999219999999</v>
      </c>
      <c r="J320" s="11" t="n">
        <v>269.9099766</v>
      </c>
      <c r="K320" s="11" t="n">
        <v>237.0900234</v>
      </c>
      <c r="L320" s="11" t="n">
        <v>268.0549808</v>
      </c>
      <c r="M320" s="11" t="n">
        <v>243.4100096</v>
      </c>
      <c r="N320" s="11" t="n">
        <v/>
      </c>
      <c r="O320" s="11" t="n">
        <v/>
      </c>
      <c r="P320" s="11" t="n">
        <v/>
      </c>
      <c r="Q320" s="11" t="n">
        <v>530</v>
      </c>
      <c r="R320" s="11" t="n">
        <v>10052.00012</v>
      </c>
      <c r="S320" s="11" t="n">
        <v>40</v>
      </c>
      <c r="T320" s="11" t="n">
        <v>0</v>
      </c>
      <c r="U320" s="11" t="n">
        <v>10582.00012</v>
      </c>
    </row>
    <row r="321">
      <c r="A321" s="2" t="inlineStr">
        <is>
          <t>2017-10-04</t>
        </is>
      </c>
      <c r="B321" s="11" t="n">
        <v>251.649994</v>
      </c>
      <c r="C321" s="11" t="n">
        <v>254.649994</v>
      </c>
      <c r="D321" s="11" t="n">
        <v>251.350006</v>
      </c>
      <c r="E321" s="11" t="n">
        <v>253.199997</v>
      </c>
      <c r="F321" s="11" t="n">
        <v>250.883713</v>
      </c>
      <c r="G321" s="11" t="n">
        <v>14063896</v>
      </c>
      <c r="H321" s="11" t="n">
        <v>3.349990999999989</v>
      </c>
      <c r="I321" s="11" t="n">
        <v>5.369993699999992</v>
      </c>
      <c r="J321" s="11" t="n">
        <v>269.1099811</v>
      </c>
      <c r="K321" s="11" t="n">
        <v>236.8900189</v>
      </c>
      <c r="L321" s="11" t="n">
        <v>268.0549808</v>
      </c>
      <c r="M321" s="11" t="n">
        <v>243.4100096</v>
      </c>
      <c r="N321" s="11" t="n">
        <v/>
      </c>
      <c r="O321" s="11" t="n">
        <v/>
      </c>
      <c r="P321" s="11" t="n">
        <v/>
      </c>
      <c r="Q321" s="11" t="n">
        <v>530</v>
      </c>
      <c r="R321" s="11" t="n">
        <v>10127.99988</v>
      </c>
      <c r="S321" s="11" t="n">
        <v>40</v>
      </c>
      <c r="T321" s="11" t="n">
        <v>0</v>
      </c>
      <c r="U321" s="11" t="n">
        <v>10657.99988</v>
      </c>
    </row>
    <row r="322">
      <c r="A322" s="2" t="inlineStr">
        <is>
          <t>2017-10-05</t>
        </is>
      </c>
      <c r="B322" s="11" t="n">
        <v>253.699997</v>
      </c>
      <c r="C322" s="11" t="n">
        <v>254.100006</v>
      </c>
      <c r="D322" s="11" t="n">
        <v>249.199997</v>
      </c>
      <c r="E322" s="11" t="n">
        <v>251.600006</v>
      </c>
      <c r="F322" s="11" t="n">
        <v>249.298355</v>
      </c>
      <c r="G322" s="11" t="n">
        <v>13476692</v>
      </c>
      <c r="H322" s="11" t="n">
        <v>4.900009000000011</v>
      </c>
      <c r="I322" s="11" t="n">
        <v>5.399996999999996</v>
      </c>
      <c r="J322" s="11" t="n">
        <v>267.8499925</v>
      </c>
      <c r="K322" s="11" t="n">
        <v>235.4500105</v>
      </c>
      <c r="L322" s="11" t="n">
        <v>267.8499925</v>
      </c>
      <c r="M322" s="11" t="n">
        <v>243.4100096</v>
      </c>
      <c r="N322" s="11" t="n">
        <v/>
      </c>
      <c r="O322" s="11" t="n">
        <v/>
      </c>
      <c r="P322" s="11" t="n">
        <v/>
      </c>
      <c r="Q322" s="11" t="n">
        <v>530</v>
      </c>
      <c r="R322" s="11" t="n">
        <v>10064.00024</v>
      </c>
      <c r="S322" s="11" t="n">
        <v>40</v>
      </c>
      <c r="T322" s="11" t="n">
        <v>0</v>
      </c>
      <c r="U322" s="11" t="n">
        <v>10594.00024</v>
      </c>
    </row>
    <row r="323">
      <c r="A323" s="2" t="inlineStr">
        <is>
          <t>2017-10-06</t>
        </is>
      </c>
      <c r="B323" s="11" t="n">
        <v>252.149994</v>
      </c>
      <c r="C323" s="11" t="n">
        <v>257.899994</v>
      </c>
      <c r="D323" s="11" t="n">
        <v>252.100006</v>
      </c>
      <c r="E323" s="11" t="n">
        <v>256.75</v>
      </c>
      <c r="F323" s="11" t="n">
        <v>254.40123</v>
      </c>
      <c r="G323" s="11" t="n">
        <v>11932139</v>
      </c>
      <c r="H323" s="11" t="n">
        <v>6.299987999999985</v>
      </c>
      <c r="I323" s="11" t="n">
        <v>5.624996999999996</v>
      </c>
      <c r="J323" s="11" t="n">
        <v>271.874991</v>
      </c>
      <c r="K323" s="11" t="n">
        <v>238.125009</v>
      </c>
      <c r="L323" s="11" t="n">
        <v>267.8499925</v>
      </c>
      <c r="M323" s="11" t="n">
        <v>243.4100096</v>
      </c>
      <c r="N323" s="11" t="n">
        <v/>
      </c>
      <c r="O323" s="11" t="n">
        <v/>
      </c>
      <c r="P323" s="11" t="n">
        <v/>
      </c>
      <c r="Q323" s="11" t="n">
        <v>530</v>
      </c>
      <c r="R323" s="11" t="n">
        <v>10270</v>
      </c>
      <c r="S323" s="11" t="n">
        <v>40</v>
      </c>
      <c r="T323" s="11" t="n">
        <v>0</v>
      </c>
      <c r="U323" s="11" t="n">
        <v>10800</v>
      </c>
    </row>
    <row r="324">
      <c r="A324" s="2" t="inlineStr">
        <is>
          <t>2017-10-09</t>
        </is>
      </c>
      <c r="B324" s="11" t="n">
        <v>256.799988</v>
      </c>
      <c r="C324" s="11" t="n">
        <v>258.600006</v>
      </c>
      <c r="D324" s="11" t="n">
        <v>254.25</v>
      </c>
      <c r="E324" s="11" t="n">
        <v>256.850006</v>
      </c>
      <c r="F324" s="11" t="n">
        <v>254.50032</v>
      </c>
      <c r="G324" s="11" t="n">
        <v>8009211</v>
      </c>
      <c r="H324" s="11" t="n">
        <v>4.350006000000008</v>
      </c>
      <c r="I324" s="11" t="n">
        <v>5.319998199999998</v>
      </c>
      <c r="J324" s="11" t="n">
        <v>272.3849976</v>
      </c>
      <c r="K324" s="11" t="n">
        <v>240.4650084</v>
      </c>
      <c r="L324" s="11" t="n">
        <v>267.8499925</v>
      </c>
      <c r="M324" s="11" t="n">
        <v>243.4100096</v>
      </c>
      <c r="N324" s="11" t="n">
        <v/>
      </c>
      <c r="O324" s="11" t="n">
        <v/>
      </c>
      <c r="P324" s="11" t="n">
        <v/>
      </c>
      <c r="Q324" s="11" t="n">
        <v>530</v>
      </c>
      <c r="R324" s="11" t="n">
        <v>10274.00024</v>
      </c>
      <c r="S324" s="11" t="n">
        <v>40</v>
      </c>
      <c r="T324" s="11" t="n">
        <v>0</v>
      </c>
      <c r="U324" s="11" t="n">
        <v>10804.00024</v>
      </c>
    </row>
    <row r="325">
      <c r="A325" s="2" t="inlineStr">
        <is>
          <t>2017-10-10</t>
        </is>
      </c>
      <c r="B325" s="11" t="n">
        <v>256.850006</v>
      </c>
      <c r="C325" s="11" t="n">
        <v>258.200012</v>
      </c>
      <c r="D325" s="11" t="n">
        <v>255.699997</v>
      </c>
      <c r="E325" s="11" t="n">
        <v>256.950012</v>
      </c>
      <c r="F325" s="11" t="n">
        <v>254.599411</v>
      </c>
      <c r="G325" s="11" t="n">
        <v>9742878</v>
      </c>
      <c r="H325" s="11" t="n">
        <v>2.500015000000019</v>
      </c>
      <c r="I325" s="11" t="n">
        <v>4.824998499999998</v>
      </c>
      <c r="J325" s="11" t="n">
        <v>271.425</v>
      </c>
      <c r="K325" s="11" t="n">
        <v>242.475009</v>
      </c>
      <c r="L325" s="11" t="n">
        <v>267.8499925</v>
      </c>
      <c r="M325" s="11" t="n">
        <v>243.4100096</v>
      </c>
      <c r="N325" s="11" t="n">
        <v/>
      </c>
      <c r="O325" s="11" t="n">
        <v/>
      </c>
      <c r="P325" s="11" t="n">
        <v/>
      </c>
      <c r="Q325" s="11" t="n">
        <v>530</v>
      </c>
      <c r="R325" s="11" t="n">
        <v>10278.00048</v>
      </c>
      <c r="S325" s="11" t="n">
        <v>40</v>
      </c>
      <c r="T325" s="11" t="n">
        <v>0</v>
      </c>
      <c r="U325" s="11" t="n">
        <v>10808.00048</v>
      </c>
    </row>
    <row r="326">
      <c r="A326" s="2" t="inlineStr">
        <is>
          <t>2017-10-11</t>
        </is>
      </c>
      <c r="B326" s="11" t="n">
        <v>257.149994</v>
      </c>
      <c r="C326" s="11" t="n">
        <v>258.450012</v>
      </c>
      <c r="D326" s="11" t="n">
        <v>250.449997</v>
      </c>
      <c r="E326" s="11" t="n">
        <v>251.75</v>
      </c>
      <c r="F326" s="11" t="n">
        <v>249.446976</v>
      </c>
      <c r="G326" s="11" t="n">
        <v>14192548</v>
      </c>
      <c r="H326" s="11" t="n">
        <v>8.000015000000019</v>
      </c>
      <c r="I326" s="11" t="n">
        <v>5.260000600000001</v>
      </c>
      <c r="J326" s="11" t="n">
        <v>270.2300063</v>
      </c>
      <c r="K326" s="11" t="n">
        <v>238.6700027</v>
      </c>
      <c r="L326" s="11" t="n">
        <v>267.8499925</v>
      </c>
      <c r="M326" s="11" t="n">
        <v>243.4100096</v>
      </c>
      <c r="N326" s="11" t="n">
        <v/>
      </c>
      <c r="O326" s="11" t="n">
        <v/>
      </c>
      <c r="P326" s="11" t="n">
        <v/>
      </c>
      <c r="Q326" s="11" t="n">
        <v>530</v>
      </c>
      <c r="R326" s="11" t="n">
        <v>10070</v>
      </c>
      <c r="S326" s="11" t="n">
        <v>40</v>
      </c>
      <c r="T326" s="11" t="n">
        <v>0</v>
      </c>
      <c r="U326" s="11" t="n">
        <v>10600</v>
      </c>
    </row>
    <row r="327">
      <c r="A327" s="2" t="inlineStr">
        <is>
          <t>2017-10-12</t>
        </is>
      </c>
      <c r="B327" s="11" t="n">
        <v>252</v>
      </c>
      <c r="C327" s="11" t="n">
        <v>252.949997</v>
      </c>
      <c r="D327" s="11" t="n">
        <v>248.5</v>
      </c>
      <c r="E327" s="11" t="n">
        <v>251.199997</v>
      </c>
      <c r="F327" s="11" t="n">
        <v>248.902008</v>
      </c>
      <c r="G327" s="11" t="n">
        <v>13404759</v>
      </c>
      <c r="H327" s="11" t="n">
        <v>4.449996999999996</v>
      </c>
      <c r="I327" s="11" t="n">
        <v>4.665000900000001</v>
      </c>
      <c r="J327" s="11" t="n">
        <v>264.7200012</v>
      </c>
      <c r="K327" s="11" t="n">
        <v>236.7299958</v>
      </c>
      <c r="L327" s="11" t="n">
        <v>264.7200012</v>
      </c>
      <c r="M327" s="11" t="n">
        <v>243.4100096</v>
      </c>
      <c r="N327" s="11" t="n">
        <v/>
      </c>
      <c r="O327" s="11" t="n">
        <v/>
      </c>
      <c r="P327" s="11" t="n">
        <v/>
      </c>
      <c r="Q327" s="11" t="n">
        <v>530</v>
      </c>
      <c r="R327" s="11" t="n">
        <v>10047.99988</v>
      </c>
      <c r="S327" s="11" t="n">
        <v>40</v>
      </c>
      <c r="T327" s="11" t="n">
        <v>0</v>
      </c>
      <c r="U327" s="11" t="n">
        <v>10577.99988</v>
      </c>
    </row>
    <row r="328">
      <c r="A328" s="2" t="inlineStr">
        <is>
          <t>2017-10-13</t>
        </is>
      </c>
      <c r="B328" s="11" t="n">
        <v>251.100006</v>
      </c>
      <c r="C328" s="11" t="n">
        <v>255.350006</v>
      </c>
      <c r="D328" s="11" t="n">
        <v>250.199997</v>
      </c>
      <c r="E328" s="11" t="n">
        <v>252.100006</v>
      </c>
      <c r="F328" s="11" t="n">
        <v>249.793777</v>
      </c>
      <c r="G328" s="11" t="n">
        <v>15697555</v>
      </c>
      <c r="H328" s="11" t="n">
        <v>5.150009000000011</v>
      </c>
      <c r="I328" s="11" t="n">
        <v>4.775001500000002</v>
      </c>
      <c r="J328" s="11" t="n">
        <v>267.100006</v>
      </c>
      <c r="K328" s="11" t="n">
        <v>238.449997</v>
      </c>
      <c r="L328" s="11" t="n">
        <v>264.7200012</v>
      </c>
      <c r="M328" s="11" t="n">
        <v>243.4100096</v>
      </c>
      <c r="N328" s="11" t="n">
        <v/>
      </c>
      <c r="O328" s="11" t="n">
        <v/>
      </c>
      <c r="P328" s="11" t="n">
        <v/>
      </c>
      <c r="Q328" s="11" t="n">
        <v>530</v>
      </c>
      <c r="R328" s="11" t="n">
        <v>10084.00024</v>
      </c>
      <c r="S328" s="11" t="n">
        <v>40</v>
      </c>
      <c r="T328" s="11" t="n">
        <v>0</v>
      </c>
      <c r="U328" s="11" t="n">
        <v>10614.00024</v>
      </c>
    </row>
    <row r="329">
      <c r="A329" s="2" t="inlineStr">
        <is>
          <t>2017-10-16</t>
        </is>
      </c>
      <c r="B329" s="11" t="n">
        <v>254.600006</v>
      </c>
      <c r="C329" s="11" t="n">
        <v>254.699997</v>
      </c>
      <c r="D329" s="11" t="n">
        <v>250.100006</v>
      </c>
      <c r="E329" s="11" t="n">
        <v>252.050003</v>
      </c>
      <c r="F329" s="11" t="n">
        <v>249.744232</v>
      </c>
      <c r="G329" s="11" t="n">
        <v>12171830</v>
      </c>
      <c r="H329" s="11" t="n">
        <v>4.599990999999989</v>
      </c>
      <c r="I329" s="11" t="n">
        <v>4.940000900000001</v>
      </c>
      <c r="J329" s="11" t="n">
        <v>267.2200042</v>
      </c>
      <c r="K329" s="11" t="n">
        <v>237.5799988</v>
      </c>
      <c r="L329" s="11" t="n">
        <v>264.7200012</v>
      </c>
      <c r="M329" s="11" t="n">
        <v>243.4100096</v>
      </c>
      <c r="N329" s="11" t="n">
        <v/>
      </c>
      <c r="O329" s="11" t="n">
        <v/>
      </c>
      <c r="P329" s="11" t="n">
        <v/>
      </c>
      <c r="Q329" s="11" t="n">
        <v>530</v>
      </c>
      <c r="R329" s="11" t="n">
        <v>10082.00012</v>
      </c>
      <c r="S329" s="11" t="n">
        <v>40</v>
      </c>
      <c r="T329" s="11" t="n">
        <v>0</v>
      </c>
      <c r="U329" s="11" t="n">
        <v>10612.00012</v>
      </c>
    </row>
    <row r="330">
      <c r="A330" s="2" t="inlineStr">
        <is>
          <t>2017-10-17</t>
        </is>
      </c>
      <c r="B330" s="11" t="n">
        <v>252.050003</v>
      </c>
      <c r="C330" s="11" t="n">
        <v>254.699997</v>
      </c>
      <c r="D330" s="11" t="n">
        <v>250.649994</v>
      </c>
      <c r="E330" s="11" t="n">
        <v>251.149994</v>
      </c>
      <c r="F330" s="11" t="n">
        <v>248.852463</v>
      </c>
      <c r="G330" s="11" t="n">
        <v>13505216</v>
      </c>
      <c r="H330" s="11" t="n">
        <v>4.050003000000004</v>
      </c>
      <c r="I330" s="11" t="n">
        <v>4.765002400000003</v>
      </c>
      <c r="J330" s="11" t="n">
        <v>266.9700027</v>
      </c>
      <c r="K330" s="11" t="n">
        <v>238.3799883</v>
      </c>
      <c r="L330" s="11" t="n">
        <v>264.7200012</v>
      </c>
      <c r="M330" s="11" t="n">
        <v>243.4100096</v>
      </c>
      <c r="N330" s="11" t="n">
        <v/>
      </c>
      <c r="O330" s="11" t="n">
        <v/>
      </c>
      <c r="P330" s="11" t="n">
        <v/>
      </c>
      <c r="Q330" s="11" t="n">
        <v>530</v>
      </c>
      <c r="R330" s="11" t="n">
        <v>10045.99976</v>
      </c>
      <c r="S330" s="11" t="n">
        <v>40</v>
      </c>
      <c r="T330" s="11" t="n">
        <v>0</v>
      </c>
      <c r="U330" s="11" t="n">
        <v>10575.99976</v>
      </c>
    </row>
    <row r="331">
      <c r="A331" s="2" t="inlineStr">
        <is>
          <t>2017-10-18</t>
        </is>
      </c>
      <c r="B331" s="11" t="n">
        <v>246</v>
      </c>
      <c r="C331" s="11" t="n">
        <v>247.800003</v>
      </c>
      <c r="D331" s="11" t="n">
        <v>242.550003</v>
      </c>
      <c r="E331" s="11" t="n">
        <v>243.75</v>
      </c>
      <c r="F331" s="11" t="n">
        <v>241.520157</v>
      </c>
      <c r="G331" s="11" t="n">
        <v>20677891</v>
      </c>
      <c r="H331" s="11" t="n">
        <v>8.599990999999989</v>
      </c>
      <c r="I331" s="11" t="n">
        <v>5.290002400000003</v>
      </c>
      <c r="J331" s="11" t="n">
        <v>261.0450102</v>
      </c>
      <c r="K331" s="11" t="n">
        <v>229.3049958</v>
      </c>
      <c r="L331" s="11" t="n">
        <v>261.0450102</v>
      </c>
      <c r="M331" s="11" t="n">
        <v>243.4100096</v>
      </c>
      <c r="N331" s="11" t="n">
        <v/>
      </c>
      <c r="O331" s="11" t="n">
        <v/>
      </c>
      <c r="P331" s="11" t="n">
        <v/>
      </c>
      <c r="Q331" s="11" t="n">
        <v>530</v>
      </c>
      <c r="R331" s="11" t="n">
        <v>9750</v>
      </c>
      <c r="S331" s="11" t="n">
        <v>40</v>
      </c>
      <c r="T331" s="11" t="n">
        <v>0</v>
      </c>
      <c r="U331" s="11" t="n">
        <v>10280</v>
      </c>
    </row>
    <row r="332">
      <c r="A332" s="2" t="inlineStr">
        <is>
          <t>2017-10-19</t>
        </is>
      </c>
      <c r="B332" s="11" t="n">
        <v>243.800003</v>
      </c>
      <c r="C332" s="11" t="n">
        <v>245.25</v>
      </c>
      <c r="D332" s="11" t="n">
        <v>241.149994</v>
      </c>
      <c r="E332" s="11" t="n">
        <v>242.75</v>
      </c>
      <c r="F332" s="11" t="n">
        <v>240.529312</v>
      </c>
      <c r="G332" s="11" t="n">
        <v>3458869</v>
      </c>
      <c r="H332" s="11" t="n">
        <v>4.100006000000008</v>
      </c>
      <c r="I332" s="11" t="n">
        <v>5.210002100000002</v>
      </c>
      <c r="J332" s="11" t="n">
        <v>258.8300033</v>
      </c>
      <c r="K332" s="11" t="n">
        <v>227.5699907</v>
      </c>
      <c r="L332" s="11" t="n">
        <v>258.8300033</v>
      </c>
      <c r="M332" s="11" t="n">
        <v>243.4100096</v>
      </c>
      <c r="N332" s="11" t="n">
        <v/>
      </c>
      <c r="O332" s="11" t="n">
        <v/>
      </c>
      <c r="P332" s="11" t="n">
        <v/>
      </c>
      <c r="Q332" s="11" t="n">
        <v>530</v>
      </c>
      <c r="R332" s="11" t="n">
        <v>9710</v>
      </c>
      <c r="S332" s="11" t="n">
        <v>40</v>
      </c>
      <c r="T332" s="11" t="n">
        <v>0</v>
      </c>
      <c r="U332" s="11" t="n">
        <v>10240</v>
      </c>
    </row>
    <row r="333">
      <c r="A333" s="2" t="inlineStr">
        <is>
          <t>2017-10-23</t>
        </is>
      </c>
      <c r="B333" s="11" t="n">
        <v>244</v>
      </c>
      <c r="C333" s="11" t="n">
        <v>247</v>
      </c>
      <c r="D333" s="11" t="n">
        <v>242.300003</v>
      </c>
      <c r="E333" s="11" t="n">
        <v>245.949997</v>
      </c>
      <c r="F333" s="11" t="n">
        <v>243.700027</v>
      </c>
      <c r="G333" s="11" t="n">
        <v>8901335</v>
      </c>
      <c r="H333" s="11" t="n">
        <v>4.699996999999996</v>
      </c>
      <c r="I333" s="11" t="n">
        <v>5.050003000000004</v>
      </c>
      <c r="J333" s="11" t="n">
        <v>259.8000105</v>
      </c>
      <c r="K333" s="11" t="n">
        <v>229.4999925</v>
      </c>
      <c r="L333" s="11" t="n">
        <v>258.8300033</v>
      </c>
      <c r="M333" s="11" t="n">
        <v>229.4999925</v>
      </c>
      <c r="N333" s="11" t="n">
        <v/>
      </c>
      <c r="O333" s="11" t="n">
        <v/>
      </c>
      <c r="P333" s="11" t="n">
        <v/>
      </c>
      <c r="Q333" s="11" t="n">
        <v>530</v>
      </c>
      <c r="R333" s="11" t="n">
        <v>9837.999879999999</v>
      </c>
      <c r="S333" s="11" t="n">
        <v>40</v>
      </c>
      <c r="T333" s="11" t="n">
        <v>0</v>
      </c>
      <c r="U333" s="11" t="n">
        <v>10367.99988</v>
      </c>
    </row>
    <row r="334">
      <c r="A334" s="2" t="inlineStr">
        <is>
          <t>2017-10-24</t>
        </is>
      </c>
      <c r="B334" s="11" t="n">
        <v>246</v>
      </c>
      <c r="C334" s="11" t="n">
        <v>255.300003</v>
      </c>
      <c r="D334" s="11" t="n">
        <v>245.949997</v>
      </c>
      <c r="E334" s="11" t="n">
        <v>254.449997</v>
      </c>
      <c r="F334" s="11" t="n">
        <v>252.122269</v>
      </c>
      <c r="G334" s="11" t="n">
        <v>17197805</v>
      </c>
      <c r="H334" s="11" t="n">
        <v>9.350006000000008</v>
      </c>
      <c r="I334" s="11" t="n">
        <v>5.550003000000004</v>
      </c>
      <c r="J334" s="11" t="n">
        <v>267.275009</v>
      </c>
      <c r="K334" s="11" t="n">
        <v>233.974991</v>
      </c>
      <c r="L334" s="11" t="n">
        <v>258.8300033</v>
      </c>
      <c r="M334" s="11" t="n">
        <v>233.974991</v>
      </c>
      <c r="N334" s="11" t="n">
        <v/>
      </c>
      <c r="O334" s="11" t="n">
        <v/>
      </c>
      <c r="P334" s="11" t="n">
        <v/>
      </c>
      <c r="Q334" s="11" t="n">
        <v>530</v>
      </c>
      <c r="R334" s="11" t="n">
        <v>10177.99988</v>
      </c>
      <c r="S334" s="11" t="n">
        <v>40</v>
      </c>
      <c r="T334" s="11" t="n">
        <v>0</v>
      </c>
      <c r="U334" s="11" t="n">
        <v>10707.99988</v>
      </c>
    </row>
    <row r="335">
      <c r="A335" s="2" t="inlineStr">
        <is>
          <t>2017-10-25</t>
        </is>
      </c>
      <c r="B335" s="11" t="n">
        <v>279.850006</v>
      </c>
      <c r="C335" s="11" t="n">
        <v>328.049988</v>
      </c>
      <c r="D335" s="11" t="n">
        <v>279.850006</v>
      </c>
      <c r="E335" s="11" t="n">
        <v>324.899994</v>
      </c>
      <c r="F335" s="11" t="n">
        <v>321.927795</v>
      </c>
      <c r="G335" s="11" t="n">
        <v>262677081</v>
      </c>
      <c r="H335" s="11" t="n">
        <v>73.59999099999999</v>
      </c>
      <c r="I335" s="11" t="n">
        <v>12.6600006</v>
      </c>
      <c r="J335" s="11" t="n">
        <v>341.9299988</v>
      </c>
      <c r="K335" s="11" t="n">
        <v>265.9699952</v>
      </c>
      <c r="L335" s="11" t="n">
        <v>258.8300033</v>
      </c>
      <c r="M335" s="11" t="n">
        <v>265.9699952</v>
      </c>
      <c r="N335" s="11" t="n">
        <v/>
      </c>
      <c r="O335" s="11" t="n">
        <v/>
      </c>
      <c r="P335" s="11" t="n">
        <v/>
      </c>
      <c r="Q335" s="11" t="n">
        <v>530</v>
      </c>
      <c r="R335" s="11" t="n">
        <v>12995.99976</v>
      </c>
      <c r="S335" s="11" t="n">
        <v>40</v>
      </c>
      <c r="T335" s="11" t="n">
        <v>0</v>
      </c>
      <c r="U335" s="11" t="n">
        <v>13525.99976</v>
      </c>
    </row>
    <row r="336">
      <c r="A336" s="2" t="inlineStr">
        <is>
          <t>2017-10-26</t>
        </is>
      </c>
      <c r="B336" s="11" t="n">
        <v>330</v>
      </c>
      <c r="C336" s="11" t="n">
        <v>351.299988</v>
      </c>
      <c r="D336" s="11" t="n">
        <v>317.5</v>
      </c>
      <c r="E336" s="11" t="n">
        <v>320.5</v>
      </c>
      <c r="F336" s="11" t="n">
        <v>317.568054</v>
      </c>
      <c r="G336" s="11" t="n">
        <v>112804243</v>
      </c>
      <c r="H336" s="11" t="n">
        <v>33.79998799999998</v>
      </c>
      <c r="I336" s="11" t="n">
        <v>15.2399979</v>
      </c>
      <c r="J336" s="11" t="n">
        <v>380.1199877</v>
      </c>
      <c r="K336" s="11" t="n">
        <v>288.6800003</v>
      </c>
      <c r="L336" s="11" t="n">
        <v>380.1199877</v>
      </c>
      <c r="M336" s="11" t="n">
        <v>288.6800003</v>
      </c>
      <c r="N336" s="11" t="n">
        <v/>
      </c>
      <c r="O336" s="11" t="n">
        <v/>
      </c>
      <c r="P336" s="11" t="n">
        <v/>
      </c>
      <c r="Q336" s="11" t="n">
        <v>530</v>
      </c>
      <c r="R336" s="11" t="n">
        <v>12820</v>
      </c>
      <c r="S336" s="11" t="n">
        <v>40</v>
      </c>
      <c r="T336" s="11" t="n">
        <v>0</v>
      </c>
      <c r="U336" s="11" t="n">
        <v>13350</v>
      </c>
    </row>
    <row r="337">
      <c r="A337" s="2" t="inlineStr">
        <is>
          <t>2017-10-27</t>
        </is>
      </c>
      <c r="B337" s="11" t="n">
        <v>320.25</v>
      </c>
      <c r="C337" s="11" t="n">
        <v>323.600006</v>
      </c>
      <c r="D337" s="11" t="n">
        <v>310.100006</v>
      </c>
      <c r="E337" s="11" t="n">
        <v>311.049988</v>
      </c>
      <c r="F337" s="11" t="n">
        <v>308.204498</v>
      </c>
      <c r="G337" s="11" t="n">
        <v>27580765</v>
      </c>
      <c r="H337" s="11" t="n">
        <v>13.5</v>
      </c>
      <c r="I337" s="11" t="n">
        <v>16.1449982</v>
      </c>
      <c r="J337" s="11" t="n">
        <v>365.2850006</v>
      </c>
      <c r="K337" s="11" t="n">
        <v>268.4150114</v>
      </c>
      <c r="L337" s="11" t="n">
        <v>365.2850006</v>
      </c>
      <c r="M337" s="11" t="n">
        <v>288.6800003</v>
      </c>
      <c r="N337" s="11" t="n">
        <v/>
      </c>
      <c r="O337" s="11" t="n">
        <v/>
      </c>
      <c r="P337" s="11" t="n">
        <v/>
      </c>
      <c r="Q337" s="11" t="n">
        <v>530</v>
      </c>
      <c r="R337" s="11" t="n">
        <v>12441.99952</v>
      </c>
      <c r="S337" s="11" t="n">
        <v>40</v>
      </c>
      <c r="T337" s="11" t="n">
        <v>0</v>
      </c>
      <c r="U337" s="11" t="n">
        <v>12971.99952</v>
      </c>
    </row>
    <row r="338">
      <c r="A338" s="2" t="inlineStr">
        <is>
          <t>2017-10-30</t>
        </is>
      </c>
      <c r="B338" s="11" t="n">
        <v>312</v>
      </c>
      <c r="C338" s="11" t="n">
        <v>322.350006</v>
      </c>
      <c r="D338" s="11" t="n">
        <v>310.600006</v>
      </c>
      <c r="E338" s="11" t="n">
        <v>312</v>
      </c>
      <c r="F338" s="11" t="n">
        <v>309.145813</v>
      </c>
      <c r="G338" s="11" t="n">
        <v>28530254</v>
      </c>
      <c r="H338" s="11" t="n">
        <v>11.75</v>
      </c>
      <c r="I338" s="11" t="n">
        <v>16.8049973</v>
      </c>
      <c r="J338" s="11" t="n">
        <v>366.8899979</v>
      </c>
      <c r="K338" s="11" t="n">
        <v>266.0600141</v>
      </c>
      <c r="L338" s="11" t="n">
        <v>365.2850006</v>
      </c>
      <c r="M338" s="11" t="n">
        <v>288.6800003</v>
      </c>
      <c r="N338" s="11" t="n">
        <v/>
      </c>
      <c r="O338" s="11" t="n">
        <v/>
      </c>
      <c r="P338" s="11" t="n">
        <v/>
      </c>
      <c r="Q338" s="11" t="n">
        <v>530</v>
      </c>
      <c r="R338" s="11" t="n">
        <v>12480</v>
      </c>
      <c r="S338" s="11" t="n">
        <v>40</v>
      </c>
      <c r="T338" s="11" t="n">
        <v>0</v>
      </c>
      <c r="U338" s="11" t="n">
        <v>13010</v>
      </c>
    </row>
    <row r="339">
      <c r="A339" s="2" t="inlineStr">
        <is>
          <t>2017-10-31</t>
        </is>
      </c>
      <c r="B339" s="11" t="n">
        <v>313</v>
      </c>
      <c r="C339" s="11" t="n">
        <v>313.850006</v>
      </c>
      <c r="D339" s="11" t="n">
        <v>304.299988</v>
      </c>
      <c r="E339" s="11" t="n">
        <v>305.799988</v>
      </c>
      <c r="F339" s="11" t="n">
        <v>303.002502</v>
      </c>
      <c r="G339" s="11" t="n">
        <v>16455750</v>
      </c>
      <c r="H339" s="11" t="n">
        <v>9.550018000000023</v>
      </c>
      <c r="I339" s="11" t="n">
        <v>17.3</v>
      </c>
      <c r="J339" s="11" t="n">
        <v>360.974997</v>
      </c>
      <c r="K339" s="11" t="n">
        <v>257.174997</v>
      </c>
      <c r="L339" s="11" t="n">
        <v>360.974997</v>
      </c>
      <c r="M339" s="11" t="n">
        <v>288.6800003</v>
      </c>
      <c r="N339" s="11" t="n">
        <v/>
      </c>
      <c r="O339" s="11" t="n">
        <v/>
      </c>
      <c r="P339" s="11" t="n">
        <v/>
      </c>
      <c r="Q339" s="11" t="n">
        <v>530</v>
      </c>
      <c r="R339" s="11" t="n">
        <v>12231.99952</v>
      </c>
      <c r="S339" s="11" t="n">
        <v>40</v>
      </c>
      <c r="T339" s="11" t="n">
        <v>0</v>
      </c>
      <c r="U339" s="11" t="n">
        <v>12761.99952</v>
      </c>
    </row>
    <row r="340">
      <c r="A340" s="2" t="inlineStr">
        <is>
          <t>2017-11-01</t>
        </is>
      </c>
      <c r="B340" s="11" t="n">
        <v>309.399994</v>
      </c>
      <c r="C340" s="11" t="n">
        <v>321.450012</v>
      </c>
      <c r="D340" s="11" t="n">
        <v>309.399994</v>
      </c>
      <c r="E340" s="11" t="n">
        <v>319.850006</v>
      </c>
      <c r="F340" s="11" t="n">
        <v>316.924011</v>
      </c>
      <c r="G340" s="11" t="n">
        <v>34907283</v>
      </c>
      <c r="H340" s="11" t="n">
        <v>15.65002400000003</v>
      </c>
      <c r="I340" s="11" t="n">
        <v>18.4600021</v>
      </c>
      <c r="J340" s="11" t="n">
        <v>370.8050093</v>
      </c>
      <c r="K340" s="11" t="n">
        <v>260.0449967</v>
      </c>
      <c r="L340" s="11" t="n">
        <v>360.974997</v>
      </c>
      <c r="M340" s="11" t="n">
        <v>288.6800003</v>
      </c>
      <c r="N340" s="11" t="n">
        <v/>
      </c>
      <c r="O340" s="11" t="n">
        <v/>
      </c>
      <c r="P340" s="11" t="n">
        <v/>
      </c>
      <c r="Q340" s="11" t="n">
        <v>530</v>
      </c>
      <c r="R340" s="11" t="n">
        <v>12794.00024</v>
      </c>
      <c r="S340" s="11" t="n">
        <v>40</v>
      </c>
      <c r="T340" s="11" t="n">
        <v>0</v>
      </c>
      <c r="U340" s="11" t="n">
        <v>13324.00024</v>
      </c>
    </row>
    <row r="341">
      <c r="A341" s="2" t="inlineStr">
        <is>
          <t>2017-11-02</t>
        </is>
      </c>
      <c r="B341" s="11" t="n">
        <v>320</v>
      </c>
      <c r="C341" s="11" t="n">
        <v>323.149994</v>
      </c>
      <c r="D341" s="11" t="n">
        <v>313.549988</v>
      </c>
      <c r="E341" s="11" t="n">
        <v>314.350006</v>
      </c>
      <c r="F341" s="11" t="n">
        <v>311.474304</v>
      </c>
      <c r="G341" s="11" t="n">
        <v>23110527</v>
      </c>
      <c r="H341" s="11" t="n">
        <v>9.600006000000008</v>
      </c>
      <c r="I341" s="11" t="n">
        <v>18.56000360000001</v>
      </c>
      <c r="J341" s="11" t="n">
        <v>374.0300018</v>
      </c>
      <c r="K341" s="11" t="n">
        <v>262.6699801999999</v>
      </c>
      <c r="L341" s="11" t="n">
        <v>360.974997</v>
      </c>
      <c r="M341" s="11" t="n">
        <v>288.6800003</v>
      </c>
      <c r="N341" s="11" t="n">
        <v/>
      </c>
      <c r="O341" s="11" t="n">
        <v/>
      </c>
      <c r="P341" s="11" t="n">
        <v/>
      </c>
      <c r="Q341" s="11" t="n">
        <v>530</v>
      </c>
      <c r="R341" s="11" t="n">
        <v>12574.00024</v>
      </c>
      <c r="S341" s="11" t="n">
        <v>40</v>
      </c>
      <c r="T341" s="11" t="n">
        <v>0</v>
      </c>
      <c r="U341" s="11" t="n">
        <v>13104.00024</v>
      </c>
    </row>
    <row r="342">
      <c r="A342" s="2" t="inlineStr">
        <is>
          <t>2017-11-03</t>
        </is>
      </c>
      <c r="B342" s="11" t="n">
        <v>315.450012</v>
      </c>
      <c r="C342" s="11" t="n">
        <v>327.5</v>
      </c>
      <c r="D342" s="11" t="n">
        <v>312.600006</v>
      </c>
      <c r="E342" s="11" t="n">
        <v>325</v>
      </c>
      <c r="F342" s="11" t="n">
        <v>322.026886</v>
      </c>
      <c r="G342" s="11" t="n">
        <v>26898400</v>
      </c>
      <c r="H342" s="11" t="n">
        <v>14.89999399999999</v>
      </c>
      <c r="I342" s="11" t="n">
        <v>19.6400024</v>
      </c>
      <c r="J342" s="11" t="n">
        <v>378.9700102</v>
      </c>
      <c r="K342" s="11" t="n">
        <v>261.1299958</v>
      </c>
      <c r="L342" s="11" t="n">
        <v>360.974997</v>
      </c>
      <c r="M342" s="11" t="n">
        <v>288.6800003</v>
      </c>
      <c r="N342" s="11" t="n">
        <v/>
      </c>
      <c r="O342" s="11" t="n">
        <v/>
      </c>
      <c r="P342" s="11" t="n">
        <v/>
      </c>
      <c r="Q342" s="11" t="n">
        <v>530</v>
      </c>
      <c r="R342" s="11" t="n">
        <v>13000</v>
      </c>
      <c r="S342" s="11" t="n">
        <v>40</v>
      </c>
      <c r="T342" s="11" t="n">
        <v>0</v>
      </c>
      <c r="U342" s="11" t="n">
        <v>13530</v>
      </c>
    </row>
    <row r="343">
      <c r="A343" s="2" t="inlineStr">
        <is>
          <t>2017-11-06</t>
        </is>
      </c>
      <c r="B343" s="11" t="n">
        <v>323.600006</v>
      </c>
      <c r="C343" s="11" t="n">
        <v>330</v>
      </c>
      <c r="D343" s="11" t="n">
        <v>321.450012</v>
      </c>
      <c r="E343" s="11" t="n">
        <v>329</v>
      </c>
      <c r="F343" s="11" t="n">
        <v>325.990295</v>
      </c>
      <c r="G343" s="11" t="n">
        <v>17143407</v>
      </c>
      <c r="H343" s="11" t="n">
        <v>8.549987999999985</v>
      </c>
      <c r="I343" s="11" t="n">
        <v>20.0250015</v>
      </c>
      <c r="J343" s="11" t="n">
        <v>385.8000105</v>
      </c>
      <c r="K343" s="11" t="n">
        <v>265.6500015</v>
      </c>
      <c r="L343" s="11" t="n">
        <v>360.974997</v>
      </c>
      <c r="M343" s="11" t="n">
        <v>288.6800003</v>
      </c>
      <c r="N343" s="11" t="n">
        <v/>
      </c>
      <c r="O343" s="11" t="n">
        <v/>
      </c>
      <c r="P343" s="11" t="n">
        <v/>
      </c>
      <c r="Q343" s="11" t="n">
        <v>530</v>
      </c>
      <c r="R343" s="11" t="n">
        <v>13160</v>
      </c>
      <c r="S343" s="11" t="n">
        <v>40</v>
      </c>
      <c r="T343" s="11" t="n">
        <v>0</v>
      </c>
      <c r="U343" s="11" t="n">
        <v>13690</v>
      </c>
    </row>
    <row r="344">
      <c r="A344" s="2" t="inlineStr">
        <is>
          <t>2017-11-07</t>
        </is>
      </c>
      <c r="B344" s="11" t="n">
        <v>328.950012</v>
      </c>
      <c r="C344" s="11" t="n">
        <v>331.700012</v>
      </c>
      <c r="D344" s="11" t="n">
        <v>315.5</v>
      </c>
      <c r="E344" s="11" t="n">
        <v>317.200012</v>
      </c>
      <c r="F344" s="11" t="n">
        <v>314.298248</v>
      </c>
      <c r="G344" s="11" t="n">
        <v>21883541</v>
      </c>
      <c r="H344" s="11" t="n">
        <v>16.20001200000002</v>
      </c>
      <c r="I344" s="11" t="n">
        <v>20.7100021</v>
      </c>
      <c r="J344" s="11" t="n">
        <v>385.7300123</v>
      </c>
      <c r="K344" s="11" t="n">
        <v>261.4699997</v>
      </c>
      <c r="L344" s="11" t="n">
        <v>360.974997</v>
      </c>
      <c r="M344" s="11" t="n">
        <v>288.6800003</v>
      </c>
      <c r="N344" s="11" t="n">
        <v/>
      </c>
      <c r="O344" s="11" t="n">
        <v/>
      </c>
      <c r="P344" s="11" t="n">
        <v/>
      </c>
      <c r="Q344" s="11" t="n">
        <v>530</v>
      </c>
      <c r="R344" s="11" t="n">
        <v>12688.00048</v>
      </c>
      <c r="S344" s="11" t="n">
        <v>40</v>
      </c>
      <c r="T344" s="11" t="n">
        <v>0</v>
      </c>
      <c r="U344" s="11" t="n">
        <v>13218.00048</v>
      </c>
    </row>
    <row r="345">
      <c r="A345" s="2" t="inlineStr">
        <is>
          <t>2017-11-08</t>
        </is>
      </c>
      <c r="B345" s="11" t="n">
        <v>318</v>
      </c>
      <c r="C345" s="11" t="n">
        <v>319.299988</v>
      </c>
      <c r="D345" s="11" t="n">
        <v>306.649994</v>
      </c>
      <c r="E345" s="11" t="n">
        <v>309.549988</v>
      </c>
      <c r="F345" s="11" t="n">
        <v>306.718201</v>
      </c>
      <c r="G345" s="11" t="n">
        <v>20242447</v>
      </c>
      <c r="H345" s="11" t="n">
        <v>12.64999399999999</v>
      </c>
      <c r="I345" s="11" t="n">
        <v>14.6150024</v>
      </c>
      <c r="J345" s="11" t="n">
        <v>356.8199982</v>
      </c>
      <c r="K345" s="11" t="n">
        <v>269.1299838</v>
      </c>
      <c r="L345" s="11" t="n">
        <v>356.8199982</v>
      </c>
      <c r="M345" s="11" t="n">
        <v>288.6800003</v>
      </c>
      <c r="N345" s="11" t="n">
        <v/>
      </c>
      <c r="O345" s="11" t="n">
        <v/>
      </c>
      <c r="P345" s="11" t="n">
        <v/>
      </c>
      <c r="Q345" s="11" t="n">
        <v>530</v>
      </c>
      <c r="R345" s="11" t="n">
        <v>12381.99952</v>
      </c>
      <c r="S345" s="11" t="n">
        <v>40</v>
      </c>
      <c r="T345" s="11" t="n">
        <v>0</v>
      </c>
      <c r="U345" s="11" t="n">
        <v>12911.99952</v>
      </c>
    </row>
    <row r="346">
      <c r="A346" s="2" t="inlineStr">
        <is>
          <t>2017-11-09</t>
        </is>
      </c>
      <c r="B346" s="11" t="n">
        <v>313.149994</v>
      </c>
      <c r="C346" s="11" t="n">
        <v>318</v>
      </c>
      <c r="D346" s="11" t="n">
        <v>308.200012</v>
      </c>
      <c r="E346" s="11" t="n">
        <v>313.700012</v>
      </c>
      <c r="F346" s="11" t="n">
        <v>310.830261</v>
      </c>
      <c r="G346" s="11" t="n">
        <v>21846178</v>
      </c>
      <c r="H346" s="11" t="n">
        <v>9.799987999999985</v>
      </c>
      <c r="I346" s="11" t="n">
        <v>12.2150024</v>
      </c>
      <c r="J346" s="11" t="n">
        <v>349.7450132</v>
      </c>
      <c r="K346" s="11" t="n">
        <v>276.4549988</v>
      </c>
      <c r="L346" s="11" t="n">
        <v>349.7450132</v>
      </c>
      <c r="M346" s="11" t="n">
        <v>288.6800003</v>
      </c>
      <c r="N346" s="11" t="n">
        <v/>
      </c>
      <c r="O346" s="11" t="n">
        <v/>
      </c>
      <c r="P346" s="11" t="n">
        <v/>
      </c>
      <c r="Q346" s="11" t="n">
        <v>530</v>
      </c>
      <c r="R346" s="11" t="n">
        <v>12548.00048</v>
      </c>
      <c r="S346" s="11" t="n">
        <v>40</v>
      </c>
      <c r="T346" s="11" t="n">
        <v>0</v>
      </c>
      <c r="U346" s="11" t="n">
        <v>13078.00048</v>
      </c>
    </row>
    <row r="347">
      <c r="A347" s="2" t="inlineStr">
        <is>
          <t>2017-11-10</t>
        </is>
      </c>
      <c r="B347" s="11" t="n">
        <v>315</v>
      </c>
      <c r="C347" s="11" t="n">
        <v>338.5</v>
      </c>
      <c r="D347" s="11" t="n">
        <v>309.5</v>
      </c>
      <c r="E347" s="11" t="n">
        <v>333.549988</v>
      </c>
      <c r="F347" s="11" t="n">
        <v>330.498657</v>
      </c>
      <c r="G347" s="11" t="n">
        <v>82984969</v>
      </c>
      <c r="H347" s="11" t="n">
        <v>29</v>
      </c>
      <c r="I347" s="11" t="n">
        <v>13.7650024</v>
      </c>
      <c r="J347" s="11" t="n">
        <v>365.2950072</v>
      </c>
      <c r="K347" s="11" t="n">
        <v>282.7049928</v>
      </c>
      <c r="L347" s="11" t="n">
        <v>349.7450132</v>
      </c>
      <c r="M347" s="11" t="n">
        <v>288.6800003</v>
      </c>
      <c r="N347" s="11" t="n">
        <v/>
      </c>
      <c r="O347" s="11" t="n">
        <v/>
      </c>
      <c r="P347" s="11" t="n">
        <v/>
      </c>
      <c r="Q347" s="11" t="n">
        <v>530</v>
      </c>
      <c r="R347" s="11" t="n">
        <v>13341.99952</v>
      </c>
      <c r="S347" s="11" t="n">
        <v>40</v>
      </c>
      <c r="T347" s="11" t="n">
        <v>0</v>
      </c>
      <c r="U347" s="11" t="n">
        <v>13871.99952</v>
      </c>
    </row>
    <row r="348">
      <c r="A348" s="2" t="inlineStr">
        <is>
          <t>2017-11-13</t>
        </is>
      </c>
      <c r="B348" s="11" t="n">
        <v>336.75</v>
      </c>
      <c r="C348" s="11" t="n">
        <v>344.799988</v>
      </c>
      <c r="D348" s="11" t="n">
        <v>329.75</v>
      </c>
      <c r="E348" s="11" t="n">
        <v>331.049988</v>
      </c>
      <c r="F348" s="11" t="n">
        <v>328.021515</v>
      </c>
      <c r="G348" s="11" t="n">
        <v>38777555</v>
      </c>
      <c r="H348" s="11" t="n">
        <v>15.04998799999998</v>
      </c>
      <c r="I348" s="11" t="n">
        <v>14.0950012</v>
      </c>
      <c r="J348" s="11" t="n">
        <v>379.5599976</v>
      </c>
      <c r="K348" s="11" t="n">
        <v>294.9899904</v>
      </c>
      <c r="L348" s="11" t="n">
        <v>349.7450132</v>
      </c>
      <c r="M348" s="11" t="n">
        <v>294.9899904</v>
      </c>
      <c r="N348" s="11" t="n">
        <v/>
      </c>
      <c r="O348" s="11" t="n">
        <v/>
      </c>
      <c r="P348" s="11" t="n">
        <v/>
      </c>
      <c r="Q348" s="11" t="n">
        <v>530</v>
      </c>
      <c r="R348" s="11" t="n">
        <v>13241.99952</v>
      </c>
      <c r="S348" s="11" t="n">
        <v>40</v>
      </c>
      <c r="T348" s="11" t="n">
        <v>0</v>
      </c>
      <c r="U348" s="11" t="n">
        <v>13771.99952</v>
      </c>
    </row>
    <row r="349">
      <c r="A349" s="2" t="inlineStr">
        <is>
          <t>2017-11-14</t>
        </is>
      </c>
      <c r="B349" s="11" t="n">
        <v>330.350006</v>
      </c>
      <c r="C349" s="11" t="n">
        <v>334.700012</v>
      </c>
      <c r="D349" s="11" t="n">
        <v>327.5</v>
      </c>
      <c r="E349" s="11" t="n">
        <v>329.100006</v>
      </c>
      <c r="F349" s="11" t="n">
        <v>326.089386</v>
      </c>
      <c r="G349" s="11" t="n">
        <v>25647162</v>
      </c>
      <c r="H349" s="11" t="n">
        <v>7.200012000000015</v>
      </c>
      <c r="I349" s="11" t="n">
        <v>13.8600006</v>
      </c>
      <c r="J349" s="11" t="n">
        <v>372.6800078</v>
      </c>
      <c r="K349" s="11" t="n">
        <v>289.5200042</v>
      </c>
      <c r="L349" s="11" t="n">
        <v>349.7450132</v>
      </c>
      <c r="M349" s="11" t="n">
        <v>294.9899904</v>
      </c>
      <c r="N349" s="11" t="n">
        <v/>
      </c>
      <c r="O349" s="11" t="n">
        <v/>
      </c>
      <c r="P349" s="11" t="n">
        <v/>
      </c>
      <c r="Q349" s="11" t="n">
        <v>530</v>
      </c>
      <c r="R349" s="11" t="n">
        <v>13164.00024</v>
      </c>
      <c r="S349" s="11" t="n">
        <v>40</v>
      </c>
      <c r="T349" s="11" t="n">
        <v>0</v>
      </c>
      <c r="U349" s="11" t="n">
        <v>13694.00024</v>
      </c>
    </row>
    <row r="350">
      <c r="A350" s="2" t="inlineStr">
        <is>
          <t>2017-11-15</t>
        </is>
      </c>
      <c r="B350" s="11" t="n">
        <v>328</v>
      </c>
      <c r="C350" s="11" t="n">
        <v>331.149994</v>
      </c>
      <c r="D350" s="11" t="n">
        <v>322.25</v>
      </c>
      <c r="E350" s="11" t="n">
        <v>324.950012</v>
      </c>
      <c r="F350" s="11" t="n">
        <v>321.977356</v>
      </c>
      <c r="G350" s="11" t="n">
        <v>17389606</v>
      </c>
      <c r="H350" s="11" t="n">
        <v>8.899993999999992</v>
      </c>
      <c r="I350" s="11" t="n">
        <v>13.1849976</v>
      </c>
      <c r="J350" s="11" t="n">
        <v>366.2549898</v>
      </c>
      <c r="K350" s="11" t="n">
        <v>287.1450042</v>
      </c>
      <c r="L350" s="11" t="n">
        <v>349.7450132</v>
      </c>
      <c r="M350" s="11" t="n">
        <v>294.9899904</v>
      </c>
      <c r="N350" s="11" t="n">
        <v/>
      </c>
      <c r="O350" s="11" t="n">
        <v/>
      </c>
      <c r="P350" s="11" t="n">
        <v/>
      </c>
      <c r="Q350" s="11" t="n">
        <v>530</v>
      </c>
      <c r="R350" s="11" t="n">
        <v>12998.00048</v>
      </c>
      <c r="S350" s="11" t="n">
        <v>40</v>
      </c>
      <c r="T350" s="11" t="n">
        <v>0</v>
      </c>
      <c r="U350" s="11" t="n">
        <v>13528.00048</v>
      </c>
    </row>
    <row r="351">
      <c r="A351" s="2" t="inlineStr">
        <is>
          <t>2017-11-16</t>
        </is>
      </c>
      <c r="B351" s="11" t="n">
        <v>327.399994</v>
      </c>
      <c r="C351" s="11" t="n">
        <v>334.200012</v>
      </c>
      <c r="D351" s="11" t="n">
        <v>323.649994</v>
      </c>
      <c r="E351" s="11" t="n">
        <v>333.399994</v>
      </c>
      <c r="F351" s="11" t="n">
        <v>330.350037</v>
      </c>
      <c r="G351" s="11" t="n">
        <v>22506014</v>
      </c>
      <c r="H351" s="11" t="n">
        <v>10.55001800000002</v>
      </c>
      <c r="I351" s="11" t="n">
        <v>13.2799988</v>
      </c>
      <c r="J351" s="11" t="n">
        <v>368.7649994</v>
      </c>
      <c r="K351" s="11" t="n">
        <v>289.0850066</v>
      </c>
      <c r="L351" s="11" t="n">
        <v>349.7450132</v>
      </c>
      <c r="M351" s="11" t="n">
        <v>294.9899904</v>
      </c>
      <c r="N351" s="11" t="n">
        <v/>
      </c>
      <c r="O351" s="11" t="n">
        <v/>
      </c>
      <c r="P351" s="11" t="n">
        <v/>
      </c>
      <c r="Q351" s="11" t="n">
        <v>530</v>
      </c>
      <c r="R351" s="11" t="n">
        <v>13335.99976</v>
      </c>
      <c r="S351" s="11" t="n">
        <v>40</v>
      </c>
      <c r="T351" s="11" t="n">
        <v>0</v>
      </c>
      <c r="U351" s="11" t="n">
        <v>13865.99976</v>
      </c>
    </row>
    <row r="352">
      <c r="A352" s="2" t="inlineStr">
        <is>
          <t>2017-11-17</t>
        </is>
      </c>
      <c r="B352" s="11" t="n">
        <v>345</v>
      </c>
      <c r="C352" s="11" t="n">
        <v>346.700012</v>
      </c>
      <c r="D352" s="11" t="n">
        <v>336</v>
      </c>
      <c r="E352" s="11" t="n">
        <v>337.5</v>
      </c>
      <c r="F352" s="11" t="n">
        <v>334.412537</v>
      </c>
      <c r="G352" s="11" t="n">
        <v>26518142</v>
      </c>
      <c r="H352" s="11" t="n">
        <v>13.30001800000002</v>
      </c>
      <c r="I352" s="11" t="n">
        <v>13.1200012</v>
      </c>
      <c r="J352" s="11" t="n">
        <v>380.7100096</v>
      </c>
      <c r="K352" s="11" t="n">
        <v>301.9900024</v>
      </c>
      <c r="L352" s="11" t="n">
        <v>349.7450132</v>
      </c>
      <c r="M352" s="11" t="n">
        <v>301.9900024</v>
      </c>
      <c r="N352" s="11" t="n">
        <v/>
      </c>
      <c r="O352" s="11" t="n">
        <v/>
      </c>
      <c r="P352" s="11" t="n">
        <v/>
      </c>
      <c r="Q352" s="11" t="n">
        <v>530</v>
      </c>
      <c r="R352" s="11" t="n">
        <v>13500</v>
      </c>
      <c r="S352" s="11" t="n">
        <v>40</v>
      </c>
      <c r="T352" s="11" t="n">
        <v>0</v>
      </c>
      <c r="U352" s="11" t="n">
        <v>14030</v>
      </c>
    </row>
    <row r="353">
      <c r="A353" s="2" t="inlineStr">
        <is>
          <t>2017-11-20</t>
        </is>
      </c>
      <c r="B353" s="11" t="n">
        <v>337.100006</v>
      </c>
      <c r="C353" s="11" t="n">
        <v>337.149994</v>
      </c>
      <c r="D353" s="11" t="n">
        <v>331.25</v>
      </c>
      <c r="E353" s="11" t="n">
        <v>333</v>
      </c>
      <c r="F353" s="11" t="n">
        <v>329.953705</v>
      </c>
      <c r="G353" s="11" t="n">
        <v>13507662</v>
      </c>
      <c r="H353" s="11" t="n">
        <v>6.25</v>
      </c>
      <c r="I353" s="11" t="n">
        <v>12.8900024</v>
      </c>
      <c r="J353" s="11" t="n">
        <v>372.8700042</v>
      </c>
      <c r="K353" s="11" t="n">
        <v>295.5299898</v>
      </c>
      <c r="L353" s="11" t="n">
        <v>349.7450132</v>
      </c>
      <c r="M353" s="11" t="n">
        <v>301.9900024</v>
      </c>
      <c r="N353" s="11" t="n">
        <v/>
      </c>
      <c r="O353" s="11" t="n">
        <v/>
      </c>
      <c r="P353" s="11" t="n">
        <v/>
      </c>
      <c r="Q353" s="11" t="n">
        <v>530</v>
      </c>
      <c r="R353" s="11" t="n">
        <v>13320</v>
      </c>
      <c r="S353" s="11" t="n">
        <v>40</v>
      </c>
      <c r="T353" s="11" t="n">
        <v>0</v>
      </c>
      <c r="U353" s="11" t="n">
        <v>13850</v>
      </c>
    </row>
    <row r="354">
      <c r="A354" s="2" t="inlineStr">
        <is>
          <t>2017-11-21</t>
        </is>
      </c>
      <c r="B354" s="11" t="n">
        <v>335</v>
      </c>
      <c r="C354" s="11" t="n">
        <v>335.399994</v>
      </c>
      <c r="D354" s="11" t="n">
        <v>330</v>
      </c>
      <c r="E354" s="11" t="n">
        <v>330.649994</v>
      </c>
      <c r="F354" s="11" t="n">
        <v>327.625183</v>
      </c>
      <c r="G354" s="11" t="n">
        <v>14189920</v>
      </c>
      <c r="H354" s="11" t="n">
        <v>5.399993999999992</v>
      </c>
      <c r="I354" s="11" t="n">
        <v>11.8100006</v>
      </c>
      <c r="J354" s="11" t="n">
        <v>368.1299988</v>
      </c>
      <c r="K354" s="11" t="n">
        <v>297.2699952</v>
      </c>
      <c r="L354" s="11" t="n">
        <v>349.7450132</v>
      </c>
      <c r="M354" s="11" t="n">
        <v>301.9900024</v>
      </c>
      <c r="N354" s="11" t="n">
        <v/>
      </c>
      <c r="O354" s="11" t="n">
        <v/>
      </c>
      <c r="P354" s="11" t="n">
        <v/>
      </c>
      <c r="Q354" s="11" t="n">
        <v>530</v>
      </c>
      <c r="R354" s="11" t="n">
        <v>13225.99976</v>
      </c>
      <c r="S354" s="11" t="n">
        <v>40</v>
      </c>
      <c r="T354" s="11" t="n">
        <v>0</v>
      </c>
      <c r="U354" s="11" t="n">
        <v>13755.99976</v>
      </c>
    </row>
    <row r="355">
      <c r="A355" s="2" t="inlineStr">
        <is>
          <t>2017-11-22</t>
        </is>
      </c>
      <c r="B355" s="11" t="n">
        <v>330.850006</v>
      </c>
      <c r="C355" s="11" t="n">
        <v>339.649994</v>
      </c>
      <c r="D355" s="11" t="n">
        <v>327</v>
      </c>
      <c r="E355" s="11" t="n">
        <v>335.299988</v>
      </c>
      <c r="F355" s="11" t="n">
        <v>332.232635</v>
      </c>
      <c r="G355" s="11" t="n">
        <v>22861716</v>
      </c>
      <c r="H355" s="11" t="n">
        <v>12.64999399999999</v>
      </c>
      <c r="I355" s="11" t="n">
        <v>11.8100006</v>
      </c>
      <c r="J355" s="11" t="n">
        <v>368.7549988</v>
      </c>
      <c r="K355" s="11" t="n">
        <v>297.8949952</v>
      </c>
      <c r="L355" s="11" t="n">
        <v>349.7450132</v>
      </c>
      <c r="M355" s="11" t="n">
        <v>301.9900024</v>
      </c>
      <c r="N355" s="11" t="n">
        <v/>
      </c>
      <c r="O355" s="11" t="n">
        <v/>
      </c>
      <c r="P355" s="11" t="n">
        <v/>
      </c>
      <c r="Q355" s="11" t="n">
        <v>530</v>
      </c>
      <c r="R355" s="11" t="n">
        <v>13411.99952</v>
      </c>
      <c r="S355" s="11" t="n">
        <v>40</v>
      </c>
      <c r="T355" s="11" t="n">
        <v>0</v>
      </c>
      <c r="U355" s="11" t="n">
        <v>13941.99952</v>
      </c>
    </row>
    <row r="356">
      <c r="A356" s="2" t="inlineStr">
        <is>
          <t>2017-11-23</t>
        </is>
      </c>
      <c r="B356" s="11" t="n">
        <v>335.5</v>
      </c>
      <c r="C356" s="11" t="n">
        <v>336.649994</v>
      </c>
      <c r="D356" s="11" t="n">
        <v>331.649994</v>
      </c>
      <c r="E356" s="11" t="n">
        <v>334.950012</v>
      </c>
      <c r="F356" s="11" t="n">
        <v>331.885864</v>
      </c>
      <c r="G356" s="11" t="n">
        <v>13338423</v>
      </c>
      <c r="H356" s="11" t="n">
        <v>5</v>
      </c>
      <c r="I356" s="11" t="n">
        <v>11.3300018</v>
      </c>
      <c r="J356" s="11" t="n">
        <v>368.1399994</v>
      </c>
      <c r="K356" s="11" t="n">
        <v>300.1599886</v>
      </c>
      <c r="L356" s="11" t="n">
        <v>349.7450132</v>
      </c>
      <c r="M356" s="11" t="n">
        <v>301.9900024</v>
      </c>
      <c r="N356" s="11" t="n">
        <v/>
      </c>
      <c r="O356" s="11" t="n">
        <v/>
      </c>
      <c r="P356" s="11" t="n">
        <v/>
      </c>
      <c r="Q356" s="11" t="n">
        <v>530</v>
      </c>
      <c r="R356" s="11" t="n">
        <v>13398.00048</v>
      </c>
      <c r="S356" s="11" t="n">
        <v>40</v>
      </c>
      <c r="T356" s="11" t="n">
        <v>0</v>
      </c>
      <c r="U356" s="11" t="n">
        <v>13928.00048</v>
      </c>
    </row>
    <row r="357">
      <c r="A357" s="2" t="inlineStr">
        <is>
          <t>2017-11-24</t>
        </is>
      </c>
      <c r="B357" s="11" t="n">
        <v>336</v>
      </c>
      <c r="C357" s="11" t="n">
        <v>337</v>
      </c>
      <c r="D357" s="11" t="n">
        <v>331.5</v>
      </c>
      <c r="E357" s="11" t="n">
        <v>332.399994</v>
      </c>
      <c r="F357" s="11" t="n">
        <v>329.359192</v>
      </c>
      <c r="G357" s="11" t="n">
        <v>11716981</v>
      </c>
      <c r="H357" s="11" t="n">
        <v>5.5</v>
      </c>
      <c r="I357" s="11" t="n">
        <v>8.980001800000002</v>
      </c>
      <c r="J357" s="11" t="n">
        <v>361.1900054</v>
      </c>
      <c r="K357" s="11" t="n">
        <v>307.3099946</v>
      </c>
      <c r="L357" s="11" t="n">
        <v>349.7450132</v>
      </c>
      <c r="M357" s="11" t="n">
        <v>307.3099946</v>
      </c>
      <c r="N357" s="11" t="n">
        <v/>
      </c>
      <c r="O357" s="11" t="n">
        <v/>
      </c>
      <c r="P357" s="11" t="n">
        <v/>
      </c>
      <c r="Q357" s="11" t="n">
        <v>530</v>
      </c>
      <c r="R357" s="11" t="n">
        <v>13295.99976</v>
      </c>
      <c r="S357" s="11" t="n">
        <v>40</v>
      </c>
      <c r="T357" s="11" t="n">
        <v>0</v>
      </c>
      <c r="U357" s="11" t="n">
        <v>13825.99976</v>
      </c>
    </row>
    <row r="358">
      <c r="A358" s="2" t="inlineStr">
        <is>
          <t>2017-11-27</t>
        </is>
      </c>
      <c r="B358" s="11" t="n">
        <v>329.899994</v>
      </c>
      <c r="C358" s="11" t="n">
        <v>337</v>
      </c>
      <c r="D358" s="11" t="n">
        <v>328.049988</v>
      </c>
      <c r="E358" s="11" t="n">
        <v>335.649994</v>
      </c>
      <c r="F358" s="11" t="n">
        <v>332.579437</v>
      </c>
      <c r="G358" s="11" t="n">
        <v>13114683</v>
      </c>
      <c r="H358" s="11" t="n">
        <v>8.950012000000015</v>
      </c>
      <c r="I358" s="11" t="n">
        <v>8.370004200000006</v>
      </c>
      <c r="J358" s="11" t="n">
        <v>357.6350066</v>
      </c>
      <c r="K358" s="11" t="n">
        <v>307.4149814</v>
      </c>
      <c r="L358" s="11" t="n">
        <v>349.7450132</v>
      </c>
      <c r="M358" s="11" t="n">
        <v>307.4149814</v>
      </c>
      <c r="N358" s="11" t="n">
        <v/>
      </c>
      <c r="O358" s="11" t="n">
        <v/>
      </c>
      <c r="P358" s="11" t="n">
        <v/>
      </c>
      <c r="Q358" s="11" t="n">
        <v>530</v>
      </c>
      <c r="R358" s="11" t="n">
        <v>13425.99976</v>
      </c>
      <c r="S358" s="11" t="n">
        <v>40</v>
      </c>
      <c r="T358" s="11" t="n">
        <v>0</v>
      </c>
      <c r="U358" s="11" t="n">
        <v>13955.99976</v>
      </c>
    </row>
    <row r="359">
      <c r="A359" s="2" t="inlineStr">
        <is>
          <t>2017-11-28</t>
        </is>
      </c>
      <c r="B359" s="11" t="n">
        <v>336</v>
      </c>
      <c r="C359" s="11" t="n">
        <v>336.700012</v>
      </c>
      <c r="D359" s="11" t="n">
        <v>331.200012</v>
      </c>
      <c r="E359" s="11" t="n">
        <v>332</v>
      </c>
      <c r="F359" s="11" t="n">
        <v>328.96283</v>
      </c>
      <c r="G359" s="11" t="n">
        <v>16054996</v>
      </c>
      <c r="H359" s="11" t="n">
        <v>5.5</v>
      </c>
      <c r="I359" s="11" t="n">
        <v>8.200003000000004</v>
      </c>
      <c r="J359" s="11" t="n">
        <v>358.550021</v>
      </c>
      <c r="K359" s="11" t="n">
        <v>309.350003</v>
      </c>
      <c r="L359" s="11" t="n">
        <v>349.7450132</v>
      </c>
      <c r="M359" s="11" t="n">
        <v>309.350003</v>
      </c>
      <c r="N359" s="11" t="n">
        <v/>
      </c>
      <c r="O359" s="11" t="n">
        <v/>
      </c>
      <c r="P359" s="11" t="n">
        <v/>
      </c>
      <c r="Q359" s="11" t="n">
        <v>530</v>
      </c>
      <c r="R359" s="11" t="n">
        <v>13280</v>
      </c>
      <c r="S359" s="11" t="n">
        <v>40</v>
      </c>
      <c r="T359" s="11" t="n">
        <v>0</v>
      </c>
      <c r="U359" s="11" t="n">
        <v>13810</v>
      </c>
    </row>
    <row r="360">
      <c r="A360" s="2" t="inlineStr">
        <is>
          <t>2017-11-29</t>
        </is>
      </c>
      <c r="B360" s="11" t="n">
        <v>332.350006</v>
      </c>
      <c r="C360" s="11" t="n">
        <v>334.850006</v>
      </c>
      <c r="D360" s="11" t="n">
        <v>327.200012</v>
      </c>
      <c r="E360" s="11" t="n">
        <v>328.899994</v>
      </c>
      <c r="F360" s="11" t="n">
        <v>325.891205</v>
      </c>
      <c r="G360" s="11" t="n">
        <v>11264624</v>
      </c>
      <c r="H360" s="11" t="n">
        <v>7.649993999999992</v>
      </c>
      <c r="I360" s="11" t="n">
        <v>8.075003000000004</v>
      </c>
      <c r="J360" s="11" t="n">
        <v>355.250018</v>
      </c>
      <c r="K360" s="11" t="n">
        <v>306.8</v>
      </c>
      <c r="L360" s="11" t="n">
        <v>349.7450132</v>
      </c>
      <c r="M360" s="11" t="n">
        <v>309.350003</v>
      </c>
      <c r="N360" s="11" t="n">
        <v/>
      </c>
      <c r="O360" s="11" t="n">
        <v/>
      </c>
      <c r="P360" s="11" t="n">
        <v/>
      </c>
      <c r="Q360" s="11" t="n">
        <v>530</v>
      </c>
      <c r="R360" s="11" t="n">
        <v>13155.99976</v>
      </c>
      <c r="S360" s="11" t="n">
        <v>40</v>
      </c>
      <c r="T360" s="11" t="n">
        <v>0</v>
      </c>
      <c r="U360" s="11" t="n">
        <v>13685.99976</v>
      </c>
    </row>
    <row r="361">
      <c r="A361" s="2" t="inlineStr">
        <is>
          <t>2017-11-30</t>
        </is>
      </c>
      <c r="B361" s="11" t="n">
        <v>325.799988</v>
      </c>
      <c r="C361" s="11" t="n">
        <v>326.5</v>
      </c>
      <c r="D361" s="11" t="n">
        <v>318.5</v>
      </c>
      <c r="E361" s="11" t="n">
        <v>320.350006</v>
      </c>
      <c r="F361" s="11" t="n">
        <v>317.419434</v>
      </c>
      <c r="G361" s="11" t="n">
        <v>27276288</v>
      </c>
      <c r="H361" s="11" t="n">
        <v>10.39999399999999</v>
      </c>
      <c r="I361" s="11" t="n">
        <v>8.0600006</v>
      </c>
      <c r="J361" s="11" t="n">
        <v>346.6800018</v>
      </c>
      <c r="K361" s="11" t="n">
        <v>298.3199982</v>
      </c>
      <c r="L361" s="11" t="n">
        <v>346.6800018</v>
      </c>
      <c r="M361" s="11" t="n">
        <v>309.350003</v>
      </c>
      <c r="N361" s="11" t="n">
        <v/>
      </c>
      <c r="O361" s="11" t="n">
        <v/>
      </c>
      <c r="P361" s="11" t="n">
        <v/>
      </c>
      <c r="Q361" s="11" t="n">
        <v>530</v>
      </c>
      <c r="R361" s="11" t="n">
        <v>12814.00024</v>
      </c>
      <c r="S361" s="11" t="n">
        <v>40</v>
      </c>
      <c r="T361" s="11" t="n">
        <v>0</v>
      </c>
      <c r="U361" s="11" t="n">
        <v>13344.00024</v>
      </c>
    </row>
    <row r="362">
      <c r="A362" s="2" t="inlineStr">
        <is>
          <t>2017-12-01</t>
        </is>
      </c>
      <c r="B362" s="11" t="n">
        <v>321.5</v>
      </c>
      <c r="C362" s="11" t="n">
        <v>322.299988</v>
      </c>
      <c r="D362" s="11" t="n">
        <v>311.25</v>
      </c>
      <c r="E362" s="11" t="n">
        <v>312.75</v>
      </c>
      <c r="F362" s="11" t="n">
        <v>309.888947</v>
      </c>
      <c r="G362" s="11" t="n">
        <v>16425620</v>
      </c>
      <c r="H362" s="11" t="n">
        <v>11.04998799999998</v>
      </c>
      <c r="I362" s="11" t="n">
        <v>7.834997599999997</v>
      </c>
      <c r="J362" s="11" t="n">
        <v>340.2799868</v>
      </c>
      <c r="K362" s="11" t="n">
        <v>293.2700012</v>
      </c>
      <c r="L362" s="11" t="n">
        <v>340.2799868</v>
      </c>
      <c r="M362" s="11" t="n">
        <v>309.350003</v>
      </c>
      <c r="N362" s="11" t="n">
        <v/>
      </c>
      <c r="O362" s="11" t="n">
        <v/>
      </c>
      <c r="P362" s="11" t="n">
        <v/>
      </c>
      <c r="Q362" s="11" t="n">
        <v>530</v>
      </c>
      <c r="R362" s="11" t="n">
        <v>12510</v>
      </c>
      <c r="S362" s="11" t="n">
        <v>40</v>
      </c>
      <c r="T362" s="11" t="n">
        <v>0</v>
      </c>
      <c r="U362" s="11" t="n">
        <v>13040</v>
      </c>
    </row>
    <row r="363">
      <c r="A363" s="2" t="inlineStr">
        <is>
          <t>2017-12-04</t>
        </is>
      </c>
      <c r="B363" s="11" t="n">
        <v>314.700012</v>
      </c>
      <c r="C363" s="11" t="n">
        <v>315.950012</v>
      </c>
      <c r="D363" s="11" t="n">
        <v>311.149994</v>
      </c>
      <c r="E363" s="11" t="n">
        <v>313.600006</v>
      </c>
      <c r="F363" s="11" t="n">
        <v>310.731171</v>
      </c>
      <c r="G363" s="11" t="n">
        <v>13887727</v>
      </c>
      <c r="H363" s="11" t="n">
        <v>4.800018000000023</v>
      </c>
      <c r="I363" s="11" t="n">
        <v>7.6899994</v>
      </c>
      <c r="J363" s="11" t="n">
        <v>336.6200012</v>
      </c>
      <c r="K363" s="11" t="n">
        <v>290.4800048</v>
      </c>
      <c r="L363" s="11" t="n">
        <v>336.6200012</v>
      </c>
      <c r="M363" s="11" t="n">
        <v>309.350003</v>
      </c>
      <c r="N363" s="11" t="n">
        <v/>
      </c>
      <c r="O363" s="11" t="n">
        <v/>
      </c>
      <c r="P363" s="11" t="n">
        <v/>
      </c>
      <c r="Q363" s="11" t="n">
        <v>530</v>
      </c>
      <c r="R363" s="11" t="n">
        <v>12544.00024</v>
      </c>
      <c r="S363" s="11" t="n">
        <v>40</v>
      </c>
      <c r="T363" s="11" t="n">
        <v>0</v>
      </c>
      <c r="U363" s="11" t="n">
        <v>13074.00024</v>
      </c>
    </row>
    <row r="364">
      <c r="A364" s="2" t="inlineStr">
        <is>
          <t>2017-12-05</t>
        </is>
      </c>
      <c r="B364" s="11" t="n">
        <v>312.5</v>
      </c>
      <c r="C364" s="11" t="n">
        <v>320.700012</v>
      </c>
      <c r="D364" s="11" t="n">
        <v>308.799988</v>
      </c>
      <c r="E364" s="11" t="n">
        <v>319.100006</v>
      </c>
      <c r="F364" s="11" t="n">
        <v>316.180847</v>
      </c>
      <c r="G364" s="11" t="n">
        <v>15130931</v>
      </c>
      <c r="H364" s="11" t="n">
        <v>11.90002400000003</v>
      </c>
      <c r="I364" s="11" t="n">
        <v>8.340002400000003</v>
      </c>
      <c r="J364" s="11" t="n">
        <v>339.7700072</v>
      </c>
      <c r="K364" s="11" t="n">
        <v>289.7299928</v>
      </c>
      <c r="L364" s="11" t="n">
        <v>336.6200012</v>
      </c>
      <c r="M364" s="11" t="n">
        <v>309.350003</v>
      </c>
      <c r="N364" s="11" t="n">
        <v/>
      </c>
      <c r="O364" s="11" t="n">
        <v/>
      </c>
      <c r="P364" s="11" t="n">
        <v/>
      </c>
      <c r="Q364" s="11" t="n">
        <v>530</v>
      </c>
      <c r="R364" s="11" t="n">
        <v>12764.00024</v>
      </c>
      <c r="S364" s="11" t="n">
        <v>40</v>
      </c>
      <c r="T364" s="11" t="n">
        <v>0</v>
      </c>
      <c r="U364" s="11" t="n">
        <v>13294.00024</v>
      </c>
    </row>
    <row r="365">
      <c r="A365" s="2" t="inlineStr">
        <is>
          <t>2017-12-06</t>
        </is>
      </c>
      <c r="B365" s="11" t="n">
        <v>316.700012</v>
      </c>
      <c r="C365" s="11" t="n">
        <v>317.399994</v>
      </c>
      <c r="D365" s="11" t="n">
        <v>311.5</v>
      </c>
      <c r="E365" s="11" t="n">
        <v>312.399994</v>
      </c>
      <c r="F365" s="11" t="n">
        <v>309.542145</v>
      </c>
      <c r="G365" s="11" t="n">
        <v>18658202</v>
      </c>
      <c r="H365" s="11" t="n">
        <v>7.600006000000008</v>
      </c>
      <c r="I365" s="11" t="n">
        <v>7.835003600000005</v>
      </c>
      <c r="J365" s="11" t="n">
        <v>337.9550078</v>
      </c>
      <c r="K365" s="11" t="n">
        <v>290.9449862</v>
      </c>
      <c r="L365" s="11" t="n">
        <v>336.6200012</v>
      </c>
      <c r="M365" s="11" t="n">
        <v>309.350003</v>
      </c>
      <c r="N365" s="11" t="n">
        <v/>
      </c>
      <c r="O365" s="11" t="n">
        <v/>
      </c>
      <c r="P365" s="11" t="n">
        <v/>
      </c>
      <c r="Q365" s="11" t="n">
        <v>530</v>
      </c>
      <c r="R365" s="11" t="n">
        <v>12495.99976</v>
      </c>
      <c r="S365" s="11" t="n">
        <v>40</v>
      </c>
      <c r="T365" s="11" t="n">
        <v>0</v>
      </c>
      <c r="U365" s="11" t="n">
        <v>13025.99976</v>
      </c>
    </row>
    <row r="366">
      <c r="A366" s="2" t="inlineStr">
        <is>
          <t>2017-12-07</t>
        </is>
      </c>
      <c r="B366" s="11" t="n">
        <v>312.5</v>
      </c>
      <c r="C366" s="11" t="n">
        <v>317.75</v>
      </c>
      <c r="D366" s="11" t="n">
        <v>312.450012</v>
      </c>
      <c r="E366" s="11" t="n">
        <v>316.399994</v>
      </c>
      <c r="F366" s="11" t="n">
        <v>313.505554</v>
      </c>
      <c r="G366" s="11" t="n">
        <v>12278558</v>
      </c>
      <c r="H366" s="11" t="n">
        <v>5.350006000000008</v>
      </c>
      <c r="I366" s="11" t="n">
        <v>7.870004200000006</v>
      </c>
      <c r="J366" s="11" t="n">
        <v>338.7100186</v>
      </c>
      <c r="K366" s="11" t="n">
        <v>291.4899934</v>
      </c>
      <c r="L366" s="11" t="n">
        <v>336.6200012</v>
      </c>
      <c r="M366" s="11" t="n">
        <v>309.350003</v>
      </c>
      <c r="N366" s="11" t="n">
        <v/>
      </c>
      <c r="O366" s="11" t="n">
        <v/>
      </c>
      <c r="P366" s="11" t="n">
        <v/>
      </c>
      <c r="Q366" s="11" t="n">
        <v>530</v>
      </c>
      <c r="R366" s="11" t="n">
        <v>12655.99976</v>
      </c>
      <c r="S366" s="11" t="n">
        <v>40</v>
      </c>
      <c r="T366" s="11" t="n">
        <v>0</v>
      </c>
      <c r="U366" s="11" t="n">
        <v>13185.99976</v>
      </c>
    </row>
    <row r="367">
      <c r="A367" s="2" t="inlineStr">
        <is>
          <t>2017-12-08</t>
        </is>
      </c>
      <c r="B367" s="11" t="n">
        <v>316.600006</v>
      </c>
      <c r="C367" s="11" t="n">
        <v>318.850006</v>
      </c>
      <c r="D367" s="11" t="n">
        <v>312.100006</v>
      </c>
      <c r="E367" s="11" t="n">
        <v>313.100006</v>
      </c>
      <c r="F367" s="11" t="n">
        <v>310.235748</v>
      </c>
      <c r="G367" s="11" t="n">
        <v>16418832</v>
      </c>
      <c r="H367" s="11" t="n">
        <v>6.75</v>
      </c>
      <c r="I367" s="11" t="n">
        <v>7.995004200000006</v>
      </c>
      <c r="J367" s="11" t="n">
        <v>339.4600186</v>
      </c>
      <c r="K367" s="11" t="n">
        <v>291.4899934</v>
      </c>
      <c r="L367" s="11" t="n">
        <v>336.6200012</v>
      </c>
      <c r="M367" s="11" t="n">
        <v>309.350003</v>
      </c>
      <c r="N367" s="11" t="n">
        <v/>
      </c>
      <c r="O367" s="11" t="n">
        <v/>
      </c>
      <c r="P367" s="11" t="n">
        <v/>
      </c>
      <c r="Q367" s="11" t="n">
        <v>530</v>
      </c>
      <c r="R367" s="11" t="n">
        <v>12524.00024</v>
      </c>
      <c r="S367" s="11" t="n">
        <v>40</v>
      </c>
      <c r="T367" s="11" t="n">
        <v>0</v>
      </c>
      <c r="U367" s="11" t="n">
        <v>13054.00024</v>
      </c>
    </row>
    <row r="368">
      <c r="A368" s="2" t="inlineStr">
        <is>
          <t>2017-12-11</t>
        </is>
      </c>
      <c r="B368" s="11" t="n">
        <v>315.950012</v>
      </c>
      <c r="C368" s="11" t="n">
        <v>319.299988</v>
      </c>
      <c r="D368" s="11" t="n">
        <v>315.100006</v>
      </c>
      <c r="E368" s="11" t="n">
        <v>318.399994</v>
      </c>
      <c r="F368" s="11" t="n">
        <v>315.487244</v>
      </c>
      <c r="G368" s="11" t="n">
        <v>14014369</v>
      </c>
      <c r="H368" s="11" t="n">
        <v>6.199981999999977</v>
      </c>
      <c r="I368" s="11" t="n">
        <v>7.720001200000001</v>
      </c>
      <c r="J368" s="11" t="n">
        <v>340.3600006</v>
      </c>
      <c r="K368" s="11" t="n">
        <v>294.0399934</v>
      </c>
      <c r="L368" s="11" t="n">
        <v>336.6200012</v>
      </c>
      <c r="M368" s="11" t="n">
        <v>309.350003</v>
      </c>
      <c r="N368" s="11" t="n">
        <v/>
      </c>
      <c r="O368" s="11" t="n">
        <v/>
      </c>
      <c r="P368" s="11" t="n">
        <v/>
      </c>
      <c r="Q368" s="11" t="n">
        <v>530</v>
      </c>
      <c r="R368" s="11" t="n">
        <v>12735.99976</v>
      </c>
      <c r="S368" s="11" t="n">
        <v>40</v>
      </c>
      <c r="T368" s="11" t="n">
        <v>0</v>
      </c>
      <c r="U368" s="11" t="n">
        <v>13265.99976</v>
      </c>
    </row>
    <row r="369">
      <c r="A369" s="2" t="inlineStr">
        <is>
          <t>2017-12-12</t>
        </is>
      </c>
      <c r="B369" s="11" t="n">
        <v>317.75</v>
      </c>
      <c r="C369" s="11" t="n">
        <v>320.5</v>
      </c>
      <c r="D369" s="11" t="n">
        <v>314.649994</v>
      </c>
      <c r="E369" s="11" t="n">
        <v>318.450012</v>
      </c>
      <c r="F369" s="11" t="n">
        <v>315.536804</v>
      </c>
      <c r="G369" s="11" t="n">
        <v>17658856</v>
      </c>
      <c r="H369" s="11" t="n">
        <v>5.850006000000008</v>
      </c>
      <c r="I369" s="11" t="n">
        <v>7.755001800000002</v>
      </c>
      <c r="J369" s="11" t="n">
        <v>340.8400024</v>
      </c>
      <c r="K369" s="11" t="n">
        <v>294.3099916</v>
      </c>
      <c r="L369" s="11" t="n">
        <v>336.6200012</v>
      </c>
      <c r="M369" s="11" t="n">
        <v>309.350003</v>
      </c>
      <c r="N369" s="11" t="n">
        <v/>
      </c>
      <c r="O369" s="11" t="n">
        <v/>
      </c>
      <c r="P369" s="11" t="n">
        <v/>
      </c>
      <c r="Q369" s="11" t="n">
        <v>530</v>
      </c>
      <c r="R369" s="11" t="n">
        <v>12738.00048</v>
      </c>
      <c r="S369" s="11" t="n">
        <v>40</v>
      </c>
      <c r="T369" s="11" t="n">
        <v>0</v>
      </c>
      <c r="U369" s="11" t="n">
        <v>13268.00048</v>
      </c>
    </row>
    <row r="370">
      <c r="A370" s="2" t="inlineStr">
        <is>
          <t>2017-12-13</t>
        </is>
      </c>
      <c r="B370" s="11" t="n">
        <v>316.149994</v>
      </c>
      <c r="C370" s="11" t="n">
        <v>318.950012</v>
      </c>
      <c r="D370" s="11" t="n">
        <v>311.149994</v>
      </c>
      <c r="E370" s="11" t="n">
        <v>313.299988</v>
      </c>
      <c r="F370" s="11" t="n">
        <v>310.433899</v>
      </c>
      <c r="G370" s="11" t="n">
        <v>17540585</v>
      </c>
      <c r="H370" s="11" t="n">
        <v>7.800018000000023</v>
      </c>
      <c r="I370" s="11" t="n">
        <v>7.770004200000005</v>
      </c>
      <c r="J370" s="11" t="n">
        <v>338.3600156</v>
      </c>
      <c r="K370" s="11" t="n">
        <v>291.7399904</v>
      </c>
      <c r="L370" s="11" t="n">
        <v>336.6200012</v>
      </c>
      <c r="M370" s="11" t="n">
        <v>309.350003</v>
      </c>
      <c r="N370" s="11" t="n">
        <v/>
      </c>
      <c r="O370" s="11" t="n">
        <v/>
      </c>
      <c r="P370" s="11" t="n">
        <v/>
      </c>
      <c r="Q370" s="11" t="n">
        <v>530</v>
      </c>
      <c r="R370" s="11" t="n">
        <v>12531.99952</v>
      </c>
      <c r="S370" s="11" t="n">
        <v>40</v>
      </c>
      <c r="T370" s="11" t="n">
        <v>0</v>
      </c>
      <c r="U370" s="11" t="n">
        <v>13061.99952</v>
      </c>
    </row>
    <row r="371">
      <c r="A371" s="2" t="inlineStr">
        <is>
          <t>2017-12-14</t>
        </is>
      </c>
      <c r="B371" s="11" t="n">
        <v>314.299988</v>
      </c>
      <c r="C371" s="11" t="n">
        <v>315.399994</v>
      </c>
      <c r="D371" s="11" t="n">
        <v>309.5</v>
      </c>
      <c r="E371" s="11" t="n">
        <v>314</v>
      </c>
      <c r="F371" s="11" t="n">
        <v>311.127502</v>
      </c>
      <c r="G371" s="11" t="n">
        <v>13894451</v>
      </c>
      <c r="H371" s="11" t="n">
        <v>5.899993999999992</v>
      </c>
      <c r="I371" s="11" t="n">
        <v>7.320004200000005</v>
      </c>
      <c r="J371" s="11" t="n">
        <v>334.4100096</v>
      </c>
      <c r="K371" s="11" t="n">
        <v>290.4899844</v>
      </c>
      <c r="L371" s="11" t="n">
        <v>334.4100096</v>
      </c>
      <c r="M371" s="11" t="n">
        <v>309.350003</v>
      </c>
      <c r="N371" s="11" t="n">
        <v/>
      </c>
      <c r="O371" s="11" t="n">
        <v/>
      </c>
      <c r="P371" s="11" t="n">
        <v/>
      </c>
      <c r="Q371" s="11" t="n">
        <v>530</v>
      </c>
      <c r="R371" s="11" t="n">
        <v>12560</v>
      </c>
      <c r="S371" s="11" t="n">
        <v>40</v>
      </c>
      <c r="T371" s="11" t="n">
        <v>0</v>
      </c>
      <c r="U371" s="11" t="n">
        <v>13090</v>
      </c>
    </row>
    <row r="372">
      <c r="A372" s="2" t="inlineStr">
        <is>
          <t>2017-12-15</t>
        </is>
      </c>
      <c r="B372" s="11" t="n">
        <v>318.399994</v>
      </c>
      <c r="C372" s="11" t="n">
        <v>319.350006</v>
      </c>
      <c r="D372" s="11" t="n">
        <v>311.5</v>
      </c>
      <c r="E372" s="11" t="n">
        <v>312.25</v>
      </c>
      <c r="F372" s="11" t="n">
        <v>309.393524</v>
      </c>
      <c r="G372" s="11" t="n">
        <v>16050711</v>
      </c>
      <c r="H372" s="11" t="n">
        <v>7.850006000000008</v>
      </c>
      <c r="I372" s="11" t="n">
        <v>7.000006000000008</v>
      </c>
      <c r="J372" s="11" t="n">
        <v>336.425021</v>
      </c>
      <c r="K372" s="11" t="n">
        <v>294.424985</v>
      </c>
      <c r="L372" s="11" t="n">
        <v>334.4100096</v>
      </c>
      <c r="M372" s="11" t="n">
        <v>309.350003</v>
      </c>
      <c r="N372" s="11" t="n">
        <v/>
      </c>
      <c r="O372" s="11" t="n">
        <v/>
      </c>
      <c r="P372" s="11" t="n">
        <v/>
      </c>
      <c r="Q372" s="11" t="n">
        <v>530</v>
      </c>
      <c r="R372" s="11" t="n">
        <v>12490</v>
      </c>
      <c r="S372" s="11" t="n">
        <v>40</v>
      </c>
      <c r="T372" s="11" t="n">
        <v>0</v>
      </c>
      <c r="U372" s="11" t="n">
        <v>13020</v>
      </c>
    </row>
    <row r="373">
      <c r="A373" s="2" t="inlineStr">
        <is>
          <t>2017-12-18</t>
        </is>
      </c>
      <c r="B373" s="11" t="n">
        <v>308</v>
      </c>
      <c r="C373" s="11" t="n">
        <v>323.5</v>
      </c>
      <c r="D373" s="11" t="n">
        <v>300.399994</v>
      </c>
      <c r="E373" s="11" t="n">
        <v>318.899994</v>
      </c>
      <c r="F373" s="11" t="n">
        <v>315.982666</v>
      </c>
      <c r="G373" s="11" t="n">
        <v>32119915</v>
      </c>
      <c r="H373" s="11" t="n">
        <v>23.10000600000001</v>
      </c>
      <c r="I373" s="11" t="n">
        <v>8.830004800000006</v>
      </c>
      <c r="J373" s="11" t="n">
        <v>338.4400114</v>
      </c>
      <c r="K373" s="11" t="n">
        <v>285.4599826</v>
      </c>
      <c r="L373" s="11" t="n">
        <v>334.4100096</v>
      </c>
      <c r="M373" s="11" t="n">
        <v>309.350003</v>
      </c>
      <c r="N373" s="11" t="n">
        <v/>
      </c>
      <c r="O373" s="11" t="n">
        <v/>
      </c>
      <c r="P373" s="11" t="n">
        <v/>
      </c>
      <c r="Q373" s="11" t="n">
        <v>530</v>
      </c>
      <c r="R373" s="11" t="n">
        <v>12755.99976</v>
      </c>
      <c r="S373" s="11" t="n">
        <v>40</v>
      </c>
      <c r="T373" s="11" t="n">
        <v>0</v>
      </c>
      <c r="U373" s="11" t="n">
        <v>13285.99976</v>
      </c>
    </row>
    <row r="374">
      <c r="A374" s="2" t="inlineStr">
        <is>
          <t>2017-12-19</t>
        </is>
      </c>
      <c r="B374" s="11" t="n">
        <v>319.450012</v>
      </c>
      <c r="C374" s="11" t="n">
        <v>322.25</v>
      </c>
      <c r="D374" s="11" t="n">
        <v>318.399994</v>
      </c>
      <c r="E374" s="11" t="n">
        <v>319.799988</v>
      </c>
      <c r="F374" s="11" t="n">
        <v>316.874451</v>
      </c>
      <c r="G374" s="11" t="n">
        <v>14741481</v>
      </c>
      <c r="H374" s="11" t="n">
        <v>3.850006000000008</v>
      </c>
      <c r="I374" s="11" t="n">
        <v>8.025003000000003</v>
      </c>
      <c r="J374" s="11" t="n">
        <v>344.400006</v>
      </c>
      <c r="K374" s="11" t="n">
        <v>296.249988</v>
      </c>
      <c r="L374" s="11" t="n">
        <v>334.4100096</v>
      </c>
      <c r="M374" s="11" t="n">
        <v>309.350003</v>
      </c>
      <c r="N374" s="11" t="n">
        <v/>
      </c>
      <c r="O374" s="11" t="n">
        <v/>
      </c>
      <c r="P374" s="11" t="n">
        <v/>
      </c>
      <c r="Q374" s="11" t="n">
        <v>530</v>
      </c>
      <c r="R374" s="11" t="n">
        <v>12791.99952</v>
      </c>
      <c r="S374" s="11" t="n">
        <v>40</v>
      </c>
      <c r="T374" s="11" t="n">
        <v>0</v>
      </c>
      <c r="U374" s="11" t="n">
        <v>13321.99952</v>
      </c>
    </row>
    <row r="375">
      <c r="A375" s="2" t="inlineStr">
        <is>
          <t>2017-12-20</t>
        </is>
      </c>
      <c r="B375" s="11" t="n">
        <v>319</v>
      </c>
      <c r="C375" s="11" t="n">
        <v>319</v>
      </c>
      <c r="D375" s="11" t="n">
        <v>316.5</v>
      </c>
      <c r="E375" s="11" t="n">
        <v>317.5</v>
      </c>
      <c r="F375" s="11" t="n">
        <v>314.59549</v>
      </c>
      <c r="G375" s="11" t="n">
        <v>9895770</v>
      </c>
      <c r="H375" s="11" t="n">
        <v>3.299987999999985</v>
      </c>
      <c r="I375" s="11" t="n">
        <v>7.595001200000001</v>
      </c>
      <c r="J375" s="11" t="n">
        <v>340.5350036</v>
      </c>
      <c r="K375" s="11" t="n">
        <v>294.9649964</v>
      </c>
      <c r="L375" s="11" t="n">
        <v>334.4100096</v>
      </c>
      <c r="M375" s="11" t="n">
        <v>309.350003</v>
      </c>
      <c r="N375" s="11" t="n">
        <v/>
      </c>
      <c r="O375" s="11" t="n">
        <v/>
      </c>
      <c r="P375" s="11" t="n">
        <v/>
      </c>
      <c r="Q375" s="11" t="n">
        <v>530</v>
      </c>
      <c r="R375" s="11" t="n">
        <v>12700</v>
      </c>
      <c r="S375" s="11" t="n">
        <v>40</v>
      </c>
      <c r="T375" s="11" t="n">
        <v>0</v>
      </c>
      <c r="U375" s="11" t="n">
        <v>13230</v>
      </c>
    </row>
    <row r="376">
      <c r="A376" s="2" t="inlineStr">
        <is>
          <t>2017-12-21</t>
        </is>
      </c>
      <c r="B376" s="11" t="n">
        <v>316.600006</v>
      </c>
      <c r="C376" s="11" t="n">
        <v>318.200012</v>
      </c>
      <c r="D376" s="11" t="n">
        <v>315.399994</v>
      </c>
      <c r="E376" s="11" t="n">
        <v>316.75</v>
      </c>
      <c r="F376" s="11" t="n">
        <v>313.852356</v>
      </c>
      <c r="G376" s="11" t="n">
        <v>9916409</v>
      </c>
      <c r="H376" s="11" t="n">
        <v>2.800018000000023</v>
      </c>
      <c r="I376" s="11" t="n">
        <v>7.340002400000003</v>
      </c>
      <c r="J376" s="11" t="n">
        <v>338.8200102</v>
      </c>
      <c r="K376" s="11" t="n">
        <v>294.7799958</v>
      </c>
      <c r="L376" s="11" t="n">
        <v>334.4100096</v>
      </c>
      <c r="M376" s="11" t="n">
        <v>309.350003</v>
      </c>
      <c r="N376" s="11" t="n">
        <v/>
      </c>
      <c r="O376" s="11" t="n">
        <v/>
      </c>
      <c r="P376" s="11" t="n">
        <v/>
      </c>
      <c r="Q376" s="11" t="n">
        <v>530</v>
      </c>
      <c r="R376" s="11" t="n">
        <v>12670</v>
      </c>
      <c r="S376" s="11" t="n">
        <v>40</v>
      </c>
      <c r="T376" s="11" t="n">
        <v>0</v>
      </c>
      <c r="U376" s="11" t="n">
        <v>13200</v>
      </c>
    </row>
    <row r="377">
      <c r="A377" s="2" t="inlineStr">
        <is>
          <t>2017-12-22</t>
        </is>
      </c>
      <c r="B377" s="11" t="n">
        <v>317.100006</v>
      </c>
      <c r="C377" s="11" t="n">
        <v>323.850006</v>
      </c>
      <c r="D377" s="11" t="n">
        <v>316.5</v>
      </c>
      <c r="E377" s="11" t="n">
        <v>319.850006</v>
      </c>
      <c r="F377" s="11" t="n">
        <v>316.924011</v>
      </c>
      <c r="G377" s="11" t="n">
        <v>13821639</v>
      </c>
      <c r="H377" s="11" t="n">
        <v>7.350006000000008</v>
      </c>
      <c r="I377" s="11" t="n">
        <v>7.400003000000003</v>
      </c>
      <c r="J377" s="11" t="n">
        <v>342.375012</v>
      </c>
      <c r="K377" s="11" t="n">
        <v>297.974994</v>
      </c>
      <c r="L377" s="11" t="n">
        <v>334.4100096</v>
      </c>
      <c r="M377" s="11" t="n">
        <v>309.350003</v>
      </c>
      <c r="N377" s="11" t="n">
        <v/>
      </c>
      <c r="O377" s="11" t="n">
        <v/>
      </c>
      <c r="P377" s="11" t="n">
        <v/>
      </c>
      <c r="Q377" s="11" t="n">
        <v>530</v>
      </c>
      <c r="R377" s="11" t="n">
        <v>12794.00024</v>
      </c>
      <c r="S377" s="11" t="n">
        <v>40</v>
      </c>
      <c r="T377" s="11" t="n">
        <v>0</v>
      </c>
      <c r="U377" s="11" t="n">
        <v>13324.00024</v>
      </c>
    </row>
    <row r="378">
      <c r="A378" s="2" t="inlineStr">
        <is>
          <t>2017-12-26</t>
        </is>
      </c>
      <c r="B378" s="11" t="n">
        <v>318.600006</v>
      </c>
      <c r="C378" s="11" t="n">
        <v>319.950012</v>
      </c>
      <c r="D378" s="11" t="n">
        <v>316.299988</v>
      </c>
      <c r="E378" s="11" t="n">
        <v>317.149994</v>
      </c>
      <c r="F378" s="11" t="n">
        <v>314.248688</v>
      </c>
      <c r="G378" s="11" t="n">
        <v>9329690</v>
      </c>
      <c r="H378" s="11" t="n">
        <v>3.65002400000003</v>
      </c>
      <c r="I378" s="11" t="n">
        <v>7.145007200000009</v>
      </c>
      <c r="J378" s="11" t="n">
        <v>339.5600216</v>
      </c>
      <c r="K378" s="11" t="n">
        <v>296.6899784</v>
      </c>
      <c r="L378" s="11" t="n">
        <v>334.4100096</v>
      </c>
      <c r="M378" s="11" t="n">
        <v>309.350003</v>
      </c>
      <c r="N378" s="11" t="n">
        <v/>
      </c>
      <c r="O378" s="11" t="n">
        <v/>
      </c>
      <c r="P378" s="11" t="n">
        <v/>
      </c>
      <c r="Q378" s="11" t="n">
        <v>530</v>
      </c>
      <c r="R378" s="11" t="n">
        <v>12685.99976</v>
      </c>
      <c r="S378" s="11" t="n">
        <v>40</v>
      </c>
      <c r="T378" s="11" t="n">
        <v>0</v>
      </c>
      <c r="U378" s="11" t="n">
        <v>13215.99976</v>
      </c>
    </row>
    <row r="379">
      <c r="A379" s="2" t="inlineStr">
        <is>
          <t>2017-12-27</t>
        </is>
      </c>
      <c r="B379" s="11" t="n">
        <v>316.5</v>
      </c>
      <c r="C379" s="11" t="n">
        <v>320.299988</v>
      </c>
      <c r="D379" s="11" t="n">
        <v>313.049988</v>
      </c>
      <c r="E379" s="11" t="n">
        <v>314.850006</v>
      </c>
      <c r="F379" s="11" t="n">
        <v>311.969727</v>
      </c>
      <c r="G379" s="11" t="n">
        <v>14276027</v>
      </c>
      <c r="H379" s="11" t="n">
        <v>7.25</v>
      </c>
      <c r="I379" s="11" t="n">
        <v>7.285006600000008</v>
      </c>
      <c r="J379" s="11" t="n">
        <v>338.5300078</v>
      </c>
      <c r="K379" s="11" t="n">
        <v>294.8199681999999</v>
      </c>
      <c r="L379" s="11" t="n">
        <v>334.4100096</v>
      </c>
      <c r="M379" s="11" t="n">
        <v>309.350003</v>
      </c>
      <c r="N379" s="11" t="n">
        <v/>
      </c>
      <c r="O379" s="11" t="n">
        <v/>
      </c>
      <c r="P379" s="11" t="n">
        <v/>
      </c>
      <c r="Q379" s="11" t="n">
        <v>530</v>
      </c>
      <c r="R379" s="11" t="n">
        <v>12594.00024</v>
      </c>
      <c r="S379" s="11" t="n">
        <v>40</v>
      </c>
      <c r="T379" s="11" t="n">
        <v>0</v>
      </c>
      <c r="U379" s="11" t="n">
        <v>13124.00024</v>
      </c>
    </row>
    <row r="380">
      <c r="A380" s="2" t="inlineStr">
        <is>
          <t>2017-12-28</t>
        </is>
      </c>
      <c r="B380" s="11" t="n">
        <v>315.299988</v>
      </c>
      <c r="C380" s="11" t="n">
        <v>316.5</v>
      </c>
      <c r="D380" s="11" t="n">
        <v>307.649994</v>
      </c>
      <c r="E380" s="11" t="n">
        <v>308.399994</v>
      </c>
      <c r="F380" s="11" t="n">
        <v>305.578735</v>
      </c>
      <c r="G380" s="11" t="n">
        <v>20353152</v>
      </c>
      <c r="H380" s="11" t="n">
        <v>8.850006000000008</v>
      </c>
      <c r="I380" s="11" t="n">
        <v>7.390005400000007</v>
      </c>
      <c r="J380" s="11" t="n">
        <v>334.2450132</v>
      </c>
      <c r="K380" s="11" t="n">
        <v>289.9049808</v>
      </c>
      <c r="L380" s="11" t="n">
        <v>334.2450132</v>
      </c>
      <c r="M380" s="11" t="n">
        <v>309.350003</v>
      </c>
      <c r="N380" s="11" t="n">
        <v/>
      </c>
      <c r="O380" s="11" t="n">
        <v/>
      </c>
      <c r="P380" s="11" t="n">
        <v/>
      </c>
      <c r="Q380" s="11" t="n">
        <v>530</v>
      </c>
      <c r="R380" s="11" t="n">
        <v>12335.99976</v>
      </c>
      <c r="S380" s="11" t="n">
        <v>40</v>
      </c>
      <c r="T380" s="11" t="n">
        <v>0</v>
      </c>
      <c r="U380" s="11" t="n">
        <v>12865.99976</v>
      </c>
    </row>
    <row r="381">
      <c r="A381" s="2" t="inlineStr">
        <is>
          <t>2017-12-29</t>
        </is>
      </c>
      <c r="B381" s="11" t="n">
        <v>310</v>
      </c>
      <c r="C381" s="11" t="n">
        <v>312</v>
      </c>
      <c r="D381" s="11" t="n">
        <v>309.049988</v>
      </c>
      <c r="E381" s="11" t="n">
        <v>309.899994</v>
      </c>
      <c r="F381" s="11" t="n">
        <v>307.065002</v>
      </c>
      <c r="G381" s="11" t="n">
        <v>11939569</v>
      </c>
      <c r="H381" s="11" t="n">
        <v>3.600006000000008</v>
      </c>
      <c r="I381" s="11" t="n">
        <v>7.160006600000008</v>
      </c>
      <c r="J381" s="11" t="n">
        <v>332.0050138</v>
      </c>
      <c r="K381" s="11" t="n">
        <v>289.0449742</v>
      </c>
      <c r="L381" s="11" t="n">
        <v>332.0050138</v>
      </c>
      <c r="M381" s="11" t="n">
        <v>289.0449742</v>
      </c>
      <c r="N381" s="11" t="n">
        <v/>
      </c>
      <c r="O381" s="11" t="n">
        <v/>
      </c>
      <c r="P381" s="11" t="n">
        <v/>
      </c>
      <c r="Q381" s="11" t="n">
        <v>530</v>
      </c>
      <c r="R381" s="11" t="n">
        <v>12395.99976</v>
      </c>
      <c r="S381" s="11" t="n">
        <v>40</v>
      </c>
      <c r="T381" s="11" t="n">
        <v>0</v>
      </c>
      <c r="U381" s="11" t="n">
        <v>12925.99976</v>
      </c>
    </row>
    <row r="382">
      <c r="A382" s="2" t="inlineStr">
        <is>
          <t>2018-01-01</t>
        </is>
      </c>
      <c r="B382" s="11" t="n">
        <v>310.600006</v>
      </c>
      <c r="C382" s="11" t="n">
        <v>312.75</v>
      </c>
      <c r="D382" s="11" t="n">
        <v>306.299988</v>
      </c>
      <c r="E382" s="11" t="n">
        <v>307.100006</v>
      </c>
      <c r="F382" s="11" t="n">
        <v>304.290649</v>
      </c>
      <c r="G382" s="11" t="n">
        <v>12182400</v>
      </c>
      <c r="H382" s="11" t="n">
        <v>6.450012000000015</v>
      </c>
      <c r="I382" s="11" t="n">
        <v>7.020007200000009</v>
      </c>
      <c r="J382" s="11" t="n">
        <v>330.5850156</v>
      </c>
      <c r="K382" s="11" t="n">
        <v>288.4649724</v>
      </c>
      <c r="L382" s="11" t="n">
        <v>330.5850156</v>
      </c>
      <c r="M382" s="11" t="n">
        <v>289.0449742</v>
      </c>
      <c r="N382" s="11" t="n">
        <v/>
      </c>
      <c r="O382" s="11" t="n">
        <v/>
      </c>
      <c r="P382" s="11" t="n">
        <v/>
      </c>
      <c r="Q382" s="11" t="n">
        <v>530</v>
      </c>
      <c r="R382" s="11" t="n">
        <v>12284.00024</v>
      </c>
      <c r="S382" s="11" t="n">
        <v>40</v>
      </c>
      <c r="T382" s="11" t="n">
        <v>0</v>
      </c>
      <c r="U382" s="11" t="n">
        <v>12814.00024</v>
      </c>
    </row>
    <row r="383">
      <c r="A383" s="2" t="inlineStr">
        <is>
          <t>2018-01-02</t>
        </is>
      </c>
      <c r="B383" s="11" t="n">
        <v>309</v>
      </c>
      <c r="C383" s="11" t="n">
        <v>309</v>
      </c>
      <c r="D383" s="11" t="n">
        <v>301.350006</v>
      </c>
      <c r="E383" s="11" t="n">
        <v>303.25</v>
      </c>
      <c r="F383" s="11" t="n">
        <v>300.475861</v>
      </c>
      <c r="G383" s="11" t="n">
        <v>14797364</v>
      </c>
      <c r="H383" s="11" t="n">
        <v>7.649993999999992</v>
      </c>
      <c r="I383" s="11" t="n">
        <v>5.475006000000008</v>
      </c>
      <c r="J383" s="11" t="n">
        <v>321.600021</v>
      </c>
      <c r="K383" s="11" t="n">
        <v>288.749985</v>
      </c>
      <c r="L383" s="11" t="n">
        <v>321.600021</v>
      </c>
      <c r="M383" s="11" t="n">
        <v>289.0449742</v>
      </c>
      <c r="N383" s="11" t="n">
        <v/>
      </c>
      <c r="O383" s="11" t="n">
        <v/>
      </c>
      <c r="P383" s="11" t="n">
        <v/>
      </c>
      <c r="Q383" s="11" t="n">
        <v>530</v>
      </c>
      <c r="R383" s="11" t="n">
        <v>12130</v>
      </c>
      <c r="S383" s="11" t="n">
        <v>40</v>
      </c>
      <c r="T383" s="11" t="n">
        <v>0</v>
      </c>
      <c r="U383" s="11" t="n">
        <v>12660</v>
      </c>
    </row>
    <row r="384">
      <c r="A384" s="2" t="inlineStr">
        <is>
          <t>2018-01-03</t>
        </is>
      </c>
      <c r="B384" s="11" t="n">
        <v>305.299988</v>
      </c>
      <c r="C384" s="11" t="n">
        <v>306.450012</v>
      </c>
      <c r="D384" s="11" t="n">
        <v>302.149994</v>
      </c>
      <c r="E384" s="11" t="n">
        <v>302.850006</v>
      </c>
      <c r="F384" s="11" t="n">
        <v>300.079529</v>
      </c>
      <c r="G384" s="11" t="n">
        <v>13857373</v>
      </c>
      <c r="H384" s="11" t="n">
        <v>4.300018000000023</v>
      </c>
      <c r="I384" s="11" t="n">
        <v>5.520007200000009</v>
      </c>
      <c r="J384" s="11" t="n">
        <v>320.8600246</v>
      </c>
      <c r="K384" s="11" t="n">
        <v>287.7399814</v>
      </c>
      <c r="L384" s="11" t="n">
        <v>320.8600246</v>
      </c>
      <c r="M384" s="11" t="n">
        <v>289.0449742</v>
      </c>
      <c r="N384" s="11" t="n">
        <v/>
      </c>
      <c r="O384" s="11" t="n">
        <v/>
      </c>
      <c r="P384" s="11" t="n">
        <v/>
      </c>
      <c r="Q384" s="11" t="n">
        <v>530</v>
      </c>
      <c r="R384" s="11" t="n">
        <v>12114.00024</v>
      </c>
      <c r="S384" s="11" t="n">
        <v>40</v>
      </c>
      <c r="T384" s="11" t="n">
        <v>0</v>
      </c>
      <c r="U384" s="11" t="n">
        <v>12644.00024</v>
      </c>
    </row>
    <row r="385">
      <c r="A385" s="2" t="inlineStr">
        <is>
          <t>2018-01-04</t>
        </is>
      </c>
      <c r="B385" s="11" t="n">
        <v>304.5</v>
      </c>
      <c r="C385" s="11" t="n">
        <v>310.200012</v>
      </c>
      <c r="D385" s="11" t="n">
        <v>303.149994</v>
      </c>
      <c r="E385" s="11" t="n">
        <v>308.5</v>
      </c>
      <c r="F385" s="11" t="n">
        <v>305.677826</v>
      </c>
      <c r="G385" s="11" t="n">
        <v>24517099</v>
      </c>
      <c r="H385" s="11" t="n">
        <v>7.350006000000008</v>
      </c>
      <c r="I385" s="11" t="n">
        <v>5.925009000000012</v>
      </c>
      <c r="J385" s="11" t="n">
        <v>324.45003</v>
      </c>
      <c r="K385" s="11" t="n">
        <v>288.899976</v>
      </c>
      <c r="L385" s="11" t="n">
        <v>320.8600246</v>
      </c>
      <c r="M385" s="11" t="n">
        <v>289.0449742</v>
      </c>
      <c r="N385" s="11" t="n">
        <v/>
      </c>
      <c r="O385" s="11" t="n">
        <v/>
      </c>
      <c r="P385" s="11" t="n">
        <v/>
      </c>
      <c r="Q385" s="11" t="n">
        <v>530</v>
      </c>
      <c r="R385" s="11" t="n">
        <v>12340</v>
      </c>
      <c r="S385" s="11" t="n">
        <v>40</v>
      </c>
      <c r="T385" s="11" t="n">
        <v>0</v>
      </c>
      <c r="U385" s="11" t="n">
        <v>12870</v>
      </c>
    </row>
    <row r="386">
      <c r="A386" s="2" t="inlineStr">
        <is>
          <t>2018-01-05</t>
        </is>
      </c>
      <c r="B386" s="11" t="n">
        <v>311.399994</v>
      </c>
      <c r="C386" s="11" t="n">
        <v>311.399994</v>
      </c>
      <c r="D386" s="11" t="n">
        <v>305.600006</v>
      </c>
      <c r="E386" s="11" t="n">
        <v>306.350006</v>
      </c>
      <c r="F386" s="11" t="n">
        <v>303.547485</v>
      </c>
      <c r="G386" s="11" t="n">
        <v>14580575</v>
      </c>
      <c r="H386" s="11" t="n">
        <v>5.799987999999985</v>
      </c>
      <c r="I386" s="11" t="n">
        <v>6.225006000000008</v>
      </c>
      <c r="J386" s="11" t="n">
        <v>327.175018</v>
      </c>
      <c r="K386" s="11" t="n">
        <v>289.824982</v>
      </c>
      <c r="L386" s="11" t="n">
        <v>320.8600246</v>
      </c>
      <c r="M386" s="11" t="n">
        <v>289.824982</v>
      </c>
      <c r="N386" s="11" t="n">
        <v/>
      </c>
      <c r="O386" s="11" t="n">
        <v/>
      </c>
      <c r="P386" s="11" t="n">
        <v/>
      </c>
      <c r="Q386" s="11" t="n">
        <v>530</v>
      </c>
      <c r="R386" s="11" t="n">
        <v>12254.00024</v>
      </c>
      <c r="S386" s="11" t="n">
        <v>40</v>
      </c>
      <c r="T386" s="11" t="n">
        <v>0</v>
      </c>
      <c r="U386" s="11" t="n">
        <v>12784.00024</v>
      </c>
    </row>
    <row r="387">
      <c r="A387" s="2" t="inlineStr">
        <is>
          <t>2018-01-08</t>
        </is>
      </c>
      <c r="B387" s="11" t="n">
        <v>307.200012</v>
      </c>
      <c r="C387" s="11" t="n">
        <v>309.5</v>
      </c>
      <c r="D387" s="11" t="n">
        <v>305</v>
      </c>
      <c r="E387" s="11" t="n">
        <v>305.799988</v>
      </c>
      <c r="F387" s="11" t="n">
        <v>303.002502</v>
      </c>
      <c r="G387" s="11" t="n">
        <v>13557197</v>
      </c>
      <c r="H387" s="11" t="n">
        <v>4.5</v>
      </c>
      <c r="I387" s="11" t="n">
        <v>5.940005400000007</v>
      </c>
      <c r="J387" s="11" t="n">
        <v>325.0700162</v>
      </c>
      <c r="K387" s="11" t="n">
        <v>289.4299838</v>
      </c>
      <c r="L387" s="11" t="n">
        <v>320.8600246</v>
      </c>
      <c r="M387" s="11" t="n">
        <v>289.824982</v>
      </c>
      <c r="N387" s="11" t="n">
        <v/>
      </c>
      <c r="O387" s="11" t="n">
        <v/>
      </c>
      <c r="P387" s="11" t="n">
        <v/>
      </c>
      <c r="Q387" s="11" t="n">
        <v>530</v>
      </c>
      <c r="R387" s="11" t="n">
        <v>12231.99952</v>
      </c>
      <c r="S387" s="11" t="n">
        <v>40</v>
      </c>
      <c r="T387" s="11" t="n">
        <v>0</v>
      </c>
      <c r="U387" s="11" t="n">
        <v>12761.99952</v>
      </c>
    </row>
    <row r="388">
      <c r="A388" s="2" t="inlineStr">
        <is>
          <t>2018-01-09</t>
        </is>
      </c>
      <c r="B388" s="11" t="n">
        <v>307.5</v>
      </c>
      <c r="C388" s="11" t="n">
        <v>309.5</v>
      </c>
      <c r="D388" s="11" t="n">
        <v>303.299988</v>
      </c>
      <c r="E388" s="11" t="n">
        <v>304.299988</v>
      </c>
      <c r="F388" s="11" t="n">
        <v>301.516235</v>
      </c>
      <c r="G388" s="11" t="n">
        <v>15574755</v>
      </c>
      <c r="H388" s="11" t="n">
        <v>6.200012000000015</v>
      </c>
      <c r="I388" s="11" t="n">
        <v>6.195004200000005</v>
      </c>
      <c r="J388" s="11" t="n">
        <v>324.9850066</v>
      </c>
      <c r="K388" s="11" t="n">
        <v>287.8149814</v>
      </c>
      <c r="L388" s="11" t="n">
        <v>320.8600246</v>
      </c>
      <c r="M388" s="11" t="n">
        <v>289.824982</v>
      </c>
      <c r="N388" s="11" t="n">
        <v/>
      </c>
      <c r="O388" s="11" t="n">
        <v/>
      </c>
      <c r="P388" s="11" t="n">
        <v/>
      </c>
      <c r="Q388" s="11" t="n">
        <v>530</v>
      </c>
      <c r="R388" s="11" t="n">
        <v>12171.99952</v>
      </c>
      <c r="S388" s="11" t="n">
        <v>40</v>
      </c>
      <c r="T388" s="11" t="n">
        <v>0</v>
      </c>
      <c r="U388" s="11" t="n">
        <v>12701.99952</v>
      </c>
    </row>
    <row r="389">
      <c r="A389" s="2" t="inlineStr">
        <is>
          <t>2018-01-10</t>
        </is>
      </c>
      <c r="B389" s="11" t="n">
        <v>304.649994</v>
      </c>
      <c r="C389" s="11" t="n">
        <v>305.850006</v>
      </c>
      <c r="D389" s="11" t="n">
        <v>300</v>
      </c>
      <c r="E389" s="11" t="n">
        <v>301.100006</v>
      </c>
      <c r="F389" s="11" t="n">
        <v>298.34552</v>
      </c>
      <c r="G389" s="11" t="n">
        <v>13064599</v>
      </c>
      <c r="H389" s="11" t="n">
        <v>5.850006000000008</v>
      </c>
      <c r="I389" s="11" t="n">
        <v>6.055004800000006</v>
      </c>
      <c r="J389" s="11" t="n">
        <v>321.0900174</v>
      </c>
      <c r="K389" s="11" t="n">
        <v>284.7599886</v>
      </c>
      <c r="L389" s="11" t="n">
        <v>320.8600246</v>
      </c>
      <c r="M389" s="11" t="n">
        <v>289.824982</v>
      </c>
      <c r="N389" s="11" t="n">
        <v/>
      </c>
      <c r="O389" s="11" t="n">
        <v/>
      </c>
      <c r="P389" s="11" t="n">
        <v/>
      </c>
      <c r="Q389" s="11" t="n">
        <v>530</v>
      </c>
      <c r="R389" s="11" t="n">
        <v>12044.00024</v>
      </c>
      <c r="S389" s="11" t="n">
        <v>40</v>
      </c>
      <c r="T389" s="11" t="n">
        <v>0</v>
      </c>
      <c r="U389" s="11" t="n">
        <v>12574.00024</v>
      </c>
    </row>
    <row r="390">
      <c r="A390" s="2" t="inlineStr">
        <is>
          <t>2018-01-11</t>
        </is>
      </c>
      <c r="B390" s="11" t="n">
        <v>300.899994</v>
      </c>
      <c r="C390" s="11" t="n">
        <v>303</v>
      </c>
      <c r="D390" s="11" t="n">
        <v>300</v>
      </c>
      <c r="E390" s="11" t="n">
        <v>302.200012</v>
      </c>
      <c r="F390" s="11" t="n">
        <v>299.435455</v>
      </c>
      <c r="G390" s="11" t="n">
        <v>12298455</v>
      </c>
      <c r="H390" s="11" t="n">
        <v>3</v>
      </c>
      <c r="I390" s="11" t="n">
        <v>5.470004200000005</v>
      </c>
      <c r="J390" s="11" t="n">
        <v>317.9100126</v>
      </c>
      <c r="K390" s="11" t="n">
        <v>285.0899874</v>
      </c>
      <c r="L390" s="11" t="n">
        <v>317.9100126</v>
      </c>
      <c r="M390" s="11" t="n">
        <v>289.824982</v>
      </c>
      <c r="N390" s="11" t="n">
        <v/>
      </c>
      <c r="O390" s="11" t="n">
        <v/>
      </c>
      <c r="P390" s="11" t="n">
        <v/>
      </c>
      <c r="Q390" s="11" t="n">
        <v>530</v>
      </c>
      <c r="R390" s="11" t="n">
        <v>12088.00048</v>
      </c>
      <c r="S390" s="11" t="n">
        <v>40</v>
      </c>
      <c r="T390" s="11" t="n">
        <v>0</v>
      </c>
      <c r="U390" s="11" t="n">
        <v>12618.00048</v>
      </c>
    </row>
    <row r="391">
      <c r="A391" s="2" t="inlineStr">
        <is>
          <t>2018-01-12</t>
        </is>
      </c>
      <c r="B391" s="11" t="n">
        <v>304.649994</v>
      </c>
      <c r="C391" s="11" t="n">
        <v>304.649994</v>
      </c>
      <c r="D391" s="11" t="n">
        <v>300.549988</v>
      </c>
      <c r="E391" s="11" t="n">
        <v>302.25</v>
      </c>
      <c r="F391" s="11" t="n">
        <v>299.484985</v>
      </c>
      <c r="G391" s="11" t="n">
        <v>17594228</v>
      </c>
      <c r="H391" s="11" t="n">
        <v>4.100006000000008</v>
      </c>
      <c r="I391" s="11" t="n">
        <v>5.520004200000005</v>
      </c>
      <c r="J391" s="11" t="n">
        <v>319.1600036</v>
      </c>
      <c r="K391" s="11" t="n">
        <v>286.0399784</v>
      </c>
      <c r="L391" s="11" t="n">
        <v>317.9100126</v>
      </c>
      <c r="M391" s="11" t="n">
        <v>289.824982</v>
      </c>
      <c r="N391" s="11" t="n">
        <v/>
      </c>
      <c r="O391" s="11" t="n">
        <v/>
      </c>
      <c r="P391" s="11" t="n">
        <v/>
      </c>
      <c r="Q391" s="11" t="n">
        <v>530</v>
      </c>
      <c r="R391" s="11" t="n">
        <v>12090</v>
      </c>
      <c r="S391" s="11" t="n">
        <v>40</v>
      </c>
      <c r="T391" s="11" t="n">
        <v>0</v>
      </c>
      <c r="U391" s="11" t="n">
        <v>12620</v>
      </c>
    </row>
    <row r="392">
      <c r="A392" s="2" t="inlineStr">
        <is>
          <t>2018-01-15</t>
        </is>
      </c>
      <c r="B392" s="11" t="n">
        <v>303.950012</v>
      </c>
      <c r="C392" s="11" t="n">
        <v>305.25</v>
      </c>
      <c r="D392" s="11" t="n">
        <v>301.549988</v>
      </c>
      <c r="E392" s="11" t="n">
        <v>302.600006</v>
      </c>
      <c r="F392" s="11" t="n">
        <v>299.831818</v>
      </c>
      <c r="G392" s="11" t="n">
        <v>18189668</v>
      </c>
      <c r="H392" s="11" t="n">
        <v>3.700012000000015</v>
      </c>
      <c r="I392" s="11" t="n">
        <v>5.245004200000006</v>
      </c>
      <c r="J392" s="11" t="n">
        <v>319.1350066</v>
      </c>
      <c r="K392" s="11" t="n">
        <v>287.6649814</v>
      </c>
      <c r="L392" s="11" t="n">
        <v>317.9100126</v>
      </c>
      <c r="M392" s="11" t="n">
        <v>289.824982</v>
      </c>
      <c r="N392" s="11" t="n">
        <v/>
      </c>
      <c r="O392" s="11" t="n">
        <v/>
      </c>
      <c r="P392" s="11" t="n">
        <v/>
      </c>
      <c r="Q392" s="11" t="n">
        <v>530</v>
      </c>
      <c r="R392" s="11" t="n">
        <v>12104.00024</v>
      </c>
      <c r="S392" s="11" t="n">
        <v>40</v>
      </c>
      <c r="T392" s="11" t="n">
        <v>0</v>
      </c>
      <c r="U392" s="11" t="n">
        <v>12634.00024</v>
      </c>
    </row>
    <row r="393">
      <c r="A393" s="2" t="inlineStr">
        <is>
          <t>2018-01-16</t>
        </is>
      </c>
      <c r="B393" s="11" t="n">
        <v>302.399994</v>
      </c>
      <c r="C393" s="11" t="n">
        <v>303.350006</v>
      </c>
      <c r="D393" s="11" t="n">
        <v>295.299988</v>
      </c>
      <c r="E393" s="11" t="n">
        <v>296.149994</v>
      </c>
      <c r="F393" s="11" t="n">
        <v>293.440796</v>
      </c>
      <c r="G393" s="11" t="n">
        <v>18040940</v>
      </c>
      <c r="H393" s="11" t="n">
        <v>8.050018000000023</v>
      </c>
      <c r="I393" s="11" t="n">
        <v>5.285006600000008</v>
      </c>
      <c r="J393" s="11" t="n">
        <v>315.1800168</v>
      </c>
      <c r="K393" s="11" t="n">
        <v>283.4699772</v>
      </c>
      <c r="L393" s="11" t="n">
        <v>315.1800168</v>
      </c>
      <c r="M393" s="11" t="n">
        <v>289.824982</v>
      </c>
      <c r="N393" s="11" t="n">
        <v/>
      </c>
      <c r="O393" s="11" t="n">
        <v/>
      </c>
      <c r="P393" s="11" t="n">
        <v/>
      </c>
      <c r="Q393" s="11" t="n">
        <v>530</v>
      </c>
      <c r="R393" s="11" t="n">
        <v>11845.99976</v>
      </c>
      <c r="S393" s="11" t="n">
        <v>40</v>
      </c>
      <c r="T393" s="11" t="n">
        <v>0</v>
      </c>
      <c r="U393" s="11" t="n">
        <v>12375.99976</v>
      </c>
    </row>
    <row r="394">
      <c r="A394" s="2" t="inlineStr">
        <is>
          <t>2018-01-17</t>
        </is>
      </c>
      <c r="B394" s="11" t="n">
        <v>296</v>
      </c>
      <c r="C394" s="11" t="n">
        <v>308.399994</v>
      </c>
      <c r="D394" s="11" t="n">
        <v>292.600006</v>
      </c>
      <c r="E394" s="11" t="n">
        <v>307.100006</v>
      </c>
      <c r="F394" s="11" t="n">
        <v>304.290649</v>
      </c>
      <c r="G394" s="11" t="n">
        <v>26277307</v>
      </c>
      <c r="H394" s="11" t="n">
        <v>15.79998799999998</v>
      </c>
      <c r="I394" s="11" t="n">
        <v>6.435003600000004</v>
      </c>
      <c r="J394" s="11" t="n">
        <v>319.8050108</v>
      </c>
      <c r="K394" s="11" t="n">
        <v>281.1949892</v>
      </c>
      <c r="L394" s="11" t="n">
        <v>315.1800168</v>
      </c>
      <c r="M394" s="11" t="n">
        <v>289.824982</v>
      </c>
      <c r="N394" s="11" t="n">
        <v/>
      </c>
      <c r="O394" s="11" t="n">
        <v/>
      </c>
      <c r="P394" s="11" t="n">
        <v/>
      </c>
      <c r="Q394" s="11" t="n">
        <v>530</v>
      </c>
      <c r="R394" s="11" t="n">
        <v>12284.00024</v>
      </c>
      <c r="S394" s="11" t="n">
        <v>40</v>
      </c>
      <c r="T394" s="11" t="n">
        <v>0</v>
      </c>
      <c r="U394" s="11" t="n">
        <v>12814.00024</v>
      </c>
    </row>
    <row r="395">
      <c r="A395" s="2" t="inlineStr">
        <is>
          <t>2018-01-18</t>
        </is>
      </c>
      <c r="B395" s="11" t="n">
        <v>315</v>
      </c>
      <c r="C395" s="11" t="n">
        <v>317.799988</v>
      </c>
      <c r="D395" s="11" t="n">
        <v>300.5</v>
      </c>
      <c r="E395" s="11" t="n">
        <v>303.25</v>
      </c>
      <c r="F395" s="11" t="n">
        <v>300.475861</v>
      </c>
      <c r="G395" s="11" t="n">
        <v>40000111</v>
      </c>
      <c r="H395" s="11" t="n">
        <v>17.29998799999998</v>
      </c>
      <c r="I395" s="11" t="n">
        <v>7.430001800000002</v>
      </c>
      <c r="J395" s="11" t="n">
        <v>331.4399994</v>
      </c>
      <c r="K395" s="11" t="n">
        <v>286.8599886</v>
      </c>
      <c r="L395" s="11" t="n">
        <v>315.1800168</v>
      </c>
      <c r="M395" s="11" t="n">
        <v>289.824982</v>
      </c>
      <c r="N395" s="11" t="n">
        <v/>
      </c>
      <c r="O395" s="11" t="n">
        <v/>
      </c>
      <c r="P395" s="11" t="n">
        <v/>
      </c>
      <c r="Q395" s="11" t="n">
        <v>530</v>
      </c>
      <c r="R395" s="11" t="n">
        <v>12130</v>
      </c>
      <c r="S395" s="11" t="n">
        <v>40</v>
      </c>
      <c r="T395" s="11" t="n">
        <v>0</v>
      </c>
      <c r="U395" s="11" t="n">
        <v>12660</v>
      </c>
    </row>
    <row r="396">
      <c r="A396" s="2" t="inlineStr">
        <is>
          <t>2018-01-19</t>
        </is>
      </c>
      <c r="B396" s="11" t="n">
        <v>303.950012</v>
      </c>
      <c r="C396" s="11" t="n">
        <v>310</v>
      </c>
      <c r="D396" s="11" t="n">
        <v>302.5</v>
      </c>
      <c r="E396" s="11" t="n">
        <v>309.25</v>
      </c>
      <c r="F396" s="11" t="n">
        <v>306.420959</v>
      </c>
      <c r="G396" s="11" t="n">
        <v>18461642</v>
      </c>
      <c r="H396" s="11" t="n">
        <v>7.5</v>
      </c>
      <c r="I396" s="11" t="n">
        <v>7.600003000000004</v>
      </c>
      <c r="J396" s="11" t="n">
        <v>329.050009</v>
      </c>
      <c r="K396" s="11" t="n">
        <v>283.449991</v>
      </c>
      <c r="L396" s="11" t="n">
        <v>315.1800168</v>
      </c>
      <c r="M396" s="11" t="n">
        <v>289.824982</v>
      </c>
      <c r="N396" s="11" t="n">
        <v/>
      </c>
      <c r="O396" s="11" t="n">
        <v/>
      </c>
      <c r="P396" s="11" t="n">
        <v/>
      </c>
      <c r="Q396" s="11" t="n">
        <v>530</v>
      </c>
      <c r="R396" s="11" t="n">
        <v>12370</v>
      </c>
      <c r="S396" s="11" t="n">
        <v>40</v>
      </c>
      <c r="T396" s="11" t="n">
        <v>0</v>
      </c>
      <c r="U396" s="11" t="n">
        <v>12900</v>
      </c>
    </row>
    <row r="397">
      <c r="A397" s="2" t="inlineStr">
        <is>
          <t>2018-01-22</t>
        </is>
      </c>
      <c r="B397" s="11" t="n">
        <v>308.350006</v>
      </c>
      <c r="C397" s="11" t="n">
        <v>308.75</v>
      </c>
      <c r="D397" s="11" t="n">
        <v>304.049988</v>
      </c>
      <c r="E397" s="11" t="n">
        <v>306.5</v>
      </c>
      <c r="F397" s="11" t="n">
        <v>303.696106</v>
      </c>
      <c r="G397" s="11" t="n">
        <v>12622645</v>
      </c>
      <c r="H397" s="11" t="n">
        <v>5.200012000000015</v>
      </c>
      <c r="I397" s="11" t="n">
        <v>7.670004200000005</v>
      </c>
      <c r="J397" s="11" t="n">
        <v>329.4100066</v>
      </c>
      <c r="K397" s="11" t="n">
        <v>283.3899814</v>
      </c>
      <c r="L397" s="11" t="n">
        <v>315.1800168</v>
      </c>
      <c r="M397" s="11" t="n">
        <v>289.824982</v>
      </c>
      <c r="N397" s="11" t="n">
        <v/>
      </c>
      <c r="O397" s="11" t="n">
        <v/>
      </c>
      <c r="P397" s="11" t="n">
        <v/>
      </c>
      <c r="Q397" s="11" t="n">
        <v>530</v>
      </c>
      <c r="R397" s="11" t="n">
        <v>12260</v>
      </c>
      <c r="S397" s="11" t="n">
        <v>40</v>
      </c>
      <c r="T397" s="11" t="n">
        <v>0</v>
      </c>
      <c r="U397" s="11" t="n">
        <v>12790</v>
      </c>
    </row>
    <row r="398">
      <c r="A398" s="2" t="inlineStr">
        <is>
          <t>2018-01-23</t>
        </is>
      </c>
      <c r="B398" s="11" t="n">
        <v>306.399994</v>
      </c>
      <c r="C398" s="11" t="n">
        <v>320.549988</v>
      </c>
      <c r="D398" s="11" t="n">
        <v>306.350006</v>
      </c>
      <c r="E398" s="11" t="n">
        <v>318.100006</v>
      </c>
      <c r="F398" s="11" t="n">
        <v>315.190002</v>
      </c>
      <c r="G398" s="11" t="n">
        <v>35252217</v>
      </c>
      <c r="H398" s="11" t="n">
        <v>14.19998199999998</v>
      </c>
      <c r="I398" s="11" t="n">
        <v>8.470001200000002</v>
      </c>
      <c r="J398" s="11" t="n">
        <v>338.8600006</v>
      </c>
      <c r="K398" s="11" t="n">
        <v>288.0399934</v>
      </c>
      <c r="L398" s="11" t="n">
        <v>315.1800168</v>
      </c>
      <c r="M398" s="11" t="n">
        <v>289.824982</v>
      </c>
      <c r="N398" s="11" t="n">
        <v/>
      </c>
      <c r="O398" s="11" t="n">
        <v/>
      </c>
      <c r="P398" s="11" t="n">
        <v/>
      </c>
      <c r="Q398" s="11" t="n">
        <v>530</v>
      </c>
      <c r="R398" s="11" t="n">
        <v>12724.00024</v>
      </c>
      <c r="S398" s="11" t="n">
        <v>40</v>
      </c>
      <c r="T398" s="11" t="n">
        <v>0</v>
      </c>
      <c r="U398" s="11" t="n">
        <v>13254.00024</v>
      </c>
    </row>
    <row r="399">
      <c r="A399" s="2" t="inlineStr">
        <is>
          <t>2018-01-24</t>
        </is>
      </c>
      <c r="B399" s="11" t="n">
        <v>317.700012</v>
      </c>
      <c r="C399" s="11" t="n">
        <v>331.600006</v>
      </c>
      <c r="D399" s="11" t="n">
        <v>316.200012</v>
      </c>
      <c r="E399" s="11" t="n">
        <v>329.899994</v>
      </c>
      <c r="F399" s="11" t="n">
        <v>326.88205</v>
      </c>
      <c r="G399" s="11" t="n">
        <v>38070520</v>
      </c>
      <c r="H399" s="11" t="n">
        <v>15.39999399999999</v>
      </c>
      <c r="I399" s="11" t="n">
        <v>9.425000000000001</v>
      </c>
      <c r="J399" s="11" t="n">
        <v>352.175009</v>
      </c>
      <c r="K399" s="11" t="n">
        <v>295.625009</v>
      </c>
      <c r="L399" s="11" t="n">
        <v>352.175009</v>
      </c>
      <c r="M399" s="11" t="n">
        <v>295.625009</v>
      </c>
      <c r="N399" s="11" t="n">
        <v/>
      </c>
      <c r="O399" s="11" t="n">
        <v/>
      </c>
      <c r="P399" s="11" t="n">
        <v/>
      </c>
      <c r="Q399" s="11" t="n">
        <v>530</v>
      </c>
      <c r="R399" s="11" t="n">
        <v>13195.99976</v>
      </c>
      <c r="S399" s="11" t="n">
        <v>40</v>
      </c>
      <c r="T399" s="11" t="n">
        <v>0</v>
      </c>
      <c r="U399" s="11" t="n">
        <v>13725.99976</v>
      </c>
    </row>
    <row r="400">
      <c r="A400" s="2" t="inlineStr">
        <is>
          <t>2018-01-25</t>
        </is>
      </c>
      <c r="B400" s="11" t="n">
        <v>332.75</v>
      </c>
      <c r="C400" s="11" t="n">
        <v>332.75</v>
      </c>
      <c r="D400" s="11" t="n">
        <v>311.850006</v>
      </c>
      <c r="E400" s="11" t="n">
        <v>313.149994</v>
      </c>
      <c r="F400" s="11" t="n">
        <v>310.285278</v>
      </c>
      <c r="G400" s="11" t="n">
        <v>42466150</v>
      </c>
      <c r="H400" s="11" t="n">
        <v>20.89999399999999</v>
      </c>
      <c r="I400" s="11" t="n">
        <v>11.2149994</v>
      </c>
      <c r="J400" s="11" t="n">
        <v>355.9450012</v>
      </c>
      <c r="K400" s="11" t="n">
        <v>288.6550048</v>
      </c>
      <c r="L400" s="11" t="n">
        <v>352.175009</v>
      </c>
      <c r="M400" s="11" t="n">
        <v>295.625009</v>
      </c>
      <c r="N400" s="11" t="n">
        <v/>
      </c>
      <c r="O400" s="11" t="n">
        <v/>
      </c>
      <c r="P400" s="11" t="n">
        <v/>
      </c>
      <c r="Q400" s="11" t="n">
        <v>530</v>
      </c>
      <c r="R400" s="11" t="n">
        <v>12525.99976</v>
      </c>
      <c r="S400" s="11" t="n">
        <v>40</v>
      </c>
      <c r="T400" s="11" t="n">
        <v>0</v>
      </c>
      <c r="U400" s="11" t="n">
        <v>13055.99976</v>
      </c>
    </row>
    <row r="401">
      <c r="A401" s="2" t="inlineStr">
        <is>
          <t>2018-01-29</t>
        </is>
      </c>
      <c r="B401" s="11" t="n">
        <v>313.149994</v>
      </c>
      <c r="C401" s="11" t="n">
        <v>316.899994</v>
      </c>
      <c r="D401" s="11" t="n">
        <v>311</v>
      </c>
      <c r="E401" s="11" t="n">
        <v>312.100006</v>
      </c>
      <c r="F401" s="11" t="n">
        <v>309.244904</v>
      </c>
      <c r="G401" s="11" t="n">
        <v>23600898</v>
      </c>
      <c r="H401" s="11" t="n">
        <v>5.899993999999992</v>
      </c>
      <c r="I401" s="11" t="n">
        <v>11.3949982</v>
      </c>
      <c r="J401" s="11" t="n">
        <v>348.1349916</v>
      </c>
      <c r="K401" s="11" t="n">
        <v>279.7650024</v>
      </c>
      <c r="L401" s="11" t="n">
        <v>348.1349916</v>
      </c>
      <c r="M401" s="11" t="n">
        <v>295.625009</v>
      </c>
      <c r="N401" s="11" t="n">
        <v/>
      </c>
      <c r="O401" s="11" t="n">
        <v/>
      </c>
      <c r="P401" s="11" t="n">
        <v/>
      </c>
      <c r="Q401" s="11" t="n">
        <v>530</v>
      </c>
      <c r="R401" s="11" t="n">
        <v>12484.00024</v>
      </c>
      <c r="S401" s="11" t="n">
        <v>40</v>
      </c>
      <c r="T401" s="11" t="n">
        <v>0</v>
      </c>
      <c r="U401" s="11" t="n">
        <v>13014.00024</v>
      </c>
    </row>
    <row r="402">
      <c r="A402" s="2" t="inlineStr">
        <is>
          <t>2018-01-30</t>
        </is>
      </c>
      <c r="B402" s="11" t="n">
        <v>312.049988</v>
      </c>
      <c r="C402" s="11" t="n">
        <v>318.850006</v>
      </c>
      <c r="D402" s="11" t="n">
        <v>311</v>
      </c>
      <c r="E402" s="11" t="n">
        <v>313.549988</v>
      </c>
      <c r="F402" s="11" t="n">
        <v>310.68161</v>
      </c>
      <c r="G402" s="11" t="n">
        <v>25810404</v>
      </c>
      <c r="H402" s="11" t="n">
        <v>7.850006000000008</v>
      </c>
      <c r="I402" s="11" t="n">
        <v>11.8099976</v>
      </c>
      <c r="J402" s="11" t="n">
        <v>350.3549958</v>
      </c>
      <c r="K402" s="11" t="n">
        <v>279.4950102</v>
      </c>
      <c r="L402" s="11" t="n">
        <v>348.1349916</v>
      </c>
      <c r="M402" s="11" t="n">
        <v>295.625009</v>
      </c>
      <c r="N402" s="11" t="n">
        <v/>
      </c>
      <c r="O402" s="11" t="n">
        <v/>
      </c>
      <c r="P402" s="11" t="n">
        <v/>
      </c>
      <c r="Q402" s="11" t="n">
        <v>530</v>
      </c>
      <c r="R402" s="11" t="n">
        <v>12541.99952</v>
      </c>
      <c r="S402" s="11" t="n">
        <v>40</v>
      </c>
      <c r="T402" s="11" t="n">
        <v>0</v>
      </c>
      <c r="U402" s="11" t="n">
        <v>13071.99952</v>
      </c>
    </row>
    <row r="403">
      <c r="A403" s="2" t="inlineStr">
        <is>
          <t>2018-01-31</t>
        </is>
      </c>
      <c r="B403" s="11" t="n">
        <v>313</v>
      </c>
      <c r="C403" s="11" t="n">
        <v>316.600006</v>
      </c>
      <c r="D403" s="11" t="n">
        <v>307.850006</v>
      </c>
      <c r="E403" s="11" t="n">
        <v>313.25</v>
      </c>
      <c r="F403" s="11" t="n">
        <v>310.384369</v>
      </c>
      <c r="G403" s="11" t="n">
        <v>16409938</v>
      </c>
      <c r="H403" s="11" t="n">
        <v>8.75</v>
      </c>
      <c r="I403" s="11" t="n">
        <v>11.87999579999999</v>
      </c>
      <c r="J403" s="11" t="n">
        <v>347.8649934</v>
      </c>
      <c r="K403" s="11" t="n">
        <v>276.5850186</v>
      </c>
      <c r="L403" s="11" t="n">
        <v>347.8649934</v>
      </c>
      <c r="M403" s="11" t="n">
        <v>295.625009</v>
      </c>
      <c r="N403" s="11" t="n">
        <v/>
      </c>
      <c r="O403" s="11" t="n">
        <v/>
      </c>
      <c r="P403" s="11" t="n">
        <v/>
      </c>
      <c r="Q403" s="11" t="n">
        <v>530</v>
      </c>
      <c r="R403" s="11" t="n">
        <v>12530</v>
      </c>
      <c r="S403" s="11" t="n">
        <v>40</v>
      </c>
      <c r="T403" s="11" t="n">
        <v>0</v>
      </c>
      <c r="U403" s="11" t="n">
        <v>13060</v>
      </c>
    </row>
    <row r="404">
      <c r="A404" s="2" t="inlineStr">
        <is>
          <t>2018-02-01</t>
        </is>
      </c>
      <c r="B404" s="11" t="n">
        <v>316.899994</v>
      </c>
      <c r="C404" s="11" t="n">
        <v>317.399994</v>
      </c>
      <c r="D404" s="11" t="n">
        <v>305</v>
      </c>
      <c r="E404" s="11" t="n">
        <v>306.049988</v>
      </c>
      <c r="F404" s="11" t="n">
        <v>303.250214</v>
      </c>
      <c r="G404" s="11" t="n">
        <v>19515991</v>
      </c>
      <c r="H404" s="11" t="n">
        <v>12.39999399999999</v>
      </c>
      <c r="I404" s="11" t="n">
        <v>11.5399964</v>
      </c>
      <c r="J404" s="11" t="n">
        <v>345.8199862</v>
      </c>
      <c r="K404" s="11" t="n">
        <v>276.5800078</v>
      </c>
      <c r="L404" s="11" t="n">
        <v>345.8199862</v>
      </c>
      <c r="M404" s="11" t="n">
        <v>295.625009</v>
      </c>
      <c r="N404" s="11" t="n">
        <v/>
      </c>
      <c r="O404" s="11" t="n">
        <v/>
      </c>
      <c r="P404" s="11" t="n">
        <v/>
      </c>
      <c r="Q404" s="11" t="n">
        <v>530</v>
      </c>
      <c r="R404" s="11" t="n">
        <v>12241.99952</v>
      </c>
      <c r="S404" s="11" t="n">
        <v>40</v>
      </c>
      <c r="T404" s="11" t="n">
        <v>0</v>
      </c>
      <c r="U404" s="11" t="n">
        <v>12771.99952</v>
      </c>
    </row>
    <row r="405">
      <c r="A405" s="2" t="inlineStr">
        <is>
          <t>2018-02-02</t>
        </is>
      </c>
      <c r="B405" s="11" t="n">
        <v>302.899994</v>
      </c>
      <c r="C405" s="11" t="n">
        <v>305.75</v>
      </c>
      <c r="D405" s="11" t="n">
        <v>295.5</v>
      </c>
      <c r="E405" s="11" t="n">
        <v>297.350006</v>
      </c>
      <c r="F405" s="11" t="n">
        <v>294.629822</v>
      </c>
      <c r="G405" s="11" t="n">
        <v>23274673</v>
      </c>
      <c r="H405" s="11" t="n">
        <v>10.54998799999998</v>
      </c>
      <c r="I405" s="11" t="n">
        <v>10.8649964</v>
      </c>
      <c r="J405" s="11" t="n">
        <v>333.2199892</v>
      </c>
      <c r="K405" s="11" t="n">
        <v>268.0300108</v>
      </c>
      <c r="L405" s="11" t="n">
        <v>333.2199892</v>
      </c>
      <c r="M405" s="11" t="n">
        <v>295.625009</v>
      </c>
      <c r="N405" s="11" t="n">
        <v/>
      </c>
      <c r="O405" s="11" t="n">
        <v/>
      </c>
      <c r="P405" s="11" t="n">
        <v/>
      </c>
      <c r="Q405" s="11" t="n">
        <v>530</v>
      </c>
      <c r="R405" s="11" t="n">
        <v>11894.00024</v>
      </c>
      <c r="S405" s="11" t="n">
        <v>40</v>
      </c>
      <c r="T405" s="11" t="n">
        <v>0</v>
      </c>
      <c r="U405" s="11" t="n">
        <v>12424.00024</v>
      </c>
    </row>
    <row r="406">
      <c r="A406" s="2" t="inlineStr">
        <is>
          <t>2018-02-05</t>
        </is>
      </c>
      <c r="B406" s="11" t="n">
        <v>292.649994</v>
      </c>
      <c r="C406" s="11" t="n">
        <v>300.399994</v>
      </c>
      <c r="D406" s="11" t="n">
        <v>290</v>
      </c>
      <c r="E406" s="11" t="n">
        <v>298.049988</v>
      </c>
      <c r="F406" s="11" t="n">
        <v>295.323395</v>
      </c>
      <c r="G406" s="11" t="n">
        <v>18940578</v>
      </c>
      <c r="H406" s="11" t="n">
        <v>10.39999399999999</v>
      </c>
      <c r="I406" s="11" t="n">
        <v>11.15499579999999</v>
      </c>
      <c r="J406" s="11" t="n">
        <v>328.6649844</v>
      </c>
      <c r="K406" s="11" t="n">
        <v>261.7350096</v>
      </c>
      <c r="L406" s="11" t="n">
        <v>328.6649844</v>
      </c>
      <c r="M406" s="11" t="n">
        <v>295.625009</v>
      </c>
      <c r="N406" s="11" t="n">
        <v/>
      </c>
      <c r="O406" s="11" t="n">
        <v/>
      </c>
      <c r="P406" s="11" t="n">
        <v/>
      </c>
      <c r="Q406" s="11" t="n">
        <v>530</v>
      </c>
      <c r="R406" s="11" t="n">
        <v>11921.99952</v>
      </c>
      <c r="S406" s="11" t="n">
        <v>40</v>
      </c>
      <c r="T406" s="11" t="n">
        <v>0</v>
      </c>
      <c r="U406" s="11" t="n">
        <v>12451.99952</v>
      </c>
    </row>
    <row r="407">
      <c r="A407" s="2" t="inlineStr">
        <is>
          <t>2018-02-06</t>
        </is>
      </c>
      <c r="B407" s="11" t="n">
        <v>285</v>
      </c>
      <c r="C407" s="11" t="n">
        <v>297.299988</v>
      </c>
      <c r="D407" s="11" t="n">
        <v>282.899994</v>
      </c>
      <c r="E407" s="11" t="n">
        <v>291.75</v>
      </c>
      <c r="F407" s="11" t="n">
        <v>289.081055</v>
      </c>
      <c r="G407" s="11" t="n">
        <v>30577218</v>
      </c>
      <c r="H407" s="11" t="n">
        <v>15.14999399999999</v>
      </c>
      <c r="I407" s="11" t="n">
        <v>12.14999399999999</v>
      </c>
      <c r="J407" s="11" t="n">
        <v>326.549973</v>
      </c>
      <c r="K407" s="11" t="n">
        <v>253.650009</v>
      </c>
      <c r="L407" s="11" t="n">
        <v>326.549973</v>
      </c>
      <c r="M407" s="11" t="n">
        <v>295.625009</v>
      </c>
      <c r="N407" s="11" t="n">
        <v/>
      </c>
      <c r="O407" s="11" t="n">
        <v/>
      </c>
      <c r="P407" s="11" t="n">
        <v/>
      </c>
      <c r="Q407" s="11" t="n">
        <v>530</v>
      </c>
      <c r="R407" s="11" t="n">
        <v>11670</v>
      </c>
      <c r="S407" s="11" t="n">
        <v>40</v>
      </c>
      <c r="T407" s="11" t="n">
        <v>0</v>
      </c>
      <c r="U407" s="11" t="n">
        <v>12200</v>
      </c>
    </row>
    <row r="408">
      <c r="A408" s="2" t="inlineStr">
        <is>
          <t>2018-02-07</t>
        </is>
      </c>
      <c r="B408" s="11" t="n">
        <v>296.600006</v>
      </c>
      <c r="C408" s="11" t="n">
        <v>297.899994</v>
      </c>
      <c r="D408" s="11" t="n">
        <v>290</v>
      </c>
      <c r="E408" s="11" t="n">
        <v>292.799988</v>
      </c>
      <c r="F408" s="11" t="n">
        <v>290.121429</v>
      </c>
      <c r="G408" s="11" t="n">
        <v>21463818</v>
      </c>
      <c r="H408" s="11" t="n">
        <v>7.899993999999992</v>
      </c>
      <c r="I408" s="11" t="n">
        <v>11.51999519999999</v>
      </c>
      <c r="J408" s="11" t="n">
        <v>328.5099825999999</v>
      </c>
      <c r="K408" s="11" t="n">
        <v>259.3900114</v>
      </c>
      <c r="L408" s="11" t="n">
        <v>326.549973</v>
      </c>
      <c r="M408" s="11" t="n">
        <v>259.3900114</v>
      </c>
      <c r="N408" s="11" t="n">
        <v/>
      </c>
      <c r="O408" s="11" t="n">
        <v/>
      </c>
      <c r="P408" s="11" t="n">
        <v/>
      </c>
      <c r="Q408" s="11" t="n">
        <v>530</v>
      </c>
      <c r="R408" s="11" t="n">
        <v>11711.99952</v>
      </c>
      <c r="S408" s="11" t="n">
        <v>40</v>
      </c>
      <c r="T408" s="11" t="n">
        <v>0</v>
      </c>
      <c r="U408" s="11" t="n">
        <v>12241.99952</v>
      </c>
    </row>
    <row r="409">
      <c r="A409" s="2" t="inlineStr">
        <is>
          <t>2018-02-08</t>
        </is>
      </c>
      <c r="B409" s="11" t="n">
        <v>292.899994</v>
      </c>
      <c r="C409" s="11" t="n">
        <v>303.299988</v>
      </c>
      <c r="D409" s="11" t="n">
        <v>292.549988</v>
      </c>
      <c r="E409" s="11" t="n">
        <v>301.399994</v>
      </c>
      <c r="F409" s="11" t="n">
        <v>298.642761</v>
      </c>
      <c r="G409" s="11" t="n">
        <v>18932796</v>
      </c>
      <c r="H409" s="11" t="n">
        <v>10.75</v>
      </c>
      <c r="I409" s="11" t="n">
        <v>11.0549958</v>
      </c>
      <c r="J409" s="11" t="n">
        <v>331.0899754</v>
      </c>
      <c r="K409" s="11" t="n">
        <v>264.7600006</v>
      </c>
      <c r="L409" s="11" t="n">
        <v>326.549973</v>
      </c>
      <c r="M409" s="11" t="n">
        <v>264.7600006</v>
      </c>
      <c r="N409" s="11" t="n">
        <v/>
      </c>
      <c r="O409" s="11" t="n">
        <v/>
      </c>
      <c r="P409" s="11" t="n">
        <v/>
      </c>
      <c r="Q409" s="11" t="n">
        <v>530</v>
      </c>
      <c r="R409" s="11" t="n">
        <v>12055.99976</v>
      </c>
      <c r="S409" s="11" t="n">
        <v>40</v>
      </c>
      <c r="T409" s="11" t="n">
        <v>0</v>
      </c>
      <c r="U409" s="11" t="n">
        <v>12585.99976</v>
      </c>
    </row>
    <row r="410">
      <c r="A410" s="2" t="inlineStr">
        <is>
          <t>2018-02-09</t>
        </is>
      </c>
      <c r="B410" s="11" t="n">
        <v>297</v>
      </c>
      <c r="C410" s="11" t="n">
        <v>300.600006</v>
      </c>
      <c r="D410" s="11" t="n">
        <v>295</v>
      </c>
      <c r="E410" s="11" t="n">
        <v>296.399994</v>
      </c>
      <c r="F410" s="11" t="n">
        <v>293.688507</v>
      </c>
      <c r="G410" s="11" t="n">
        <v>15750824</v>
      </c>
      <c r="H410" s="11" t="n">
        <v>6.399993999999992</v>
      </c>
      <c r="I410" s="11" t="n">
        <v>9.604995799999994</v>
      </c>
      <c r="J410" s="11" t="n">
        <v>326.6149904</v>
      </c>
      <c r="K410" s="11" t="n">
        <v>268.9850156</v>
      </c>
      <c r="L410" s="11" t="n">
        <v>326.549973</v>
      </c>
      <c r="M410" s="11" t="n">
        <v>268.9850156</v>
      </c>
      <c r="N410" s="11" t="n">
        <v/>
      </c>
      <c r="O410" s="11" t="n">
        <v/>
      </c>
      <c r="P410" s="11" t="n">
        <v/>
      </c>
      <c r="Q410" s="11" t="n">
        <v>530</v>
      </c>
      <c r="R410" s="11" t="n">
        <v>11855.99976</v>
      </c>
      <c r="S410" s="11" t="n">
        <v>40</v>
      </c>
      <c r="T410" s="11" t="n">
        <v>0</v>
      </c>
      <c r="U410" s="11" t="n">
        <v>12385.99976</v>
      </c>
    </row>
    <row r="411">
      <c r="A411" s="2" t="inlineStr">
        <is>
          <t>2018-02-12</t>
        </is>
      </c>
      <c r="B411" s="11" t="n">
        <v>288.25</v>
      </c>
      <c r="C411" s="11" t="n">
        <v>292.399994</v>
      </c>
      <c r="D411" s="11" t="n">
        <v>285.149994</v>
      </c>
      <c r="E411" s="11" t="n">
        <v>288.75</v>
      </c>
      <c r="F411" s="11" t="n">
        <v>286.10849</v>
      </c>
      <c r="G411" s="11" t="n">
        <v>50839665</v>
      </c>
      <c r="H411" s="11" t="n">
        <v>11.25</v>
      </c>
      <c r="I411" s="11" t="n">
        <v>10.1399964</v>
      </c>
      <c r="J411" s="11" t="n">
        <v>319.1949832</v>
      </c>
      <c r="K411" s="11" t="n">
        <v>258.3550048</v>
      </c>
      <c r="L411" s="11" t="n">
        <v>319.1949832</v>
      </c>
      <c r="M411" s="11" t="n">
        <v>268.9850156</v>
      </c>
      <c r="N411" s="11" t="n">
        <v/>
      </c>
      <c r="O411" s="11" t="n">
        <v/>
      </c>
      <c r="P411" s="11" t="n">
        <v/>
      </c>
      <c r="Q411" s="11" t="n">
        <v>530</v>
      </c>
      <c r="R411" s="11" t="n">
        <v>11550</v>
      </c>
      <c r="S411" s="11" t="n">
        <v>40</v>
      </c>
      <c r="T411" s="11" t="n">
        <v>0</v>
      </c>
      <c r="U411" s="11" t="n">
        <v>12080</v>
      </c>
    </row>
    <row r="412">
      <c r="A412" s="2" t="inlineStr">
        <is>
          <t>2018-02-14</t>
        </is>
      </c>
      <c r="B412" s="11" t="n">
        <v>288.700012</v>
      </c>
      <c r="C412" s="11" t="n">
        <v>288.700012</v>
      </c>
      <c r="D412" s="11" t="n">
        <v>275</v>
      </c>
      <c r="E412" s="11" t="n">
        <v>276.200012</v>
      </c>
      <c r="F412" s="11" t="n">
        <v>273.673309</v>
      </c>
      <c r="G412" s="11" t="n">
        <v>45641149</v>
      </c>
      <c r="H412" s="11" t="n">
        <v>13.75</v>
      </c>
      <c r="I412" s="11" t="n">
        <v>10.72999579999999</v>
      </c>
      <c r="J412" s="11" t="n">
        <v>314.0399934</v>
      </c>
      <c r="K412" s="11" t="n">
        <v>249.6600186</v>
      </c>
      <c r="L412" s="11" t="n">
        <v>314.0399934</v>
      </c>
      <c r="M412" s="11" t="n">
        <v>268.9850156</v>
      </c>
      <c r="N412" s="11" t="n">
        <v/>
      </c>
      <c r="O412" s="11" t="n">
        <v/>
      </c>
      <c r="P412" s="11" t="n">
        <v/>
      </c>
      <c r="Q412" s="11" t="n">
        <v>530</v>
      </c>
      <c r="R412" s="11" t="n">
        <v>11048.00048</v>
      </c>
      <c r="S412" s="11" t="n">
        <v>40</v>
      </c>
      <c r="T412" s="11" t="n">
        <v>0</v>
      </c>
      <c r="U412" s="11" t="n">
        <v>11578.00048</v>
      </c>
    </row>
    <row r="413">
      <c r="A413" s="2" t="inlineStr">
        <is>
          <t>2018-02-15</t>
        </is>
      </c>
      <c r="B413" s="11" t="n">
        <v>274.799988</v>
      </c>
      <c r="C413" s="11" t="n">
        <v>282.299988</v>
      </c>
      <c r="D413" s="11" t="n">
        <v>274.25</v>
      </c>
      <c r="E413" s="11" t="n">
        <v>278.700012</v>
      </c>
      <c r="F413" s="11" t="n">
        <v>276.150452</v>
      </c>
      <c r="G413" s="11" t="n">
        <v>26058237</v>
      </c>
      <c r="H413" s="11" t="n">
        <v>8.049987999999985</v>
      </c>
      <c r="I413" s="11" t="n">
        <v>10.65999459999999</v>
      </c>
      <c r="J413" s="11" t="n">
        <v>310.2549777999999</v>
      </c>
      <c r="K413" s="11" t="n">
        <v>246.2950102</v>
      </c>
      <c r="L413" s="11" t="n">
        <v>310.2549777999999</v>
      </c>
      <c r="M413" s="11" t="n">
        <v>268.9850156</v>
      </c>
      <c r="N413" s="11" t="n">
        <v/>
      </c>
      <c r="O413" s="11" t="n">
        <v/>
      </c>
      <c r="P413" s="11" t="n">
        <v/>
      </c>
      <c r="Q413" s="11" t="n">
        <v>530</v>
      </c>
      <c r="R413" s="11" t="n">
        <v>11148.00048</v>
      </c>
      <c r="S413" s="11" t="n">
        <v>40</v>
      </c>
      <c r="T413" s="11" t="n">
        <v>0</v>
      </c>
      <c r="U413" s="11" t="n">
        <v>11678.00048</v>
      </c>
    </row>
    <row r="414">
      <c r="A414" s="2" t="inlineStr">
        <is>
          <t>2018-02-16</t>
        </is>
      </c>
      <c r="B414" s="11" t="n">
        <v>280.5</v>
      </c>
      <c r="C414" s="11" t="n">
        <v>281.200012</v>
      </c>
      <c r="D414" s="11" t="n">
        <v>270.049988</v>
      </c>
      <c r="E414" s="11" t="n">
        <v>271.649994</v>
      </c>
      <c r="F414" s="11" t="n">
        <v>269.164917</v>
      </c>
      <c r="G414" s="11" t="n">
        <v>30338112</v>
      </c>
      <c r="H414" s="11" t="n">
        <v>11.15002400000003</v>
      </c>
      <c r="I414" s="11" t="n">
        <v>10.5349976</v>
      </c>
      <c r="J414" s="11" t="n">
        <v>307.2299928</v>
      </c>
      <c r="K414" s="11" t="n">
        <v>244.0200072</v>
      </c>
      <c r="L414" s="11" t="n">
        <v>307.2299928</v>
      </c>
      <c r="M414" s="11" t="n">
        <v>268.9850156</v>
      </c>
      <c r="N414" s="11" t="n">
        <v/>
      </c>
      <c r="O414" s="11" t="n">
        <v/>
      </c>
      <c r="P414" s="11" t="n">
        <v/>
      </c>
      <c r="Q414" s="11" t="n">
        <v>530</v>
      </c>
      <c r="R414" s="11" t="n">
        <v>10865.99976</v>
      </c>
      <c r="S414" s="11" t="n">
        <v>40</v>
      </c>
      <c r="T414" s="11" t="n">
        <v>0</v>
      </c>
      <c r="U414" s="11" t="n">
        <v>11395.99976</v>
      </c>
    </row>
    <row r="415">
      <c r="A415" s="2" t="inlineStr">
        <is>
          <t>2018-02-19</t>
        </is>
      </c>
      <c r="B415" s="11" t="n">
        <v>271.5</v>
      </c>
      <c r="C415" s="11" t="n">
        <v>272</v>
      </c>
      <c r="D415" s="11" t="n">
        <v>256.649994</v>
      </c>
      <c r="E415" s="11" t="n">
        <v>268.5</v>
      </c>
      <c r="F415" s="11" t="n">
        <v>266.043732</v>
      </c>
      <c r="G415" s="11" t="n">
        <v>43847791</v>
      </c>
      <c r="H415" s="11" t="n">
        <v>15.35000600000001</v>
      </c>
      <c r="I415" s="11" t="n">
        <v>11.0149994</v>
      </c>
      <c r="J415" s="11" t="n">
        <v>297.3699952</v>
      </c>
      <c r="K415" s="11" t="n">
        <v>231.2799988</v>
      </c>
      <c r="L415" s="11" t="n">
        <v>297.3699952</v>
      </c>
      <c r="M415" s="11" t="n">
        <v>268.9850156</v>
      </c>
      <c r="N415" s="11" t="n">
        <v/>
      </c>
      <c r="O415" s="11" t="n">
        <v/>
      </c>
      <c r="P415" s="11" t="n">
        <v/>
      </c>
      <c r="Q415" s="11" t="n">
        <v>530</v>
      </c>
      <c r="R415" s="11" t="n">
        <v>10740</v>
      </c>
      <c r="S415" s="11" t="n">
        <v>40</v>
      </c>
      <c r="T415" s="11" t="n">
        <v>0</v>
      </c>
      <c r="U415" s="11" t="n">
        <v>11270</v>
      </c>
    </row>
    <row r="416">
      <c r="A416" s="2" t="inlineStr">
        <is>
          <t>2018-02-20</t>
        </is>
      </c>
      <c r="B416" s="11" t="n">
        <v>269</v>
      </c>
      <c r="C416" s="11" t="n">
        <v>274.200012</v>
      </c>
      <c r="D416" s="11" t="n">
        <v>264.799988</v>
      </c>
      <c r="E416" s="11" t="n">
        <v>269.649994</v>
      </c>
      <c r="F416" s="11" t="n">
        <v>267.183228</v>
      </c>
      <c r="G416" s="11" t="n">
        <v>33458021</v>
      </c>
      <c r="H416" s="11" t="n">
        <v>9.40002400000003</v>
      </c>
      <c r="I416" s="11" t="n">
        <v>10.9150024</v>
      </c>
      <c r="J416" s="11" t="n">
        <v>302.2450072</v>
      </c>
      <c r="K416" s="11" t="n">
        <v>236.7549928</v>
      </c>
      <c r="L416" s="11" t="n">
        <v>297.3699952</v>
      </c>
      <c r="M416" s="11" t="n">
        <v>236.7549928</v>
      </c>
      <c r="N416" s="11" t="n">
        <v/>
      </c>
      <c r="O416" s="11" t="n">
        <v/>
      </c>
      <c r="P416" s="11" t="n">
        <v/>
      </c>
      <c r="Q416" s="11" t="n">
        <v>530</v>
      </c>
      <c r="R416" s="11" t="n">
        <v>10785.99976</v>
      </c>
      <c r="S416" s="11" t="n">
        <v>40</v>
      </c>
      <c r="T416" s="11" t="n">
        <v>0</v>
      </c>
      <c r="U416" s="11" t="n">
        <v>11315.99976</v>
      </c>
    </row>
    <row r="417">
      <c r="A417" s="2" t="inlineStr">
        <is>
          <t>2018-02-21</t>
        </is>
      </c>
      <c r="B417" s="11" t="n">
        <v>272.200012</v>
      </c>
      <c r="C417" s="11" t="n">
        <v>274.100006</v>
      </c>
      <c r="D417" s="11" t="n">
        <v>267.399994</v>
      </c>
      <c r="E417" s="11" t="n">
        <v>273.299988</v>
      </c>
      <c r="F417" s="11" t="n">
        <v>270.799835</v>
      </c>
      <c r="G417" s="11" t="n">
        <v>23714454</v>
      </c>
      <c r="H417" s="11" t="n">
        <v>6.700012000000015</v>
      </c>
      <c r="I417" s="11" t="n">
        <v>10.0700042</v>
      </c>
      <c r="J417" s="11" t="n">
        <v>300.9600126</v>
      </c>
      <c r="K417" s="11" t="n">
        <v>240.5399874</v>
      </c>
      <c r="L417" s="11" t="n">
        <v>297.3699952</v>
      </c>
      <c r="M417" s="11" t="n">
        <v>240.5399874</v>
      </c>
      <c r="N417" s="11" t="n">
        <v/>
      </c>
      <c r="O417" s="11" t="n">
        <v/>
      </c>
      <c r="P417" s="11" t="n">
        <v/>
      </c>
      <c r="Q417" s="11" t="n">
        <v>530</v>
      </c>
      <c r="R417" s="11" t="n">
        <v>10931.99952</v>
      </c>
      <c r="S417" s="11" t="n">
        <v>40</v>
      </c>
      <c r="T417" s="11" t="n">
        <v>0</v>
      </c>
      <c r="U417" s="11" t="n">
        <v>11461.99952</v>
      </c>
    </row>
    <row r="418">
      <c r="A418" s="2" t="inlineStr">
        <is>
          <t>2018-02-22</t>
        </is>
      </c>
      <c r="B418" s="11" t="n">
        <v>270.399994</v>
      </c>
      <c r="C418" s="11" t="n">
        <v>273.600006</v>
      </c>
      <c r="D418" s="11" t="n">
        <v>269.450012</v>
      </c>
      <c r="E418" s="11" t="n">
        <v>272.600006</v>
      </c>
      <c r="F418" s="11" t="n">
        <v>270.106232</v>
      </c>
      <c r="G418" s="11" t="n">
        <v>25584062</v>
      </c>
      <c r="H418" s="11" t="n">
        <v>4.149993999999992</v>
      </c>
      <c r="I418" s="11" t="n">
        <v>9.695004200000005</v>
      </c>
      <c r="J418" s="11" t="n">
        <v>300.6100216</v>
      </c>
      <c r="K418" s="11" t="n">
        <v>242.4399964</v>
      </c>
      <c r="L418" s="11" t="n">
        <v>297.3699952</v>
      </c>
      <c r="M418" s="11" t="n">
        <v>242.4399964</v>
      </c>
      <c r="N418" s="11" t="n">
        <v/>
      </c>
      <c r="O418" s="11" t="n">
        <v/>
      </c>
      <c r="P418" s="11" t="n">
        <v/>
      </c>
      <c r="Q418" s="11" t="n">
        <v>530</v>
      </c>
      <c r="R418" s="11" t="n">
        <v>10904.00024</v>
      </c>
      <c r="S418" s="11" t="n">
        <v>40</v>
      </c>
      <c r="T418" s="11" t="n">
        <v>0</v>
      </c>
      <c r="U418" s="11" t="n">
        <v>11434.00024</v>
      </c>
    </row>
    <row r="419">
      <c r="A419" s="2" t="inlineStr">
        <is>
          <t>2018-02-23</t>
        </is>
      </c>
      <c r="B419" s="11" t="n">
        <v>273.450012</v>
      </c>
      <c r="C419" s="11" t="n">
        <v>277.200012</v>
      </c>
      <c r="D419" s="11" t="n">
        <v>272.5</v>
      </c>
      <c r="E419" s="11" t="n">
        <v>276.049988</v>
      </c>
      <c r="F419" s="11" t="n">
        <v>273.524658</v>
      </c>
      <c r="G419" s="11" t="n">
        <v>15482147</v>
      </c>
      <c r="H419" s="11" t="n">
        <v>4.700012000000015</v>
      </c>
      <c r="I419" s="11" t="n">
        <v>9.090005400000006</v>
      </c>
      <c r="J419" s="11" t="n">
        <v>302.1200222000001</v>
      </c>
      <c r="K419" s="11" t="n">
        <v>247.5799898</v>
      </c>
      <c r="L419" s="11" t="n">
        <v>297.3699952</v>
      </c>
      <c r="M419" s="11" t="n">
        <v>247.5799898</v>
      </c>
      <c r="N419" s="11" t="n">
        <v/>
      </c>
      <c r="O419" s="11" t="n">
        <v/>
      </c>
      <c r="P419" s="11" t="n">
        <v/>
      </c>
      <c r="Q419" s="11" t="n">
        <v>530</v>
      </c>
      <c r="R419" s="11" t="n">
        <v>11041.99952</v>
      </c>
      <c r="S419" s="11" t="n">
        <v>40</v>
      </c>
      <c r="T419" s="11" t="n">
        <v>0</v>
      </c>
      <c r="U419" s="11" t="n">
        <v>11571.99952</v>
      </c>
    </row>
    <row r="420">
      <c r="A420" s="2" t="inlineStr">
        <is>
          <t>2018-02-26</t>
        </is>
      </c>
      <c r="B420" s="11" t="n">
        <v>280</v>
      </c>
      <c r="C420" s="11" t="n">
        <v>280</v>
      </c>
      <c r="D420" s="11" t="n">
        <v>273.850006</v>
      </c>
      <c r="E420" s="11" t="n">
        <v>274.450012</v>
      </c>
      <c r="F420" s="11" t="n">
        <v>271.939331</v>
      </c>
      <c r="G420" s="11" t="n">
        <v>15306032</v>
      </c>
      <c r="H420" s="11" t="n">
        <v>6.149993999999992</v>
      </c>
      <c r="I420" s="11" t="n">
        <v>9.065005400000008</v>
      </c>
      <c r="J420" s="11" t="n">
        <v>304.1200192</v>
      </c>
      <c r="K420" s="11" t="n">
        <v>249.7299868</v>
      </c>
      <c r="L420" s="11" t="n">
        <v>297.3699952</v>
      </c>
      <c r="M420" s="11" t="n">
        <v>249.7299868</v>
      </c>
      <c r="N420" s="11" t="n">
        <v/>
      </c>
      <c r="O420" s="11" t="n">
        <v/>
      </c>
      <c r="P420" s="11" t="n">
        <v/>
      </c>
      <c r="Q420" s="11" t="n">
        <v>530</v>
      </c>
      <c r="R420" s="11" t="n">
        <v>10978.00048</v>
      </c>
      <c r="S420" s="11" t="n">
        <v>40</v>
      </c>
      <c r="T420" s="11" t="n">
        <v>0</v>
      </c>
      <c r="U420" s="11" t="n">
        <v>11508.00048</v>
      </c>
    </row>
    <row r="421">
      <c r="A421" s="2" t="inlineStr">
        <is>
          <t>2018-02-27</t>
        </is>
      </c>
      <c r="B421" s="11" t="n">
        <v>273</v>
      </c>
      <c r="C421" s="11" t="n">
        <v>275.899994</v>
      </c>
      <c r="D421" s="11" t="n">
        <v>265.950012</v>
      </c>
      <c r="E421" s="11" t="n">
        <v>267.600006</v>
      </c>
      <c r="F421" s="11" t="n">
        <v>265.151978</v>
      </c>
      <c r="G421" s="11" t="n">
        <v>20824909</v>
      </c>
      <c r="H421" s="11" t="n">
        <v>9.949981999999977</v>
      </c>
      <c r="I421" s="11" t="n">
        <v>8.935003600000005</v>
      </c>
      <c r="J421" s="11" t="n">
        <v>297.7300138</v>
      </c>
      <c r="K421" s="11" t="n">
        <v>244.1199922</v>
      </c>
      <c r="L421" s="11" t="n">
        <v>297.3699952</v>
      </c>
      <c r="M421" s="11" t="n">
        <v>249.7299868</v>
      </c>
      <c r="N421" s="11" t="n">
        <v/>
      </c>
      <c r="O421" s="11" t="n">
        <v/>
      </c>
      <c r="P421" s="11" t="n">
        <v/>
      </c>
      <c r="Q421" s="11" t="n">
        <v>530</v>
      </c>
      <c r="R421" s="11" t="n">
        <v>10704.00024</v>
      </c>
      <c r="S421" s="11" t="n">
        <v>40</v>
      </c>
      <c r="T421" s="11" t="n">
        <v>0</v>
      </c>
      <c r="U421" s="11" t="n">
        <v>11234.00024</v>
      </c>
    </row>
    <row r="422">
      <c r="A422" s="2" t="inlineStr">
        <is>
          <t>2018-02-28</t>
        </is>
      </c>
      <c r="B422" s="11" t="n">
        <v>264.25</v>
      </c>
      <c r="C422" s="11" t="n">
        <v>269.700012</v>
      </c>
      <c r="D422" s="11" t="n">
        <v>260.799988</v>
      </c>
      <c r="E422" s="11" t="n">
        <v>268</v>
      </c>
      <c r="F422" s="11" t="n">
        <v>265.548309</v>
      </c>
      <c r="G422" s="11" t="n">
        <v>26810799</v>
      </c>
      <c r="H422" s="11" t="n">
        <v>8.90002400000003</v>
      </c>
      <c r="I422" s="11" t="n">
        <v>8.450006000000007</v>
      </c>
      <c r="J422" s="11" t="n">
        <v>290.600018</v>
      </c>
      <c r="K422" s="11" t="n">
        <v>239.899982</v>
      </c>
      <c r="L422" s="11" t="n">
        <v>290.600018</v>
      </c>
      <c r="M422" s="11" t="n">
        <v>249.7299868</v>
      </c>
      <c r="N422" s="11" t="n">
        <v/>
      </c>
      <c r="O422" s="11" t="n">
        <v/>
      </c>
      <c r="P422" s="11" t="n">
        <v/>
      </c>
      <c r="Q422" s="11" t="n">
        <v>530</v>
      </c>
      <c r="R422" s="11" t="n">
        <v>10720</v>
      </c>
      <c r="S422" s="11" t="n">
        <v>40</v>
      </c>
      <c r="T422" s="11" t="n">
        <v>0</v>
      </c>
      <c r="U422" s="11" t="n">
        <v>11250</v>
      </c>
    </row>
    <row r="423">
      <c r="A423" s="2" t="inlineStr">
        <is>
          <t>2018-03-01</t>
        </is>
      </c>
      <c r="B423" s="11" t="n">
        <v>266.299988</v>
      </c>
      <c r="C423" s="11" t="n">
        <v>270</v>
      </c>
      <c r="D423" s="11" t="n">
        <v>261.25</v>
      </c>
      <c r="E423" s="11" t="n">
        <v>262.149994</v>
      </c>
      <c r="F423" s="11" t="n">
        <v>259.751831</v>
      </c>
      <c r="G423" s="11" t="n">
        <v>22859175</v>
      </c>
      <c r="H423" s="11" t="n">
        <v>8.75</v>
      </c>
      <c r="I423" s="11" t="n">
        <v>8.520007200000009</v>
      </c>
      <c r="J423" s="11" t="n">
        <v>291.1850216</v>
      </c>
      <c r="K423" s="11" t="n">
        <v>240.0649784</v>
      </c>
      <c r="L423" s="11" t="n">
        <v>290.600018</v>
      </c>
      <c r="M423" s="11" t="n">
        <v>249.7299868</v>
      </c>
      <c r="N423" s="11" t="n">
        <v/>
      </c>
      <c r="O423" s="11" t="n">
        <v/>
      </c>
      <c r="P423" s="11" t="n">
        <v/>
      </c>
      <c r="Q423" s="11" t="n">
        <v>530</v>
      </c>
      <c r="R423" s="11" t="n">
        <v>10485.99976</v>
      </c>
      <c r="S423" s="11" t="n">
        <v>40</v>
      </c>
      <c r="T423" s="11" t="n">
        <v>0</v>
      </c>
      <c r="U423" s="11" t="n">
        <v>11015.99976</v>
      </c>
    </row>
    <row r="424">
      <c r="A424" s="2" t="inlineStr">
        <is>
          <t>2018-03-05</t>
        </is>
      </c>
      <c r="B424" s="11" t="n">
        <v>260.450012</v>
      </c>
      <c r="C424" s="11" t="n">
        <v>265</v>
      </c>
      <c r="D424" s="11" t="n">
        <v>258.75</v>
      </c>
      <c r="E424" s="11" t="n">
        <v>263.5</v>
      </c>
      <c r="F424" s="11" t="n">
        <v>261.089478</v>
      </c>
      <c r="G424" s="11" t="n">
        <v>18484565</v>
      </c>
      <c r="H424" s="11" t="n">
        <v>6.25</v>
      </c>
      <c r="I424" s="11" t="n">
        <v>8.030004800000006</v>
      </c>
      <c r="J424" s="11" t="n">
        <v>285.9650144</v>
      </c>
      <c r="K424" s="11" t="n">
        <v>237.7849856</v>
      </c>
      <c r="L424" s="11" t="n">
        <v>285.9650144</v>
      </c>
      <c r="M424" s="11" t="n">
        <v>249.7299868</v>
      </c>
      <c r="N424" s="11" t="n">
        <v/>
      </c>
      <c r="O424" s="11" t="n">
        <v/>
      </c>
      <c r="P424" s="11" t="n">
        <v/>
      </c>
      <c r="Q424" s="11" t="n">
        <v>530</v>
      </c>
      <c r="R424" s="11" t="n">
        <v>10540</v>
      </c>
      <c r="S424" s="11" t="n">
        <v>40</v>
      </c>
      <c r="T424" s="11" t="n">
        <v>0</v>
      </c>
      <c r="U424" s="11" t="n">
        <v>11070</v>
      </c>
    </row>
    <row r="425">
      <c r="A425" s="2" t="inlineStr">
        <is>
          <t>2018-03-06</t>
        </is>
      </c>
      <c r="B425" s="11" t="n">
        <v>265.850006</v>
      </c>
      <c r="C425" s="11" t="n">
        <v>266</v>
      </c>
      <c r="D425" s="11" t="n">
        <v>255</v>
      </c>
      <c r="E425" s="11" t="n">
        <v>256.549988</v>
      </c>
      <c r="F425" s="11" t="n">
        <v>254.203049</v>
      </c>
      <c r="G425" s="11" t="n">
        <v>20778164</v>
      </c>
      <c r="H425" s="11" t="n">
        <v>11</v>
      </c>
      <c r="I425" s="11" t="n">
        <v>7.595004200000005</v>
      </c>
      <c r="J425" s="11" t="n">
        <v>283.2850126</v>
      </c>
      <c r="K425" s="11" t="n">
        <v>237.7149874</v>
      </c>
      <c r="L425" s="11" t="n">
        <v>283.2850126</v>
      </c>
      <c r="M425" s="11" t="n">
        <v>249.7299868</v>
      </c>
      <c r="N425" s="11" t="n">
        <v/>
      </c>
      <c r="O425" s="11" t="n">
        <v/>
      </c>
      <c r="P425" s="11" t="n">
        <v/>
      </c>
      <c r="Q425" s="11" t="n">
        <v>530</v>
      </c>
      <c r="R425" s="11" t="n">
        <v>10261.99952</v>
      </c>
      <c r="S425" s="11" t="n">
        <v>40</v>
      </c>
      <c r="T425" s="11" t="n">
        <v>0</v>
      </c>
      <c r="U425" s="11" t="n">
        <v>10791.99952</v>
      </c>
    </row>
    <row r="426">
      <c r="A426" s="2" t="inlineStr">
        <is>
          <t>2018-03-07</t>
        </is>
      </c>
      <c r="B426" s="11" t="n">
        <v>255.050003</v>
      </c>
      <c r="C426" s="11" t="n">
        <v>255.350006</v>
      </c>
      <c r="D426" s="11" t="n">
        <v>246.050003</v>
      </c>
      <c r="E426" s="11" t="n">
        <v>246.649994</v>
      </c>
      <c r="F426" s="11" t="n">
        <v>244.393631</v>
      </c>
      <c r="G426" s="11" t="n">
        <v>31262500</v>
      </c>
      <c r="H426" s="11" t="n">
        <v>10.49998499999998</v>
      </c>
      <c r="I426" s="11" t="n">
        <v>7.7050003</v>
      </c>
      <c r="J426" s="11" t="n">
        <v>273.8150054</v>
      </c>
      <c r="K426" s="11" t="n">
        <v>227.5850036</v>
      </c>
      <c r="L426" s="11" t="n">
        <v>273.8150054</v>
      </c>
      <c r="M426" s="11" t="n">
        <v>249.7299868</v>
      </c>
      <c r="N426" s="11" t="n">
        <v/>
      </c>
      <c r="O426" s="11" t="n">
        <v/>
      </c>
      <c r="P426" s="11" t="n">
        <v/>
      </c>
      <c r="Q426" s="11" t="n">
        <v>530</v>
      </c>
      <c r="R426" s="11" t="n">
        <v>9865.999759999999</v>
      </c>
      <c r="S426" s="11" t="n">
        <v>40</v>
      </c>
      <c r="T426" s="11" t="n">
        <v>0</v>
      </c>
      <c r="U426" s="11" t="n">
        <v>10395.99976</v>
      </c>
    </row>
    <row r="427">
      <c r="A427" s="2" t="inlineStr">
        <is>
          <t>2018-03-08</t>
        </is>
      </c>
      <c r="B427" s="11" t="n">
        <v>247</v>
      </c>
      <c r="C427" s="11" t="n">
        <v>257.950012</v>
      </c>
      <c r="D427" s="11" t="n">
        <v>244.300003</v>
      </c>
      <c r="E427" s="11" t="n">
        <v>256.799988</v>
      </c>
      <c r="F427" s="11" t="n">
        <v>254.45076</v>
      </c>
      <c r="G427" s="11" t="n">
        <v>33133336</v>
      </c>
      <c r="H427" s="11" t="n">
        <v>13.65000900000001</v>
      </c>
      <c r="I427" s="11" t="n">
        <v>8.4</v>
      </c>
      <c r="J427" s="11" t="n">
        <v>276.3250075</v>
      </c>
      <c r="K427" s="11" t="n">
        <v>225.9250075</v>
      </c>
      <c r="L427" s="11" t="n">
        <v>273.8150054</v>
      </c>
      <c r="M427" s="11" t="n">
        <v>225.9250075</v>
      </c>
      <c r="N427" s="11" t="n">
        <v/>
      </c>
      <c r="O427" s="11" t="n">
        <v/>
      </c>
      <c r="P427" s="11" t="n">
        <v/>
      </c>
      <c r="Q427" s="11" t="n">
        <v>530</v>
      </c>
      <c r="R427" s="11" t="n">
        <v>10271.99952</v>
      </c>
      <c r="S427" s="11" t="n">
        <v>40</v>
      </c>
      <c r="T427" s="11" t="n">
        <v>0</v>
      </c>
      <c r="U427" s="11" t="n">
        <v>10801.99952</v>
      </c>
    </row>
    <row r="428">
      <c r="A428" s="2" t="inlineStr">
        <is>
          <t>2018-03-09</t>
        </is>
      </c>
      <c r="B428" s="11" t="n">
        <v>257</v>
      </c>
      <c r="C428" s="11" t="n">
        <v>257.399994</v>
      </c>
      <c r="D428" s="11" t="n">
        <v>251.649994</v>
      </c>
      <c r="E428" s="11" t="n">
        <v>253.25</v>
      </c>
      <c r="F428" s="11" t="n">
        <v>250.933258</v>
      </c>
      <c r="G428" s="11" t="n">
        <v>21536191</v>
      </c>
      <c r="H428" s="11" t="n">
        <v>5.75</v>
      </c>
      <c r="I428" s="11" t="n">
        <v>8.5600006</v>
      </c>
      <c r="J428" s="11" t="n">
        <v>280.2049958</v>
      </c>
      <c r="K428" s="11" t="n">
        <v>228.8449922</v>
      </c>
      <c r="L428" s="11" t="n">
        <v>273.8150054</v>
      </c>
      <c r="M428" s="11" t="n">
        <v>228.8449922</v>
      </c>
      <c r="N428" s="11" t="n">
        <v/>
      </c>
      <c r="O428" s="11" t="n">
        <v/>
      </c>
      <c r="P428" s="11" t="n">
        <v/>
      </c>
      <c r="Q428" s="11" t="n">
        <v>530</v>
      </c>
      <c r="R428" s="11" t="n">
        <v>10130</v>
      </c>
      <c r="S428" s="11" t="n">
        <v>40</v>
      </c>
      <c r="T428" s="11" t="n">
        <v>0</v>
      </c>
      <c r="U428" s="11" t="n">
        <v>10660</v>
      </c>
    </row>
    <row r="429">
      <c r="A429" s="2" t="inlineStr">
        <is>
          <t>2018-03-12</t>
        </is>
      </c>
      <c r="B429" s="11" t="n">
        <v>254.100006</v>
      </c>
      <c r="C429" s="11" t="n">
        <v>255.25</v>
      </c>
      <c r="D429" s="11" t="n">
        <v>247.25</v>
      </c>
      <c r="E429" s="11" t="n">
        <v>252.850006</v>
      </c>
      <c r="F429" s="11" t="n">
        <v>250.536926</v>
      </c>
      <c r="G429" s="11" t="n">
        <v>25332474</v>
      </c>
      <c r="H429" s="11" t="n">
        <v>8</v>
      </c>
      <c r="I429" s="11" t="n">
        <v>8.889999399999999</v>
      </c>
      <c r="J429" s="11" t="n">
        <v>277.9199982</v>
      </c>
      <c r="K429" s="11" t="n">
        <v>224.5800018</v>
      </c>
      <c r="L429" s="11" t="n">
        <v>273.8150054</v>
      </c>
      <c r="M429" s="11" t="n">
        <v>228.8449922</v>
      </c>
      <c r="N429" s="11" t="n">
        <v/>
      </c>
      <c r="O429" s="11" t="n">
        <v/>
      </c>
      <c r="P429" s="11" t="n">
        <v/>
      </c>
      <c r="Q429" s="11" t="n">
        <v>530</v>
      </c>
      <c r="R429" s="11" t="n">
        <v>10114.00024</v>
      </c>
      <c r="S429" s="11" t="n">
        <v>40</v>
      </c>
      <c r="T429" s="11" t="n">
        <v>0</v>
      </c>
      <c r="U429" s="11" t="n">
        <v>10644.00024</v>
      </c>
    </row>
    <row r="430">
      <c r="A430" s="2" t="inlineStr">
        <is>
          <t>2018-03-13</t>
        </is>
      </c>
      <c r="B430" s="11" t="n">
        <v>251.300003</v>
      </c>
      <c r="C430" s="11" t="n">
        <v>262.399994</v>
      </c>
      <c r="D430" s="11" t="n">
        <v>249.600006</v>
      </c>
      <c r="E430" s="11" t="n">
        <v>254.699997</v>
      </c>
      <c r="F430" s="11" t="n">
        <v>252.36998</v>
      </c>
      <c r="G430" s="11" t="n">
        <v>37647221</v>
      </c>
      <c r="H430" s="11" t="n">
        <v>12.79998799999998</v>
      </c>
      <c r="I430" s="11" t="n">
        <v>9.554998799999998</v>
      </c>
      <c r="J430" s="11" t="n">
        <v>284.6649964</v>
      </c>
      <c r="K430" s="11" t="n">
        <v>227.3350036</v>
      </c>
      <c r="L430" s="11" t="n">
        <v>273.8150054</v>
      </c>
      <c r="M430" s="11" t="n">
        <v>228.8449922</v>
      </c>
      <c r="N430" s="11" t="n">
        <v/>
      </c>
      <c r="O430" s="11" t="n">
        <v/>
      </c>
      <c r="P430" s="11" t="n">
        <v/>
      </c>
      <c r="Q430" s="11" t="n">
        <v>530</v>
      </c>
      <c r="R430" s="11" t="n">
        <v>10187.99988</v>
      </c>
      <c r="S430" s="11" t="n">
        <v>40</v>
      </c>
      <c r="T430" s="11" t="n">
        <v>0</v>
      </c>
      <c r="U430" s="11" t="n">
        <v>10717.99988</v>
      </c>
    </row>
    <row r="431">
      <c r="A431" s="2" t="inlineStr">
        <is>
          <t>2018-03-14</t>
        </is>
      </c>
      <c r="B431" s="11" t="n">
        <v>252.5</v>
      </c>
      <c r="C431" s="11" t="n">
        <v>257.850006</v>
      </c>
      <c r="D431" s="11" t="n">
        <v>250</v>
      </c>
      <c r="E431" s="11" t="n">
        <v>257.049988</v>
      </c>
      <c r="F431" s="11" t="n">
        <v>254.698486</v>
      </c>
      <c r="G431" s="11" t="n">
        <v>25471485</v>
      </c>
      <c r="H431" s="11" t="n">
        <v>7.850006000000008</v>
      </c>
      <c r="I431" s="11" t="n">
        <v>9.345001200000002</v>
      </c>
      <c r="J431" s="11" t="n">
        <v>281.9600066</v>
      </c>
      <c r="K431" s="11" t="n">
        <v>225.8899994</v>
      </c>
      <c r="L431" s="11" t="n">
        <v>273.8150054</v>
      </c>
      <c r="M431" s="11" t="n">
        <v>228.8449922</v>
      </c>
      <c r="N431" s="11" t="n">
        <v/>
      </c>
      <c r="O431" s="11" t="n">
        <v/>
      </c>
      <c r="P431" s="11" t="n">
        <v/>
      </c>
      <c r="Q431" s="11" t="n">
        <v>530</v>
      </c>
      <c r="R431" s="11" t="n">
        <v>10281.99952</v>
      </c>
      <c r="S431" s="11" t="n">
        <v>40</v>
      </c>
      <c r="T431" s="11" t="n">
        <v>0</v>
      </c>
      <c r="U431" s="11" t="n">
        <v>10811.99952</v>
      </c>
    </row>
    <row r="432">
      <c r="A432" s="2" t="inlineStr">
        <is>
          <t>2018-03-15</t>
        </is>
      </c>
      <c r="B432" s="11" t="n">
        <v>257</v>
      </c>
      <c r="C432" s="11" t="n">
        <v>258.799988</v>
      </c>
      <c r="D432" s="11" t="n">
        <v>252.550003</v>
      </c>
      <c r="E432" s="11" t="n">
        <v>253.699997</v>
      </c>
      <c r="F432" s="11" t="n">
        <v>251.379135</v>
      </c>
      <c r="G432" s="11" t="n">
        <v>18339890</v>
      </c>
      <c r="H432" s="11" t="n">
        <v>6.249984999999981</v>
      </c>
      <c r="I432" s="11" t="n">
        <v>9.079997299999997</v>
      </c>
      <c r="J432" s="11" t="n">
        <v>282.9149874</v>
      </c>
      <c r="K432" s="11" t="n">
        <v>228.4350036</v>
      </c>
      <c r="L432" s="11" t="n">
        <v>273.8150054</v>
      </c>
      <c r="M432" s="11" t="n">
        <v>228.8449922</v>
      </c>
      <c r="N432" s="11" t="n">
        <v/>
      </c>
      <c r="O432" s="11" t="n">
        <v/>
      </c>
      <c r="P432" s="11" t="n">
        <v/>
      </c>
      <c r="Q432" s="11" t="n">
        <v>530</v>
      </c>
      <c r="R432" s="11" t="n">
        <v>10147.99988</v>
      </c>
      <c r="S432" s="11" t="n">
        <v>40</v>
      </c>
      <c r="T432" s="11" t="n">
        <v>0</v>
      </c>
      <c r="U432" s="11" t="n">
        <v>10677.99988</v>
      </c>
    </row>
    <row r="433">
      <c r="A433" s="2" t="inlineStr">
        <is>
          <t>2018-03-16</t>
        </is>
      </c>
      <c r="B433" s="11" t="n">
        <v>250.649994</v>
      </c>
      <c r="C433" s="11" t="n">
        <v>255.699997</v>
      </c>
      <c r="D433" s="11" t="n">
        <v>250.100006</v>
      </c>
      <c r="E433" s="11" t="n">
        <v>252.300003</v>
      </c>
      <c r="F433" s="11" t="n">
        <v>249.991943</v>
      </c>
      <c r="G433" s="11" t="n">
        <v>25728297</v>
      </c>
      <c r="H433" s="11" t="n">
        <v>5.599990999999989</v>
      </c>
      <c r="I433" s="11" t="n">
        <v>8.764996399999996</v>
      </c>
      <c r="J433" s="11" t="n">
        <v>279.1949907</v>
      </c>
      <c r="K433" s="11" t="n">
        <v>226.6050123</v>
      </c>
      <c r="L433" s="11" t="n">
        <v>273.8150054</v>
      </c>
      <c r="M433" s="11" t="n">
        <v>228.8449922</v>
      </c>
      <c r="N433" s="11" t="n">
        <v/>
      </c>
      <c r="O433" s="11" t="n">
        <v/>
      </c>
      <c r="P433" s="11" t="n">
        <v/>
      </c>
      <c r="Q433" s="11" t="n">
        <v>530</v>
      </c>
      <c r="R433" s="11" t="n">
        <v>10092.00012</v>
      </c>
      <c r="S433" s="11" t="n">
        <v>40</v>
      </c>
      <c r="T433" s="11" t="n">
        <v>0</v>
      </c>
      <c r="U433" s="11" t="n">
        <v>10622.00012</v>
      </c>
    </row>
    <row r="434">
      <c r="A434" s="2" t="inlineStr">
        <is>
          <t>2018-03-19</t>
        </is>
      </c>
      <c r="B434" s="11" t="n">
        <v>252.899994</v>
      </c>
      <c r="C434" s="11" t="n">
        <v>253.600006</v>
      </c>
      <c r="D434" s="11" t="n">
        <v>246.100006</v>
      </c>
      <c r="E434" s="11" t="n">
        <v>247.949997</v>
      </c>
      <c r="F434" s="11" t="n">
        <v>245.681732</v>
      </c>
      <c r="G434" s="11" t="n">
        <v>18167594</v>
      </c>
      <c r="H434" s="11" t="n">
        <v>7.5</v>
      </c>
      <c r="I434" s="11" t="n">
        <v>8.889996399999996</v>
      </c>
      <c r="J434" s="11" t="n">
        <v>276.5199952</v>
      </c>
      <c r="K434" s="11" t="n">
        <v>223.1800168</v>
      </c>
      <c r="L434" s="11" t="n">
        <v>273.8150054</v>
      </c>
      <c r="M434" s="11" t="n">
        <v>228.8449922</v>
      </c>
      <c r="N434" s="11" t="n">
        <v/>
      </c>
      <c r="O434" s="11" t="n">
        <v/>
      </c>
      <c r="P434" s="11" t="n">
        <v/>
      </c>
      <c r="Q434" s="11" t="n">
        <v>530</v>
      </c>
      <c r="R434" s="11" t="n">
        <v>9917.999879999999</v>
      </c>
      <c r="S434" s="11" t="n">
        <v>40</v>
      </c>
      <c r="T434" s="11" t="n">
        <v>0</v>
      </c>
      <c r="U434" s="11" t="n">
        <v>10447.99988</v>
      </c>
    </row>
    <row r="435">
      <c r="A435" s="2" t="inlineStr">
        <is>
          <t>2018-03-20</t>
        </is>
      </c>
      <c r="B435" s="11" t="n">
        <v>246.850006</v>
      </c>
      <c r="C435" s="11" t="n">
        <v>252.25</v>
      </c>
      <c r="D435" s="11" t="n">
        <v>245.350006</v>
      </c>
      <c r="E435" s="11" t="n">
        <v>249.100006</v>
      </c>
      <c r="F435" s="11" t="n">
        <v>246.821228</v>
      </c>
      <c r="G435" s="11" t="n">
        <v>20556571</v>
      </c>
      <c r="H435" s="11" t="n">
        <v>6.899993999999992</v>
      </c>
      <c r="I435" s="11" t="n">
        <v>8.479995799999994</v>
      </c>
      <c r="J435" s="11" t="n">
        <v>274.2399904</v>
      </c>
      <c r="K435" s="11" t="n">
        <v>223.3600156</v>
      </c>
      <c r="L435" s="11" t="n">
        <v>273.8150054</v>
      </c>
      <c r="M435" s="11" t="n">
        <v>228.8449922</v>
      </c>
      <c r="N435" s="11" t="n">
        <v/>
      </c>
      <c r="O435" s="11" t="n">
        <v/>
      </c>
      <c r="P435" s="11" t="n">
        <v/>
      </c>
      <c r="Q435" s="11" t="n">
        <v>530</v>
      </c>
      <c r="R435" s="11" t="n">
        <v>9964.000240000001</v>
      </c>
      <c r="S435" s="11" t="n">
        <v>40</v>
      </c>
      <c r="T435" s="11" t="n">
        <v>0</v>
      </c>
      <c r="U435" s="11" t="n">
        <v>10494.00024</v>
      </c>
    </row>
    <row r="436">
      <c r="A436" s="2" t="inlineStr">
        <is>
          <t>2018-03-21</t>
        </is>
      </c>
      <c r="B436" s="11" t="n">
        <v>251.75</v>
      </c>
      <c r="C436" s="11" t="n">
        <v>254.300003</v>
      </c>
      <c r="D436" s="11" t="n">
        <v>247.100006</v>
      </c>
      <c r="E436" s="11" t="n">
        <v>248</v>
      </c>
      <c r="F436" s="11" t="n">
        <v>245.731277</v>
      </c>
      <c r="G436" s="11" t="n">
        <v>19533972</v>
      </c>
      <c r="H436" s="11" t="n">
        <v>7.199996999999996</v>
      </c>
      <c r="I436" s="11" t="n">
        <v>8.149996999999995</v>
      </c>
      <c r="J436" s="11" t="n">
        <v>275.1499955</v>
      </c>
      <c r="K436" s="11" t="n">
        <v>226.2500135</v>
      </c>
      <c r="L436" s="11" t="n">
        <v>273.8150054</v>
      </c>
      <c r="M436" s="11" t="n">
        <v>228.8449922</v>
      </c>
      <c r="N436" s="11" t="n">
        <v/>
      </c>
      <c r="O436" s="11" t="n">
        <v/>
      </c>
      <c r="P436" s="11" t="n">
        <v/>
      </c>
      <c r="Q436" s="11" t="n">
        <v>530</v>
      </c>
      <c r="R436" s="11" t="n">
        <v>9920</v>
      </c>
      <c r="S436" s="11" t="n">
        <v>40</v>
      </c>
      <c r="T436" s="11" t="n">
        <v>0</v>
      </c>
      <c r="U436" s="11" t="n">
        <v>10450</v>
      </c>
    </row>
    <row r="437">
      <c r="A437" s="2" t="inlineStr">
        <is>
          <t>2018-03-22</t>
        </is>
      </c>
      <c r="B437" s="11" t="n">
        <v>247</v>
      </c>
      <c r="C437" s="11" t="n">
        <v>247.350006</v>
      </c>
      <c r="D437" s="11" t="n">
        <v>240.649994</v>
      </c>
      <c r="E437" s="11" t="n">
        <v>241.550003</v>
      </c>
      <c r="F437" s="11" t="n">
        <v>239.340286</v>
      </c>
      <c r="G437" s="11" t="n">
        <v>26828240</v>
      </c>
      <c r="H437" s="11" t="n">
        <v>7.350006000000008</v>
      </c>
      <c r="I437" s="11" t="n">
        <v>7.519996699999996</v>
      </c>
      <c r="J437" s="11" t="n">
        <v>266.5599901</v>
      </c>
      <c r="K437" s="11" t="n">
        <v>221.4400099</v>
      </c>
      <c r="L437" s="11" t="n">
        <v>266.5599901</v>
      </c>
      <c r="M437" s="11" t="n">
        <v>228.8449922</v>
      </c>
      <c r="N437" s="11" t="n">
        <v/>
      </c>
      <c r="O437" s="11" t="n">
        <v/>
      </c>
      <c r="P437" s="11" t="n">
        <v/>
      </c>
      <c r="Q437" s="11" t="n">
        <v>530</v>
      </c>
      <c r="R437" s="11" t="n">
        <v>9662.000120000001</v>
      </c>
      <c r="S437" s="11" t="n">
        <v>40</v>
      </c>
      <c r="T437" s="11" t="n">
        <v>0</v>
      </c>
      <c r="U437" s="11" t="n">
        <v>10192.00012</v>
      </c>
    </row>
    <row r="438">
      <c r="A438" s="2" t="inlineStr">
        <is>
          <t>2018-03-23</t>
        </is>
      </c>
      <c r="B438" s="11" t="n">
        <v>237.800003</v>
      </c>
      <c r="C438" s="11" t="n">
        <v>239.649994</v>
      </c>
      <c r="D438" s="11" t="n">
        <v>232.350006</v>
      </c>
      <c r="E438" s="11" t="n">
        <v>234.800003</v>
      </c>
      <c r="F438" s="11" t="n">
        <v>232.652039</v>
      </c>
      <c r="G438" s="11" t="n">
        <v>27150262</v>
      </c>
      <c r="H438" s="11" t="n">
        <v>9.199996999999996</v>
      </c>
      <c r="I438" s="11" t="n">
        <v>7.864996399999995</v>
      </c>
      <c r="J438" s="11" t="n">
        <v>259.5949892</v>
      </c>
      <c r="K438" s="11" t="n">
        <v>212.4050108</v>
      </c>
      <c r="L438" s="11" t="n">
        <v>259.5949892</v>
      </c>
      <c r="M438" s="11" t="n">
        <v>228.8449922</v>
      </c>
      <c r="N438" s="11" t="n">
        <v/>
      </c>
      <c r="O438" s="11" t="n">
        <v/>
      </c>
      <c r="P438" s="11" t="n">
        <v/>
      </c>
      <c r="Q438" s="11" t="n">
        <v>530</v>
      </c>
      <c r="R438" s="11" t="n">
        <v>9392.000120000001</v>
      </c>
      <c r="S438" s="11" t="n">
        <v>40</v>
      </c>
      <c r="T438" s="11" t="n">
        <v>0</v>
      </c>
      <c r="U438" s="11" t="n">
        <v>9922.000120000001</v>
      </c>
    </row>
    <row r="439">
      <c r="A439" s="2" t="inlineStr">
        <is>
          <t>2018-03-26</t>
        </is>
      </c>
      <c r="B439" s="11" t="n">
        <v>234.75</v>
      </c>
      <c r="C439" s="11" t="n">
        <v>247.850006</v>
      </c>
      <c r="D439" s="11" t="n">
        <v>234.25</v>
      </c>
      <c r="E439" s="11" t="n">
        <v>246.5</v>
      </c>
      <c r="F439" s="11" t="n">
        <v>244.24501</v>
      </c>
      <c r="G439" s="11" t="n">
        <v>30373940</v>
      </c>
      <c r="H439" s="11" t="n">
        <v>13.60000600000001</v>
      </c>
      <c r="I439" s="11" t="n">
        <v>8.424996999999996</v>
      </c>
      <c r="J439" s="11" t="n">
        <v>266.324994</v>
      </c>
      <c r="K439" s="11" t="n">
        <v>215.775012</v>
      </c>
      <c r="L439" s="11" t="n">
        <v>259.5949892</v>
      </c>
      <c r="M439" s="11" t="n">
        <v>228.8449922</v>
      </c>
      <c r="N439" s="11" t="n">
        <v/>
      </c>
      <c r="O439" s="11" t="n">
        <v/>
      </c>
      <c r="P439" s="11" t="n">
        <v/>
      </c>
      <c r="Q439" s="11" t="n">
        <v>530</v>
      </c>
      <c r="R439" s="11" t="n">
        <v>9860</v>
      </c>
      <c r="S439" s="11" t="n">
        <v>40</v>
      </c>
      <c r="T439" s="11" t="n">
        <v>0</v>
      </c>
      <c r="U439" s="11" t="n">
        <v>10390</v>
      </c>
    </row>
    <row r="440">
      <c r="A440" s="2" t="inlineStr">
        <is>
          <t>2018-03-27</t>
        </is>
      </c>
      <c r="B440" s="11" t="n">
        <v>250</v>
      </c>
      <c r="C440" s="11" t="n">
        <v>255.5</v>
      </c>
      <c r="D440" s="11" t="n">
        <v>248</v>
      </c>
      <c r="E440" s="11" t="n">
        <v>254.350006</v>
      </c>
      <c r="F440" s="11" t="n">
        <v>252.023193</v>
      </c>
      <c r="G440" s="11" t="n">
        <v>31205051</v>
      </c>
      <c r="H440" s="11" t="n">
        <v>9</v>
      </c>
      <c r="I440" s="11" t="n">
        <v>8.044998199999998</v>
      </c>
      <c r="J440" s="11" t="n">
        <v>275.8849946</v>
      </c>
      <c r="K440" s="11" t="n">
        <v>227.6150054</v>
      </c>
      <c r="L440" s="11" t="n">
        <v>259.5949892</v>
      </c>
      <c r="M440" s="11" t="n">
        <v>228.8449922</v>
      </c>
      <c r="N440" s="11" t="n">
        <v/>
      </c>
      <c r="O440" s="11" t="n">
        <v/>
      </c>
      <c r="P440" s="11" t="n">
        <v/>
      </c>
      <c r="Q440" s="11" t="n">
        <v>530</v>
      </c>
      <c r="R440" s="11" t="n">
        <v>10174.00024</v>
      </c>
      <c r="S440" s="11" t="n">
        <v>40</v>
      </c>
      <c r="T440" s="11" t="n">
        <v>0</v>
      </c>
      <c r="U440" s="11" t="n">
        <v>10704.00024</v>
      </c>
    </row>
    <row r="441">
      <c r="A441" s="2" t="inlineStr">
        <is>
          <t>2018-03-28</t>
        </is>
      </c>
      <c r="B441" s="11" t="n">
        <v>252</v>
      </c>
      <c r="C441" s="11" t="n">
        <v>256.200012</v>
      </c>
      <c r="D441" s="11" t="n">
        <v>248.699997</v>
      </c>
      <c r="E441" s="11" t="n">
        <v>249.899994</v>
      </c>
      <c r="F441" s="11" t="n">
        <v>247.613892</v>
      </c>
      <c r="G441" s="11" t="n">
        <v>36673566</v>
      </c>
      <c r="H441" s="11" t="n">
        <v>7.500015000000019</v>
      </c>
      <c r="I441" s="11" t="n">
        <v>8.009999099999998</v>
      </c>
      <c r="J441" s="11" t="n">
        <v>276.4800018</v>
      </c>
      <c r="K441" s="11" t="n">
        <v>228.4200072</v>
      </c>
      <c r="L441" s="11" t="n">
        <v>259.5949892</v>
      </c>
      <c r="M441" s="11" t="n">
        <v>228.8449922</v>
      </c>
      <c r="N441" s="11" t="n">
        <v/>
      </c>
      <c r="O441" s="11" t="n">
        <v/>
      </c>
      <c r="P441" s="11" t="n">
        <v/>
      </c>
      <c r="Q441" s="11" t="n">
        <v>530</v>
      </c>
      <c r="R441" s="11" t="n">
        <v>9995.999759999999</v>
      </c>
      <c r="S441" s="11" t="n">
        <v>40</v>
      </c>
      <c r="T441" s="11" t="n">
        <v>0</v>
      </c>
      <c r="U441" s="11" t="n">
        <v>10525.99976</v>
      </c>
    </row>
    <row r="442">
      <c r="A442" s="2" t="inlineStr">
        <is>
          <t>2018-04-02</t>
        </is>
      </c>
      <c r="B442" s="11" t="n">
        <v>251.800003</v>
      </c>
      <c r="C442" s="11" t="n">
        <v>252</v>
      </c>
      <c r="D442" s="11" t="n">
        <v>244.899994</v>
      </c>
      <c r="E442" s="11" t="n">
        <v>246.149994</v>
      </c>
      <c r="F442" s="11" t="n">
        <v>243.898193</v>
      </c>
      <c r="G442" s="11" t="n">
        <v>14993188</v>
      </c>
      <c r="H442" s="11" t="n">
        <v>7.100006000000008</v>
      </c>
      <c r="I442" s="11" t="n">
        <v>8.095001200000002</v>
      </c>
      <c r="J442" s="11" t="n">
        <v>272.7350006</v>
      </c>
      <c r="K442" s="11" t="n">
        <v>224.1649934</v>
      </c>
      <c r="L442" s="11" t="n">
        <v>259.5949892</v>
      </c>
      <c r="M442" s="11" t="n">
        <v>228.8449922</v>
      </c>
      <c r="N442" s="11" t="n">
        <v/>
      </c>
      <c r="O442" s="11" t="n">
        <v/>
      </c>
      <c r="P442" s="11" t="n">
        <v/>
      </c>
      <c r="Q442" s="11" t="n">
        <v>530</v>
      </c>
      <c r="R442" s="11" t="n">
        <v>9845.999759999999</v>
      </c>
      <c r="S442" s="11" t="n">
        <v>40</v>
      </c>
      <c r="T442" s="11" t="n">
        <v>0</v>
      </c>
      <c r="U442" s="11" t="n">
        <v>10375.99976</v>
      </c>
    </row>
    <row r="443">
      <c r="A443" s="2" t="inlineStr">
        <is>
          <t>2018-04-03</t>
        </is>
      </c>
      <c r="B443" s="11" t="n">
        <v>249.550003</v>
      </c>
      <c r="C443" s="11" t="n">
        <v>252.800003</v>
      </c>
      <c r="D443" s="11" t="n">
        <v>248.25</v>
      </c>
      <c r="E443" s="11" t="n">
        <v>250.5</v>
      </c>
      <c r="F443" s="11" t="n">
        <v>248.208405</v>
      </c>
      <c r="G443" s="11" t="n">
        <v>19883309</v>
      </c>
      <c r="H443" s="11" t="n">
        <v>6.650009000000011</v>
      </c>
      <c r="I443" s="11" t="n">
        <v>8.200003000000004</v>
      </c>
      <c r="J443" s="11" t="n">
        <v>275.1250105</v>
      </c>
      <c r="K443" s="11" t="n">
        <v>225.9249925</v>
      </c>
      <c r="L443" s="11" t="n">
        <v>259.5949892</v>
      </c>
      <c r="M443" s="11" t="n">
        <v>228.8449922</v>
      </c>
      <c r="N443" s="11" t="n">
        <v/>
      </c>
      <c r="O443" s="11" t="n">
        <v/>
      </c>
      <c r="P443" s="11" t="n">
        <v/>
      </c>
      <c r="Q443" s="11" t="n">
        <v>530</v>
      </c>
      <c r="R443" s="11" t="n">
        <v>10020</v>
      </c>
      <c r="S443" s="11" t="n">
        <v>40</v>
      </c>
      <c r="T443" s="11" t="n">
        <v>0</v>
      </c>
      <c r="U443" s="11" t="n">
        <v>10550</v>
      </c>
    </row>
    <row r="444">
      <c r="A444" s="2" t="inlineStr">
        <is>
          <t>2018-04-04</t>
        </is>
      </c>
      <c r="B444" s="11" t="n">
        <v>251.699997</v>
      </c>
      <c r="C444" s="11" t="n">
        <v>253</v>
      </c>
      <c r="D444" s="11" t="n">
        <v>245.5</v>
      </c>
      <c r="E444" s="11" t="n">
        <v>247.300003</v>
      </c>
      <c r="F444" s="11" t="n">
        <v>245.037689</v>
      </c>
      <c r="G444" s="11" t="n">
        <v>18824449</v>
      </c>
      <c r="H444" s="11" t="n">
        <v>7.5</v>
      </c>
      <c r="I444" s="11" t="n">
        <v>8.200003000000004</v>
      </c>
      <c r="J444" s="11" t="n">
        <v>273.850009</v>
      </c>
      <c r="K444" s="11" t="n">
        <v>224.649991</v>
      </c>
      <c r="L444" s="11" t="n">
        <v>259.5949892</v>
      </c>
      <c r="M444" s="11" t="n">
        <v>228.8449922</v>
      </c>
      <c r="N444" s="11" t="n">
        <v/>
      </c>
      <c r="O444" s="11" t="n">
        <v/>
      </c>
      <c r="P444" s="11" t="n">
        <v/>
      </c>
      <c r="Q444" s="11" t="n">
        <v>530</v>
      </c>
      <c r="R444" s="11" t="n">
        <v>9892.000120000001</v>
      </c>
      <c r="S444" s="11" t="n">
        <v>40</v>
      </c>
      <c r="T444" s="11" t="n">
        <v>0</v>
      </c>
      <c r="U444" s="11" t="n">
        <v>10422.00012</v>
      </c>
    </row>
    <row r="445">
      <c r="A445" s="2" t="inlineStr">
        <is>
          <t>2018-04-05</t>
        </is>
      </c>
      <c r="B445" s="11" t="n">
        <v>252.600006</v>
      </c>
      <c r="C445" s="11" t="n">
        <v>261.899994</v>
      </c>
      <c r="D445" s="11" t="n">
        <v>250</v>
      </c>
      <c r="E445" s="11" t="n">
        <v>259.299988</v>
      </c>
      <c r="F445" s="11" t="n">
        <v>256.927887</v>
      </c>
      <c r="G445" s="11" t="n">
        <v>22880821</v>
      </c>
      <c r="H445" s="11" t="n">
        <v>14.59999099999999</v>
      </c>
      <c r="I445" s="11" t="n">
        <v>8.970002700000004</v>
      </c>
      <c r="J445" s="11" t="n">
        <v>282.8600051</v>
      </c>
      <c r="K445" s="11" t="n">
        <v>229.0399889</v>
      </c>
      <c r="L445" s="11" t="n">
        <v>259.5949892</v>
      </c>
      <c r="M445" s="11" t="n">
        <v>229.0399889</v>
      </c>
      <c r="N445" s="11" t="n">
        <v/>
      </c>
      <c r="O445" s="11" t="n">
        <v/>
      </c>
      <c r="P445" s="11" t="n">
        <v/>
      </c>
      <c r="Q445" s="11" t="n">
        <v>530</v>
      </c>
      <c r="R445" s="11" t="n">
        <v>10371.99952</v>
      </c>
      <c r="S445" s="11" t="n">
        <v>40</v>
      </c>
      <c r="T445" s="11" t="n">
        <v>0</v>
      </c>
      <c r="U445" s="11" t="n">
        <v>10901.99952</v>
      </c>
    </row>
    <row r="446">
      <c r="A446" s="2" t="inlineStr">
        <is>
          <t>2018-04-06</t>
        </is>
      </c>
      <c r="B446" s="11" t="n">
        <v>259.649994</v>
      </c>
      <c r="C446" s="11" t="n">
        <v>261.450012</v>
      </c>
      <c r="D446" s="11" t="n">
        <v>254.850006</v>
      </c>
      <c r="E446" s="11" t="n">
        <v>259.700012</v>
      </c>
      <c r="F446" s="11" t="n">
        <v>257.324249</v>
      </c>
      <c r="G446" s="11" t="n">
        <v>24868860</v>
      </c>
      <c r="H446" s="11" t="n">
        <v>6.600006000000008</v>
      </c>
      <c r="I446" s="11" t="n">
        <v>8.910003600000005</v>
      </c>
      <c r="J446" s="11" t="n">
        <v>284.8800198</v>
      </c>
      <c r="K446" s="11" t="n">
        <v>231.4199982</v>
      </c>
      <c r="L446" s="11" t="n">
        <v>259.5949892</v>
      </c>
      <c r="M446" s="11" t="n">
        <v>231.4199982</v>
      </c>
      <c r="N446" s="11" t="n">
        <v/>
      </c>
      <c r="O446" s="11" t="n">
        <v/>
      </c>
      <c r="P446" s="11" t="n">
        <v/>
      </c>
      <c r="Q446" s="11" t="n">
        <v>530</v>
      </c>
      <c r="R446" s="11" t="n">
        <v>10388.00048</v>
      </c>
      <c r="S446" s="11" t="n">
        <v>40</v>
      </c>
      <c r="T446" s="11" t="n">
        <v>0</v>
      </c>
      <c r="U446" s="11" t="n">
        <v>10918.00048</v>
      </c>
    </row>
    <row r="447">
      <c r="A447" s="2" t="inlineStr">
        <is>
          <t>2018-04-09</t>
        </is>
      </c>
      <c r="B447" s="11" t="n">
        <v>260.649994</v>
      </c>
      <c r="C447" s="11" t="n">
        <v>262.75</v>
      </c>
      <c r="D447" s="11" t="n">
        <v>257.600006</v>
      </c>
      <c r="E447" s="11" t="n">
        <v>260.649994</v>
      </c>
      <c r="F447" s="11" t="n">
        <v>258.265564</v>
      </c>
      <c r="G447" s="11" t="n">
        <v>20208874</v>
      </c>
      <c r="H447" s="11" t="n">
        <v>5.149993999999992</v>
      </c>
      <c r="I447" s="11" t="n">
        <v>8.690002400000003</v>
      </c>
      <c r="J447" s="11" t="n">
        <v>286.2450102</v>
      </c>
      <c r="K447" s="11" t="n">
        <v>234.1049958</v>
      </c>
      <c r="L447" s="11" t="n">
        <v>286.2450102</v>
      </c>
      <c r="M447" s="11" t="n">
        <v>234.1049958</v>
      </c>
      <c r="N447" s="11" t="n">
        <v/>
      </c>
      <c r="O447" s="11" t="n">
        <v/>
      </c>
      <c r="P447" s="11" t="n">
        <v/>
      </c>
      <c r="Q447" s="11" t="n">
        <v>530</v>
      </c>
      <c r="R447" s="11" t="n">
        <v>10425.99976</v>
      </c>
      <c r="S447" s="11" t="n">
        <v>40</v>
      </c>
      <c r="T447" s="11" t="n">
        <v>0</v>
      </c>
      <c r="U447" s="11" t="n">
        <v>10955.99976</v>
      </c>
    </row>
    <row r="448">
      <c r="A448" s="2" t="inlineStr">
        <is>
          <t>2018-04-10</t>
        </is>
      </c>
      <c r="B448" s="11" t="n">
        <v>261.100006</v>
      </c>
      <c r="C448" s="11" t="n">
        <v>265</v>
      </c>
      <c r="D448" s="11" t="n">
        <v>258.5</v>
      </c>
      <c r="E448" s="11" t="n">
        <v>263.299988</v>
      </c>
      <c r="F448" s="11" t="n">
        <v>260.891296</v>
      </c>
      <c r="G448" s="11" t="n">
        <v>21201141</v>
      </c>
      <c r="H448" s="11" t="n">
        <v>6.5</v>
      </c>
      <c r="I448" s="11" t="n">
        <v>8.420002700000003</v>
      </c>
      <c r="J448" s="11" t="n">
        <v>287.0100081</v>
      </c>
      <c r="K448" s="11" t="n">
        <v>236.4899919</v>
      </c>
      <c r="L448" s="11" t="n">
        <v>286.2450102</v>
      </c>
      <c r="M448" s="11" t="n">
        <v>236.4899919</v>
      </c>
      <c r="N448" s="11" t="n">
        <v/>
      </c>
      <c r="O448" s="11" t="n">
        <v/>
      </c>
      <c r="P448" s="11" t="n">
        <v/>
      </c>
      <c r="Q448" s="11" t="n">
        <v>530</v>
      </c>
      <c r="R448" s="11" t="n">
        <v>10531.99952</v>
      </c>
      <c r="S448" s="11" t="n">
        <v>40</v>
      </c>
      <c r="T448" s="11" t="n">
        <v>0</v>
      </c>
      <c r="U448" s="11" t="n">
        <v>11061.99952</v>
      </c>
    </row>
    <row r="449">
      <c r="A449" s="2" t="inlineStr">
        <is>
          <t>2018-04-11</t>
        </is>
      </c>
      <c r="B449" s="11" t="n">
        <v>263</v>
      </c>
      <c r="C449" s="11" t="n">
        <v>263</v>
      </c>
      <c r="D449" s="11" t="n">
        <v>256.299988</v>
      </c>
      <c r="E449" s="11" t="n">
        <v>257.049988</v>
      </c>
      <c r="F449" s="11" t="n">
        <v>254.698486</v>
      </c>
      <c r="G449" s="11" t="n">
        <v>14885838</v>
      </c>
      <c r="H449" s="11" t="n">
        <v>7</v>
      </c>
      <c r="I449" s="11" t="n">
        <v>7.760002100000003</v>
      </c>
      <c r="J449" s="11" t="n">
        <v>282.9300003</v>
      </c>
      <c r="K449" s="11" t="n">
        <v>236.3699877</v>
      </c>
      <c r="L449" s="11" t="n">
        <v>282.9300003</v>
      </c>
      <c r="M449" s="11" t="n">
        <v>236.4899919</v>
      </c>
      <c r="N449" s="11" t="n">
        <v/>
      </c>
      <c r="O449" s="11" t="n">
        <v/>
      </c>
      <c r="P449" s="11" t="n">
        <v/>
      </c>
      <c r="Q449" s="11" t="n">
        <v>530</v>
      </c>
      <c r="R449" s="11" t="n">
        <v>10281.99952</v>
      </c>
      <c r="S449" s="11" t="n">
        <v>40</v>
      </c>
      <c r="T449" s="11" t="n">
        <v>0</v>
      </c>
      <c r="U449" s="11" t="n">
        <v>10811.99952</v>
      </c>
    </row>
    <row r="450">
      <c r="A450" s="2" t="inlineStr">
        <is>
          <t>2018-04-12</t>
        </is>
      </c>
      <c r="B450" s="11" t="n">
        <v>257.5</v>
      </c>
      <c r="C450" s="11" t="n">
        <v>257.5</v>
      </c>
      <c r="D450" s="11" t="n">
        <v>252.25</v>
      </c>
      <c r="E450" s="11" t="n">
        <v>253.800003</v>
      </c>
      <c r="F450" s="11" t="n">
        <v>251.478226</v>
      </c>
      <c r="G450" s="11" t="n">
        <v>18660913</v>
      </c>
      <c r="H450" s="11" t="n">
        <v>5.25</v>
      </c>
      <c r="I450" s="11" t="n">
        <v>7.385002100000003</v>
      </c>
      <c r="J450" s="11" t="n">
        <v>277.0300063</v>
      </c>
      <c r="K450" s="11" t="n">
        <v>232.7199937</v>
      </c>
      <c r="L450" s="11" t="n">
        <v>277.0300063</v>
      </c>
      <c r="M450" s="11" t="n">
        <v>236.4899919</v>
      </c>
      <c r="N450" s="11" t="n">
        <v/>
      </c>
      <c r="O450" s="11" t="n">
        <v/>
      </c>
      <c r="P450" s="11" t="n">
        <v/>
      </c>
      <c r="Q450" s="11" t="n">
        <v>530</v>
      </c>
      <c r="R450" s="11" t="n">
        <v>10152.00012</v>
      </c>
      <c r="S450" s="11" t="n">
        <v>40</v>
      </c>
      <c r="T450" s="11" t="n">
        <v>0</v>
      </c>
      <c r="U450" s="11" t="n">
        <v>10682.00012</v>
      </c>
    </row>
    <row r="451">
      <c r="A451" s="2" t="inlineStr">
        <is>
          <t>2018-04-13</t>
        </is>
      </c>
      <c r="B451" s="11" t="n">
        <v>254</v>
      </c>
      <c r="C451" s="11" t="n">
        <v>255.949997</v>
      </c>
      <c r="D451" s="11" t="n">
        <v>249.699997</v>
      </c>
      <c r="E451" s="11" t="n">
        <v>250.949997</v>
      </c>
      <c r="F451" s="11" t="n">
        <v>248.654297</v>
      </c>
      <c r="G451" s="11" t="n">
        <v>25654020</v>
      </c>
      <c r="H451" s="11" t="n">
        <v>6.25</v>
      </c>
      <c r="I451" s="11" t="n">
        <v>7.260000600000001</v>
      </c>
      <c r="J451" s="11" t="n">
        <v>274.6049988</v>
      </c>
      <c r="K451" s="11" t="n">
        <v>231.0449952</v>
      </c>
      <c r="L451" s="11" t="n">
        <v>274.6049988</v>
      </c>
      <c r="M451" s="11" t="n">
        <v>236.4899919</v>
      </c>
      <c r="N451" s="11" t="n">
        <v/>
      </c>
      <c r="O451" s="11" t="n">
        <v/>
      </c>
      <c r="P451" s="11" t="n">
        <v/>
      </c>
      <c r="Q451" s="11" t="n">
        <v>530</v>
      </c>
      <c r="R451" s="11" t="n">
        <v>10037.99988</v>
      </c>
      <c r="S451" s="11" t="n">
        <v>40</v>
      </c>
      <c r="T451" s="11" t="n">
        <v>0</v>
      </c>
      <c r="U451" s="11" t="n">
        <v>10567.99988</v>
      </c>
    </row>
    <row r="452">
      <c r="A452" s="2" t="inlineStr">
        <is>
          <t>2018-04-16</t>
        </is>
      </c>
      <c r="B452" s="11" t="n">
        <v>249.350006</v>
      </c>
      <c r="C452" s="11" t="n">
        <v>251.300003</v>
      </c>
      <c r="D452" s="11" t="n">
        <v>247.100006</v>
      </c>
      <c r="E452" s="11" t="n">
        <v>249</v>
      </c>
      <c r="F452" s="11" t="n">
        <v>246.722137</v>
      </c>
      <c r="G452" s="11" t="n">
        <v>16408377</v>
      </c>
      <c r="H452" s="11" t="n">
        <v>4.199996999999996</v>
      </c>
      <c r="I452" s="11" t="n">
        <v>6.9699997</v>
      </c>
      <c r="J452" s="11" t="n">
        <v>270.1100036</v>
      </c>
      <c r="K452" s="11" t="n">
        <v>228.2900054</v>
      </c>
      <c r="L452" s="11" t="n">
        <v>270.1100036</v>
      </c>
      <c r="M452" s="11" t="n">
        <v>236.4899919</v>
      </c>
      <c r="N452" s="11" t="n">
        <v/>
      </c>
      <c r="O452" s="11" t="n">
        <v/>
      </c>
      <c r="P452" s="11" t="n">
        <v/>
      </c>
      <c r="Q452" s="11" t="n">
        <v>530</v>
      </c>
      <c r="R452" s="11" t="n">
        <v>9960</v>
      </c>
      <c r="S452" s="11" t="n">
        <v>40</v>
      </c>
      <c r="T452" s="11" t="n">
        <v>0</v>
      </c>
      <c r="U452" s="11" t="n">
        <v>10490</v>
      </c>
    </row>
    <row r="453">
      <c r="A453" s="2" t="inlineStr">
        <is>
          <t>2018-04-17</t>
        </is>
      </c>
      <c r="B453" s="11" t="n">
        <v>251.399994</v>
      </c>
      <c r="C453" s="11" t="n">
        <v>252.5</v>
      </c>
      <c r="D453" s="11" t="n">
        <v>246.600006</v>
      </c>
      <c r="E453" s="11" t="n">
        <v>248.149994</v>
      </c>
      <c r="F453" s="11" t="n">
        <v>245.879898</v>
      </c>
      <c r="G453" s="11" t="n">
        <v>15922452</v>
      </c>
      <c r="H453" s="11" t="n">
        <v>5.899993999999992</v>
      </c>
      <c r="I453" s="11" t="n">
        <v>6.894998199999998</v>
      </c>
      <c r="J453" s="11" t="n">
        <v>270.2349976</v>
      </c>
      <c r="K453" s="11" t="n">
        <v>228.8650084</v>
      </c>
      <c r="L453" s="11" t="n">
        <v>270.1100036</v>
      </c>
      <c r="M453" s="11" t="n">
        <v>236.4899919</v>
      </c>
      <c r="N453" s="11" t="n">
        <v/>
      </c>
      <c r="O453" s="11" t="n">
        <v/>
      </c>
      <c r="P453" s="11" t="n">
        <v/>
      </c>
      <c r="Q453" s="11" t="n">
        <v>530</v>
      </c>
      <c r="R453" s="11" t="n">
        <v>9925.999759999999</v>
      </c>
      <c r="S453" s="11" t="n">
        <v>40</v>
      </c>
      <c r="T453" s="11" t="n">
        <v>0</v>
      </c>
      <c r="U453" s="11" t="n">
        <v>10455.99976</v>
      </c>
    </row>
    <row r="454">
      <c r="A454" s="2" t="inlineStr">
        <is>
          <t>2018-04-18</t>
        </is>
      </c>
      <c r="B454" s="11" t="n">
        <v>249.5</v>
      </c>
      <c r="C454" s="11" t="n">
        <v>249.899994</v>
      </c>
      <c r="D454" s="11" t="n">
        <v>245.300003</v>
      </c>
      <c r="E454" s="11" t="n">
        <v>246.449997</v>
      </c>
      <c r="F454" s="11" t="n">
        <v>244.19545</v>
      </c>
      <c r="G454" s="11" t="n">
        <v>16142387</v>
      </c>
      <c r="H454" s="11" t="n">
        <v>4.599990999999989</v>
      </c>
      <c r="I454" s="11" t="n">
        <v>6.604997299999996</v>
      </c>
      <c r="J454" s="11" t="n">
        <v>267.4149904</v>
      </c>
      <c r="K454" s="11" t="n">
        <v>227.7850066</v>
      </c>
      <c r="L454" s="11" t="n">
        <v>267.4149904</v>
      </c>
      <c r="M454" s="11" t="n">
        <v>236.4899919</v>
      </c>
      <c r="N454" s="11" t="n">
        <v/>
      </c>
      <c r="O454" s="11" t="n">
        <v/>
      </c>
      <c r="P454" s="11" t="n">
        <v/>
      </c>
      <c r="Q454" s="11" t="n">
        <v>530</v>
      </c>
      <c r="R454" s="11" t="n">
        <v>9857.999879999999</v>
      </c>
      <c r="S454" s="11" t="n">
        <v>40</v>
      </c>
      <c r="T454" s="11" t="n">
        <v>0</v>
      </c>
      <c r="U454" s="11" t="n">
        <v>10387.99988</v>
      </c>
    </row>
    <row r="455">
      <c r="A455" s="2" t="inlineStr">
        <is>
          <t>2018-04-19</t>
        </is>
      </c>
      <c r="B455" s="11" t="n">
        <v>247.100006</v>
      </c>
      <c r="C455" s="11" t="n">
        <v>248.449997</v>
      </c>
      <c r="D455" s="11" t="n">
        <v>245.199997</v>
      </c>
      <c r="E455" s="11" t="n">
        <v>246.149994</v>
      </c>
      <c r="F455" s="11" t="n">
        <v>243.898193</v>
      </c>
      <c r="G455" s="11" t="n">
        <v>13166927</v>
      </c>
      <c r="H455" s="11" t="n">
        <v>3.25</v>
      </c>
      <c r="I455" s="11" t="n">
        <v>5.469998199999997</v>
      </c>
      <c r="J455" s="11" t="n">
        <v>263.2349916</v>
      </c>
      <c r="K455" s="11" t="n">
        <v>230.4150024</v>
      </c>
      <c r="L455" s="11" t="n">
        <v>263.2349916</v>
      </c>
      <c r="M455" s="11" t="n">
        <v>236.4899919</v>
      </c>
      <c r="N455" s="11" t="n">
        <v/>
      </c>
      <c r="O455" s="11" t="n">
        <v/>
      </c>
      <c r="P455" s="11" t="n">
        <v/>
      </c>
      <c r="Q455" s="11" t="n">
        <v>530</v>
      </c>
      <c r="R455" s="11" t="n">
        <v>9845.999759999999</v>
      </c>
      <c r="S455" s="11" t="n">
        <v>40</v>
      </c>
      <c r="T455" s="11" t="n">
        <v>0</v>
      </c>
      <c r="U455" s="11" t="n">
        <v>10375.99976</v>
      </c>
    </row>
    <row r="456">
      <c r="A456" s="2" t="inlineStr">
        <is>
          <t>2018-04-20</t>
        </is>
      </c>
      <c r="B456" s="11" t="n">
        <v>245.850006</v>
      </c>
      <c r="C456" s="11" t="n">
        <v>245.850006</v>
      </c>
      <c r="D456" s="11" t="n">
        <v>239.5</v>
      </c>
      <c r="E456" s="11" t="n">
        <v>241.199997</v>
      </c>
      <c r="F456" s="11" t="n">
        <v>238.993484</v>
      </c>
      <c r="G456" s="11" t="n">
        <v>15546939</v>
      </c>
      <c r="H456" s="11" t="n">
        <v>6.649993999999992</v>
      </c>
      <c r="I456" s="11" t="n">
        <v>5.474996999999997</v>
      </c>
      <c r="J456" s="11" t="n">
        <v>259.099994</v>
      </c>
      <c r="K456" s="11" t="n">
        <v>226.250012</v>
      </c>
      <c r="L456" s="11" t="n">
        <v>259.099994</v>
      </c>
      <c r="M456" s="11" t="n">
        <v>236.4899919</v>
      </c>
      <c r="N456" s="11" t="n">
        <v/>
      </c>
      <c r="O456" s="11" t="n">
        <v/>
      </c>
      <c r="P456" s="11" t="n">
        <v/>
      </c>
      <c r="Q456" s="11" t="n">
        <v>530</v>
      </c>
      <c r="R456" s="11" t="n">
        <v>9647.999879999999</v>
      </c>
      <c r="S456" s="11" t="n">
        <v>40</v>
      </c>
      <c r="T456" s="11" t="n">
        <v>0</v>
      </c>
      <c r="U456" s="11" t="n">
        <v>10177.99988</v>
      </c>
    </row>
    <row r="457">
      <c r="A457" s="2" t="inlineStr">
        <is>
          <t>2018-04-23</t>
        </is>
      </c>
      <c r="B457" s="11" t="n">
        <v>241.899994</v>
      </c>
      <c r="C457" s="11" t="n">
        <v>244.850006</v>
      </c>
      <c r="D457" s="11" t="n">
        <v>239.300003</v>
      </c>
      <c r="E457" s="11" t="n">
        <v>242.449997</v>
      </c>
      <c r="F457" s="11" t="n">
        <v>240.232056</v>
      </c>
      <c r="G457" s="11" t="n">
        <v>12111837</v>
      </c>
      <c r="H457" s="11" t="n">
        <v>5.550003000000004</v>
      </c>
      <c r="I457" s="11" t="n">
        <v>5.514997899999997</v>
      </c>
      <c r="J457" s="11" t="n">
        <v>258.6199982</v>
      </c>
      <c r="K457" s="11" t="n">
        <v>225.5300108</v>
      </c>
      <c r="L457" s="11" t="n">
        <v>258.6199982</v>
      </c>
      <c r="M457" s="11" t="n">
        <v>236.4899919</v>
      </c>
      <c r="N457" s="11" t="n">
        <v/>
      </c>
      <c r="O457" s="11" t="n">
        <v/>
      </c>
      <c r="P457" s="11" t="n">
        <v/>
      </c>
      <c r="Q457" s="11" t="n">
        <v>530</v>
      </c>
      <c r="R457" s="11" t="n">
        <v>9697.999879999999</v>
      </c>
      <c r="S457" s="11" t="n">
        <v>40</v>
      </c>
      <c r="T457" s="11" t="n">
        <v>0</v>
      </c>
      <c r="U457" s="11" t="n">
        <v>10227.99988</v>
      </c>
    </row>
    <row r="458">
      <c r="A458" s="2" t="inlineStr">
        <is>
          <t>2018-04-24</t>
        </is>
      </c>
      <c r="B458" s="11" t="n">
        <v>242</v>
      </c>
      <c r="C458" s="11" t="n">
        <v>243.399994</v>
      </c>
      <c r="D458" s="11" t="n">
        <v>239.600006</v>
      </c>
      <c r="E458" s="11" t="n">
        <v>240.600006</v>
      </c>
      <c r="F458" s="11" t="n">
        <v>238.398987</v>
      </c>
      <c r="G458" s="11" t="n">
        <v>9486349</v>
      </c>
      <c r="H458" s="11" t="n">
        <v>3.799987999999985</v>
      </c>
      <c r="I458" s="11" t="n">
        <v>5.244996699999996</v>
      </c>
      <c r="J458" s="11" t="n">
        <v>257.2349901</v>
      </c>
      <c r="K458" s="11" t="n">
        <v>225.7650099</v>
      </c>
      <c r="L458" s="11" t="n">
        <v>257.2349901</v>
      </c>
      <c r="M458" s="11" t="n">
        <v>236.4899919</v>
      </c>
      <c r="N458" s="11" t="n">
        <v/>
      </c>
      <c r="O458" s="11" t="n">
        <v/>
      </c>
      <c r="P458" s="11" t="n">
        <v/>
      </c>
      <c r="Q458" s="11" t="n">
        <v>530</v>
      </c>
      <c r="R458" s="11" t="n">
        <v>9624.000240000001</v>
      </c>
      <c r="S458" s="11" t="n">
        <v>40</v>
      </c>
      <c r="T458" s="11" t="n">
        <v>0</v>
      </c>
      <c r="U458" s="11" t="n">
        <v>10154.00024</v>
      </c>
    </row>
    <row r="459">
      <c r="A459" s="2" t="inlineStr">
        <is>
          <t>2018-04-25</t>
        </is>
      </c>
      <c r="B459" s="11" t="n">
        <v>239.699997</v>
      </c>
      <c r="C459" s="11" t="n">
        <v>240.75</v>
      </c>
      <c r="D459" s="11" t="n">
        <v>236.75</v>
      </c>
      <c r="E459" s="11" t="n">
        <v>237.199997</v>
      </c>
      <c r="F459" s="11" t="n">
        <v>235.030075</v>
      </c>
      <c r="G459" s="11" t="n">
        <v>13124853</v>
      </c>
      <c r="H459" s="11" t="n">
        <v>4</v>
      </c>
      <c r="I459" s="11" t="n">
        <v>4.944996699999995</v>
      </c>
      <c r="J459" s="11" t="n">
        <v>253.5849901</v>
      </c>
      <c r="K459" s="11" t="n">
        <v>223.9150099</v>
      </c>
      <c r="L459" s="11" t="n">
        <v>253.5849901</v>
      </c>
      <c r="M459" s="11" t="n">
        <v>236.4899919</v>
      </c>
      <c r="N459" s="11" t="n">
        <v/>
      </c>
      <c r="O459" s="11" t="n">
        <v/>
      </c>
      <c r="P459" s="11" t="n">
        <v/>
      </c>
      <c r="Q459" s="11" t="n">
        <v>530</v>
      </c>
      <c r="R459" s="11" t="n">
        <v>9487.999879999999</v>
      </c>
      <c r="S459" s="11" t="n">
        <v>40</v>
      </c>
      <c r="T459" s="11" t="n">
        <v>0</v>
      </c>
      <c r="U459" s="11" t="n">
        <v>10017.99988</v>
      </c>
    </row>
    <row r="460">
      <c r="A460" s="2" t="inlineStr">
        <is>
          <t>2018-04-26</t>
        </is>
      </c>
      <c r="B460" s="11" t="n">
        <v>238.399994</v>
      </c>
      <c r="C460" s="11" t="n">
        <v>238.800003</v>
      </c>
      <c r="D460" s="11" t="n">
        <v>232.5</v>
      </c>
      <c r="E460" s="11" t="n">
        <v>233.199997</v>
      </c>
      <c r="F460" s="11" t="n">
        <v>231.066666</v>
      </c>
      <c r="G460" s="11" t="n">
        <v>24495144</v>
      </c>
      <c r="H460" s="11" t="n">
        <v>6.300003000000004</v>
      </c>
      <c r="I460" s="11" t="n">
        <v>5.049996999999996</v>
      </c>
      <c r="J460" s="11" t="n">
        <v>250.7999925</v>
      </c>
      <c r="K460" s="11" t="n">
        <v>220.5000105</v>
      </c>
      <c r="L460" s="11" t="n">
        <v>250.7999925</v>
      </c>
      <c r="M460" s="11" t="n">
        <v>236.4899919</v>
      </c>
      <c r="N460" s="11" t="n">
        <v/>
      </c>
      <c r="O460" s="11" t="n">
        <v/>
      </c>
      <c r="P460" s="11" t="n">
        <v/>
      </c>
      <c r="Q460" s="11" t="n">
        <v>530</v>
      </c>
      <c r="R460" s="11" t="n">
        <v>9327.999879999999</v>
      </c>
      <c r="S460" s="11" t="n">
        <v>40</v>
      </c>
      <c r="T460" s="11" t="n">
        <v>0</v>
      </c>
      <c r="U460" s="11" t="n">
        <v>9857.999879999999</v>
      </c>
    </row>
    <row r="461">
      <c r="A461" s="2" t="inlineStr">
        <is>
          <t>2018-04-27</t>
        </is>
      </c>
      <c r="B461" s="11" t="n">
        <v>233.25</v>
      </c>
      <c r="C461" s="11" t="n">
        <v>245.800003</v>
      </c>
      <c r="D461" s="11" t="n">
        <v>233.25</v>
      </c>
      <c r="E461" s="11" t="n">
        <v>242.600006</v>
      </c>
      <c r="F461" s="11" t="n">
        <v>240.380692</v>
      </c>
      <c r="G461" s="11" t="n">
        <v>31401889</v>
      </c>
      <c r="H461" s="11" t="n">
        <v>12.60000600000001</v>
      </c>
      <c r="I461" s="11" t="n">
        <v>5.684997599999997</v>
      </c>
      <c r="J461" s="11" t="n">
        <v>256.5799943</v>
      </c>
      <c r="K461" s="11" t="n">
        <v>222.4700087</v>
      </c>
      <c r="L461" s="11" t="n">
        <v>250.7999925</v>
      </c>
      <c r="M461" s="11" t="n">
        <v>222.4700087</v>
      </c>
      <c r="N461" s="11" t="n">
        <v/>
      </c>
      <c r="O461" s="11" t="n">
        <v/>
      </c>
      <c r="P461" s="11" t="n">
        <v/>
      </c>
      <c r="Q461" s="11" t="n">
        <v>530</v>
      </c>
      <c r="R461" s="11" t="n">
        <v>9704.000240000001</v>
      </c>
      <c r="S461" s="11" t="n">
        <v>40</v>
      </c>
      <c r="T461" s="11" t="n">
        <v>0</v>
      </c>
      <c r="U461" s="11" t="n">
        <v>10234.00024</v>
      </c>
    </row>
    <row r="462">
      <c r="A462" s="2" t="inlineStr">
        <is>
          <t>2018-04-30</t>
        </is>
      </c>
      <c r="B462" s="11" t="n">
        <v>244.800003</v>
      </c>
      <c r="C462" s="11" t="n">
        <v>249.699997</v>
      </c>
      <c r="D462" s="11" t="n">
        <v>244.5</v>
      </c>
      <c r="E462" s="11" t="n">
        <v>246.399994</v>
      </c>
      <c r="F462" s="11" t="n">
        <v>244.145905</v>
      </c>
      <c r="G462" s="11" t="n">
        <v>17263193</v>
      </c>
      <c r="H462" s="11" t="n">
        <v>7.099990999999989</v>
      </c>
      <c r="I462" s="11" t="n">
        <v>5.974996999999997</v>
      </c>
      <c r="J462" s="11" t="n">
        <v>265.0249895</v>
      </c>
      <c r="K462" s="11" t="n">
        <v>229.1750075</v>
      </c>
      <c r="L462" s="11" t="n">
        <v>250.7999925</v>
      </c>
      <c r="M462" s="11" t="n">
        <v>229.1750075</v>
      </c>
      <c r="N462" s="11" t="n">
        <v/>
      </c>
      <c r="O462" s="11" t="n">
        <v/>
      </c>
      <c r="P462" s="11" t="n">
        <v/>
      </c>
      <c r="Q462" s="11" t="n">
        <v>530</v>
      </c>
      <c r="R462" s="11" t="n">
        <v>9855.999759999999</v>
      </c>
      <c r="S462" s="11" t="n">
        <v>40</v>
      </c>
      <c r="T462" s="11" t="n">
        <v>0</v>
      </c>
      <c r="U462" s="11" t="n">
        <v>10385.99976</v>
      </c>
    </row>
    <row r="463">
      <c r="A463" s="2" t="inlineStr">
        <is>
          <t>2018-05-02</t>
        </is>
      </c>
      <c r="B463" s="11" t="n">
        <v>245.899994</v>
      </c>
      <c r="C463" s="11" t="n">
        <v>246.300003</v>
      </c>
      <c r="D463" s="11" t="n">
        <v>239.75</v>
      </c>
      <c r="E463" s="11" t="n">
        <v>241</v>
      </c>
      <c r="F463" s="11" t="n">
        <v>238.795319</v>
      </c>
      <c r="G463" s="11" t="n">
        <v>12887066</v>
      </c>
      <c r="H463" s="11" t="n">
        <v>6.649993999999992</v>
      </c>
      <c r="I463" s="11" t="n">
        <v>6.049996999999996</v>
      </c>
      <c r="J463" s="11" t="n">
        <v>261.1749925</v>
      </c>
      <c r="K463" s="11" t="n">
        <v>224.8750105</v>
      </c>
      <c r="L463" s="11" t="n">
        <v>250.7999925</v>
      </c>
      <c r="M463" s="11" t="n">
        <v>229.1750075</v>
      </c>
      <c r="N463" s="11" t="n">
        <v/>
      </c>
      <c r="O463" s="11" t="n">
        <v/>
      </c>
      <c r="P463" s="11" t="n">
        <v/>
      </c>
      <c r="Q463" s="11" t="n">
        <v>530</v>
      </c>
      <c r="R463" s="11" t="n">
        <v>9640</v>
      </c>
      <c r="S463" s="11" t="n">
        <v>40</v>
      </c>
      <c r="T463" s="11" t="n">
        <v>0</v>
      </c>
      <c r="U463" s="11" t="n">
        <v>10170</v>
      </c>
    </row>
    <row r="464">
      <c r="A464" s="2" t="inlineStr">
        <is>
          <t>2018-05-03</t>
        </is>
      </c>
      <c r="B464" s="11" t="n">
        <v>240.949997</v>
      </c>
      <c r="C464" s="11" t="n">
        <v>243.399994</v>
      </c>
      <c r="D464" s="11" t="n">
        <v>238.75</v>
      </c>
      <c r="E464" s="11" t="n">
        <v>241.899994</v>
      </c>
      <c r="F464" s="11" t="n">
        <v>239.687073</v>
      </c>
      <c r="G464" s="11" t="n">
        <v>12939642</v>
      </c>
      <c r="H464" s="11" t="n">
        <v>4.649993999999992</v>
      </c>
      <c r="I464" s="11" t="n">
        <v>6.054997299999997</v>
      </c>
      <c r="J464" s="11" t="n">
        <v>259.2399889</v>
      </c>
      <c r="K464" s="11" t="n">
        <v>222.9100051</v>
      </c>
      <c r="L464" s="11" t="n">
        <v>250.7999925</v>
      </c>
      <c r="M464" s="11" t="n">
        <v>229.1750075</v>
      </c>
      <c r="N464" s="11" t="n">
        <v/>
      </c>
      <c r="O464" s="11" t="n">
        <v/>
      </c>
      <c r="P464" s="11" t="n">
        <v/>
      </c>
      <c r="Q464" s="11" t="n">
        <v>530</v>
      </c>
      <c r="R464" s="11" t="n">
        <v>9675.999759999999</v>
      </c>
      <c r="S464" s="11" t="n">
        <v>40</v>
      </c>
      <c r="T464" s="11" t="n">
        <v>0</v>
      </c>
      <c r="U464" s="11" t="n">
        <v>10205.99976</v>
      </c>
    </row>
    <row r="465">
      <c r="A465" s="2" t="inlineStr">
        <is>
          <t>2018-05-04</t>
        </is>
      </c>
      <c r="B465" s="11" t="n">
        <v>243.5</v>
      </c>
      <c r="C465" s="11" t="n">
        <v>243.899994</v>
      </c>
      <c r="D465" s="11" t="n">
        <v>240.350006</v>
      </c>
      <c r="E465" s="11" t="n">
        <v>241.949997</v>
      </c>
      <c r="F465" s="11" t="n">
        <v>239.736618</v>
      </c>
      <c r="G465" s="11" t="n">
        <v>12777310</v>
      </c>
      <c r="H465" s="11" t="n">
        <v>3.549987999999985</v>
      </c>
      <c r="I465" s="11" t="n">
        <v>6.084996099999995</v>
      </c>
      <c r="J465" s="11" t="n">
        <v>260.3799883</v>
      </c>
      <c r="K465" s="11" t="n">
        <v>223.8700117</v>
      </c>
      <c r="L465" s="11" t="n">
        <v>250.7999925</v>
      </c>
      <c r="M465" s="11" t="n">
        <v>229.1750075</v>
      </c>
      <c r="N465" s="11" t="n">
        <v/>
      </c>
      <c r="O465" s="11" t="n">
        <v/>
      </c>
      <c r="P465" s="11" t="n">
        <v/>
      </c>
      <c r="Q465" s="11" t="n">
        <v>530</v>
      </c>
      <c r="R465" s="11" t="n">
        <v>9677.999879999999</v>
      </c>
      <c r="S465" s="11" t="n">
        <v>40</v>
      </c>
      <c r="T465" s="11" t="n">
        <v>0</v>
      </c>
      <c r="U465" s="11" t="n">
        <v>10207.99988</v>
      </c>
    </row>
    <row r="466">
      <c r="A466" s="2" t="inlineStr">
        <is>
          <t>2018-05-07</t>
        </is>
      </c>
      <c r="B466" s="11" t="n">
        <v>242.449997</v>
      </c>
      <c r="C466" s="11" t="n">
        <v>248.199997</v>
      </c>
      <c r="D466" s="11" t="n">
        <v>242.050003</v>
      </c>
      <c r="E466" s="11" t="n">
        <v>246.5</v>
      </c>
      <c r="F466" s="11" t="n">
        <v>244.24501</v>
      </c>
      <c r="G466" s="11" t="n">
        <v>15122614</v>
      </c>
      <c r="H466" s="11" t="n">
        <v>6.25</v>
      </c>
      <c r="I466" s="11" t="n">
        <v>6.044996699999996</v>
      </c>
      <c r="J466" s="11" t="n">
        <v>263.2599901</v>
      </c>
      <c r="K466" s="11" t="n">
        <v>226.9900099</v>
      </c>
      <c r="L466" s="11" t="n">
        <v>250.7999925</v>
      </c>
      <c r="M466" s="11" t="n">
        <v>229.1750075</v>
      </c>
      <c r="N466" s="11" t="n">
        <v/>
      </c>
      <c r="O466" s="11" t="n">
        <v/>
      </c>
      <c r="P466" s="11" t="n">
        <v/>
      </c>
      <c r="Q466" s="11" t="n">
        <v>530</v>
      </c>
      <c r="R466" s="11" t="n">
        <v>9860</v>
      </c>
      <c r="S466" s="11" t="n">
        <v>40</v>
      </c>
      <c r="T466" s="11" t="n">
        <v>0</v>
      </c>
      <c r="U466" s="11" t="n">
        <v>10390</v>
      </c>
    </row>
    <row r="467">
      <c r="A467" s="2" t="inlineStr">
        <is>
          <t>2018-05-08</t>
        </is>
      </c>
      <c r="B467" s="11" t="n">
        <v>248</v>
      </c>
      <c r="C467" s="11" t="n">
        <v>252.600006</v>
      </c>
      <c r="D467" s="11" t="n">
        <v>244.600006</v>
      </c>
      <c r="E467" s="11" t="n">
        <v>250.050003</v>
      </c>
      <c r="F467" s="11" t="n">
        <v>247.762527</v>
      </c>
      <c r="G467" s="11" t="n">
        <v>23293920</v>
      </c>
      <c r="H467" s="11" t="n">
        <v>8</v>
      </c>
      <c r="I467" s="11" t="n">
        <v>6.289996399999995</v>
      </c>
      <c r="J467" s="11" t="n">
        <v>267.4699952</v>
      </c>
      <c r="K467" s="11" t="n">
        <v>229.7300168</v>
      </c>
      <c r="L467" s="11" t="n">
        <v>250.7999925</v>
      </c>
      <c r="M467" s="11" t="n">
        <v>229.7300168</v>
      </c>
      <c r="N467" s="11" t="n">
        <v/>
      </c>
      <c r="O467" s="11" t="n">
        <v/>
      </c>
      <c r="P467" s="11" t="n">
        <v/>
      </c>
      <c r="Q467" s="11" t="n">
        <v>530</v>
      </c>
      <c r="R467" s="11" t="n">
        <v>10002.00012</v>
      </c>
      <c r="S467" s="11" t="n">
        <v>40</v>
      </c>
      <c r="T467" s="11" t="n">
        <v>0</v>
      </c>
      <c r="U467" s="11" t="n">
        <v>10532.00012</v>
      </c>
    </row>
    <row r="468">
      <c r="A468" s="2" t="inlineStr">
        <is>
          <t>2018-05-09</t>
        </is>
      </c>
      <c r="B468" s="11" t="n">
        <v>249.800003</v>
      </c>
      <c r="C468" s="11" t="n">
        <v>249.800003</v>
      </c>
      <c r="D468" s="11" t="n">
        <v>246.300003</v>
      </c>
      <c r="E468" s="11" t="n">
        <v>248</v>
      </c>
      <c r="F468" s="11" t="n">
        <v>245.731277</v>
      </c>
      <c r="G468" s="11" t="n">
        <v>11429823</v>
      </c>
      <c r="H468" s="11" t="n">
        <v>3.75</v>
      </c>
      <c r="I468" s="11" t="n">
        <v>6.284997599999997</v>
      </c>
      <c r="J468" s="11" t="n">
        <v>266.9049958</v>
      </c>
      <c r="K468" s="11" t="n">
        <v>229.1950102</v>
      </c>
      <c r="L468" s="11" t="n">
        <v>250.7999925</v>
      </c>
      <c r="M468" s="11" t="n">
        <v>229.7300168</v>
      </c>
      <c r="N468" s="11" t="n">
        <v/>
      </c>
      <c r="O468" s="11" t="n">
        <v/>
      </c>
      <c r="P468" s="11" t="n">
        <v/>
      </c>
      <c r="Q468" s="11" t="n">
        <v>530</v>
      </c>
      <c r="R468" s="11" t="n">
        <v>9920</v>
      </c>
      <c r="S468" s="11" t="n">
        <v>40</v>
      </c>
      <c r="T468" s="11" t="n">
        <v>0</v>
      </c>
      <c r="U468" s="11" t="n">
        <v>10450</v>
      </c>
    </row>
    <row r="469">
      <c r="A469" s="2" t="inlineStr">
        <is>
          <t>2018-05-10</t>
        </is>
      </c>
      <c r="B469" s="11" t="n">
        <v>248.25</v>
      </c>
      <c r="C469" s="11" t="n">
        <v>250.199997</v>
      </c>
      <c r="D469" s="11" t="n">
        <v>246.300003</v>
      </c>
      <c r="E469" s="11" t="n">
        <v>247.949997</v>
      </c>
      <c r="F469" s="11" t="n">
        <v>245.681732</v>
      </c>
      <c r="G469" s="11" t="n">
        <v>13160967</v>
      </c>
      <c r="H469" s="11" t="n">
        <v>3.899993999999992</v>
      </c>
      <c r="I469" s="11" t="n">
        <v>6.274996999999996</v>
      </c>
      <c r="J469" s="11" t="n">
        <v>267.074991</v>
      </c>
      <c r="K469" s="11" t="n">
        <v>229.425009</v>
      </c>
      <c r="L469" s="11" t="n">
        <v>250.7999925</v>
      </c>
      <c r="M469" s="11" t="n">
        <v>229.7300168</v>
      </c>
      <c r="N469" s="11" t="n">
        <v/>
      </c>
      <c r="O469" s="11" t="n">
        <v/>
      </c>
      <c r="P469" s="11" t="n">
        <v/>
      </c>
      <c r="Q469" s="11" t="n">
        <v>530</v>
      </c>
      <c r="R469" s="11" t="n">
        <v>9917.999879999999</v>
      </c>
      <c r="S469" s="11" t="n">
        <v>40</v>
      </c>
      <c r="T469" s="11" t="n">
        <v>0</v>
      </c>
      <c r="U469" s="11" t="n">
        <v>10447.99988</v>
      </c>
    </row>
    <row r="470">
      <c r="A470" s="2" t="inlineStr">
        <is>
          <t>2018-05-11</t>
        </is>
      </c>
      <c r="B470" s="11" t="n">
        <v>247.600006</v>
      </c>
      <c r="C470" s="11" t="n">
        <v>251.600006</v>
      </c>
      <c r="D470" s="11" t="n">
        <v>246.050003</v>
      </c>
      <c r="E470" s="11" t="n">
        <v>250.350006</v>
      </c>
      <c r="F470" s="11" t="n">
        <v>248.059784</v>
      </c>
      <c r="G470" s="11" t="n">
        <v>11958589</v>
      </c>
      <c r="H470" s="11" t="n">
        <v>5.550003000000004</v>
      </c>
      <c r="I470" s="11" t="n">
        <v>6.199996999999996</v>
      </c>
      <c r="J470" s="11" t="n">
        <v>267.4249955</v>
      </c>
      <c r="K470" s="11" t="n">
        <v>230.2250135</v>
      </c>
      <c r="L470" s="11" t="n">
        <v>250.7999925</v>
      </c>
      <c r="M470" s="11" t="n">
        <v>230.2250135</v>
      </c>
      <c r="N470" s="11" t="n">
        <v/>
      </c>
      <c r="O470" s="11" t="n">
        <v/>
      </c>
      <c r="P470" s="11" t="n">
        <v/>
      </c>
      <c r="Q470" s="11" t="n">
        <v>530</v>
      </c>
      <c r="R470" s="11" t="n">
        <v>10014.00024</v>
      </c>
      <c r="S470" s="11" t="n">
        <v>40</v>
      </c>
      <c r="T470" s="11" t="n">
        <v>0</v>
      </c>
      <c r="U470" s="11" t="n">
        <v>10544.00024</v>
      </c>
    </row>
    <row r="471">
      <c r="A471" s="2" t="inlineStr">
        <is>
          <t>2018-05-14</t>
        </is>
      </c>
      <c r="B471" s="11" t="n">
        <v>249.949997</v>
      </c>
      <c r="C471" s="11" t="n">
        <v>255.800003</v>
      </c>
      <c r="D471" s="11" t="n">
        <v>248.149994</v>
      </c>
      <c r="E471" s="11" t="n">
        <v>253.600006</v>
      </c>
      <c r="F471" s="11" t="n">
        <v>251.28006</v>
      </c>
      <c r="G471" s="11" t="n">
        <v>18673849</v>
      </c>
      <c r="H471" s="11" t="n">
        <v>7.650009000000011</v>
      </c>
      <c r="I471" s="11" t="n">
        <v>5.704997299999997</v>
      </c>
      <c r="J471" s="11" t="n">
        <v>269.0899904</v>
      </c>
      <c r="K471" s="11" t="n">
        <v>234.8600066</v>
      </c>
      <c r="L471" s="11" t="n">
        <v>250.7999925</v>
      </c>
      <c r="M471" s="11" t="n">
        <v>234.8600066</v>
      </c>
      <c r="N471" s="11" t="n">
        <v/>
      </c>
      <c r="O471" s="11" t="n">
        <v/>
      </c>
      <c r="P471" s="11" t="n">
        <v/>
      </c>
      <c r="Q471" s="11" t="n">
        <v>530</v>
      </c>
      <c r="R471" s="11" t="n">
        <v>10144.00024</v>
      </c>
      <c r="S471" s="11" t="n">
        <v>40</v>
      </c>
      <c r="T471" s="11" t="n">
        <v>0</v>
      </c>
      <c r="U471" s="11" t="n">
        <v>10674.00024</v>
      </c>
    </row>
    <row r="472">
      <c r="A472" s="2" t="inlineStr">
        <is>
          <t>2018-05-15</t>
        </is>
      </c>
      <c r="B472" s="11" t="n">
        <v>253</v>
      </c>
      <c r="C472" s="11" t="n">
        <v>257.450012</v>
      </c>
      <c r="D472" s="11" t="n">
        <v>245.899994</v>
      </c>
      <c r="E472" s="11" t="n">
        <v>248</v>
      </c>
      <c r="F472" s="11" t="n">
        <v>245.731277</v>
      </c>
      <c r="G472" s="11" t="n">
        <v>18026861</v>
      </c>
      <c r="H472" s="11" t="n">
        <v>11.55001800000002</v>
      </c>
      <c r="I472" s="11" t="n">
        <v>6.15</v>
      </c>
      <c r="J472" s="11" t="n">
        <v>270.125003</v>
      </c>
      <c r="K472" s="11" t="n">
        <v>233.225003</v>
      </c>
      <c r="L472" s="11" t="n">
        <v>270.125003</v>
      </c>
      <c r="M472" s="11" t="n">
        <v>234.8600066</v>
      </c>
      <c r="N472" s="11" t="n">
        <v/>
      </c>
      <c r="O472" s="11" t="n">
        <v/>
      </c>
      <c r="P472" s="11" t="n">
        <v/>
      </c>
      <c r="Q472" s="11" t="n">
        <v>530</v>
      </c>
      <c r="R472" s="11" t="n">
        <v>9920</v>
      </c>
      <c r="S472" s="11" t="n">
        <v>40</v>
      </c>
      <c r="T472" s="11" t="n">
        <v>0</v>
      </c>
      <c r="U472" s="11" t="n">
        <v>10450</v>
      </c>
    </row>
    <row r="473">
      <c r="A473" s="2" t="inlineStr">
        <is>
          <t>2018-05-16</t>
        </is>
      </c>
      <c r="B473" s="11" t="n">
        <v>245.5</v>
      </c>
      <c r="C473" s="11" t="n">
        <v>248.699997</v>
      </c>
      <c r="D473" s="11" t="n">
        <v>240.600006</v>
      </c>
      <c r="E473" s="11" t="n">
        <v>243.100006</v>
      </c>
      <c r="F473" s="11" t="n">
        <v>240.876114</v>
      </c>
      <c r="G473" s="11" t="n">
        <v>17222004</v>
      </c>
      <c r="H473" s="11" t="n">
        <v>8.099990999999989</v>
      </c>
      <c r="I473" s="11" t="n">
        <v>6.2949997</v>
      </c>
      <c r="J473" s="11" t="n">
        <v>263.5350006</v>
      </c>
      <c r="K473" s="11" t="n">
        <v>225.7650024</v>
      </c>
      <c r="L473" s="11" t="n">
        <v>263.5350006</v>
      </c>
      <c r="M473" s="11" t="n">
        <v>234.8600066</v>
      </c>
      <c r="N473" s="11" t="n">
        <v/>
      </c>
      <c r="O473" s="11" t="n">
        <v/>
      </c>
      <c r="P473" s="11" t="n">
        <v/>
      </c>
      <c r="Q473" s="11" t="n">
        <v>530</v>
      </c>
      <c r="R473" s="11" t="n">
        <v>9724.000240000001</v>
      </c>
      <c r="S473" s="11" t="n">
        <v>40</v>
      </c>
      <c r="T473" s="11" t="n">
        <v>0</v>
      </c>
      <c r="U473" s="11" t="n">
        <v>10254.00024</v>
      </c>
    </row>
    <row r="474">
      <c r="A474" s="2" t="inlineStr">
        <is>
          <t>2018-05-17</t>
        </is>
      </c>
      <c r="B474" s="11" t="n">
        <v>244.199997</v>
      </c>
      <c r="C474" s="11" t="n">
        <v>246</v>
      </c>
      <c r="D474" s="11" t="n">
        <v>241.149994</v>
      </c>
      <c r="E474" s="11" t="n">
        <v>242.699997</v>
      </c>
      <c r="F474" s="11" t="n">
        <v>240.479767</v>
      </c>
      <c r="G474" s="11" t="n">
        <v>11721064</v>
      </c>
      <c r="H474" s="11" t="n">
        <v>4.850006000000008</v>
      </c>
      <c r="I474" s="11" t="n">
        <v>6.315000900000001</v>
      </c>
      <c r="J474" s="11" t="n">
        <v>262.5199997</v>
      </c>
      <c r="K474" s="11" t="n">
        <v>224.6299943</v>
      </c>
      <c r="L474" s="11" t="n">
        <v>262.5199997</v>
      </c>
      <c r="M474" s="11" t="n">
        <v>234.8600066</v>
      </c>
      <c r="N474" s="11" t="n">
        <v/>
      </c>
      <c r="O474" s="11" t="n">
        <v/>
      </c>
      <c r="P474" s="11" t="n">
        <v/>
      </c>
      <c r="Q474" s="11" t="n">
        <v>530</v>
      </c>
      <c r="R474" s="11" t="n">
        <v>9707.999879999999</v>
      </c>
      <c r="S474" s="11" t="n">
        <v>40</v>
      </c>
      <c r="T474" s="11" t="n">
        <v>0</v>
      </c>
      <c r="U474" s="11" t="n">
        <v>10237.99988</v>
      </c>
    </row>
    <row r="475">
      <c r="A475" s="2" t="inlineStr">
        <is>
          <t>2018-05-18</t>
        </is>
      </c>
      <c r="B475" s="11" t="n">
        <v>243</v>
      </c>
      <c r="C475" s="11" t="n">
        <v>244</v>
      </c>
      <c r="D475" s="11" t="n">
        <v>237.850006</v>
      </c>
      <c r="E475" s="11" t="n">
        <v>238.850006</v>
      </c>
      <c r="F475" s="11" t="n">
        <v>236.664993</v>
      </c>
      <c r="G475" s="11" t="n">
        <v>11873041</v>
      </c>
      <c r="H475" s="11" t="n">
        <v>6.149993999999992</v>
      </c>
      <c r="I475" s="11" t="n">
        <v>6.575001500000002</v>
      </c>
      <c r="J475" s="11" t="n">
        <v>260.6500075</v>
      </c>
      <c r="K475" s="11" t="n">
        <v>221.1999985</v>
      </c>
      <c r="L475" s="11" t="n">
        <v>260.6500075</v>
      </c>
      <c r="M475" s="11" t="n">
        <v>234.8600066</v>
      </c>
      <c r="N475" s="11" t="n">
        <v/>
      </c>
      <c r="O475" s="11" t="n">
        <v/>
      </c>
      <c r="P475" s="11" t="n">
        <v/>
      </c>
      <c r="Q475" s="11" t="n">
        <v>530</v>
      </c>
      <c r="R475" s="11" t="n">
        <v>9554.000240000001</v>
      </c>
      <c r="S475" s="11" t="n">
        <v>40</v>
      </c>
      <c r="T475" s="11" t="n">
        <v>0</v>
      </c>
      <c r="U475" s="11" t="n">
        <v>10084.00024</v>
      </c>
    </row>
    <row r="476">
      <c r="A476" s="2" t="inlineStr">
        <is>
          <t>2018-05-21</t>
        </is>
      </c>
      <c r="B476" s="11" t="n">
        <v>243.550003</v>
      </c>
      <c r="C476" s="11" t="n">
        <v>245.75</v>
      </c>
      <c r="D476" s="11" t="n">
        <v>240.300003</v>
      </c>
      <c r="E476" s="11" t="n">
        <v>244.449997</v>
      </c>
      <c r="F476" s="11" t="n">
        <v>242.21376</v>
      </c>
      <c r="G476" s="11" t="n">
        <v>18780730</v>
      </c>
      <c r="H476" s="11" t="n">
        <v>6.899993999999992</v>
      </c>
      <c r="I476" s="11" t="n">
        <v>6.640000900000001</v>
      </c>
      <c r="J476" s="11" t="n">
        <v>262.9450042</v>
      </c>
      <c r="K476" s="11" t="n">
        <v>223.1049988</v>
      </c>
      <c r="L476" s="11" t="n">
        <v>260.6500075</v>
      </c>
      <c r="M476" s="11" t="n">
        <v>234.8600066</v>
      </c>
      <c r="N476" s="11" t="n">
        <v/>
      </c>
      <c r="O476" s="11" t="n">
        <v/>
      </c>
      <c r="P476" s="11" t="n">
        <v/>
      </c>
      <c r="Q476" s="11" t="n">
        <v>530</v>
      </c>
      <c r="R476" s="11" t="n">
        <v>9777.999879999999</v>
      </c>
      <c r="S476" s="11" t="n">
        <v>40</v>
      </c>
      <c r="T476" s="11" t="n">
        <v>0</v>
      </c>
      <c r="U476" s="11" t="n">
        <v>10307.99988</v>
      </c>
    </row>
    <row r="477">
      <c r="A477" s="2" t="inlineStr">
        <is>
          <t>2018-05-22</t>
        </is>
      </c>
      <c r="B477" s="11" t="n">
        <v>243.649994</v>
      </c>
      <c r="C477" s="11" t="n">
        <v>259.700012</v>
      </c>
      <c r="D477" s="11" t="n">
        <v>241</v>
      </c>
      <c r="E477" s="11" t="n">
        <v>253.899994</v>
      </c>
      <c r="F477" s="11" t="n">
        <v>251.577301</v>
      </c>
      <c r="G477" s="11" t="n">
        <v>68713602</v>
      </c>
      <c r="H477" s="11" t="n">
        <v>18.70001200000002</v>
      </c>
      <c r="I477" s="11" t="n">
        <v>7.710002100000002</v>
      </c>
      <c r="J477" s="11" t="n">
        <v>273.4800123</v>
      </c>
      <c r="K477" s="11" t="n">
        <v>227.2199997</v>
      </c>
      <c r="L477" s="11" t="n">
        <v>260.6500075</v>
      </c>
      <c r="M477" s="11" t="n">
        <v>234.8600066</v>
      </c>
      <c r="N477" s="11" t="n">
        <v/>
      </c>
      <c r="O477" s="11" t="n">
        <v/>
      </c>
      <c r="P477" s="11" t="n">
        <v/>
      </c>
      <c r="Q477" s="11" t="n">
        <v>530</v>
      </c>
      <c r="R477" s="11" t="n">
        <v>10155.99976</v>
      </c>
      <c r="S477" s="11" t="n">
        <v>40</v>
      </c>
      <c r="T477" s="11" t="n">
        <v>0</v>
      </c>
      <c r="U477" s="11" t="n">
        <v>10685.99976</v>
      </c>
    </row>
    <row r="478">
      <c r="A478" s="2" t="inlineStr">
        <is>
          <t>2018-05-23</t>
        </is>
      </c>
      <c r="B478" s="11" t="n">
        <v>254.649994</v>
      </c>
      <c r="C478" s="11" t="n">
        <v>269.75</v>
      </c>
      <c r="D478" s="11" t="n">
        <v>254.300003</v>
      </c>
      <c r="E478" s="11" t="n">
        <v>263.200012</v>
      </c>
      <c r="F478" s="11" t="n">
        <v>260.792236</v>
      </c>
      <c r="G478" s="11" t="n">
        <v>71202072</v>
      </c>
      <c r="H478" s="11" t="n">
        <v>15.85000600000001</v>
      </c>
      <c r="I478" s="11" t="n">
        <v>8.920002700000003</v>
      </c>
      <c r="J478" s="11" t="n">
        <v>288.7850096</v>
      </c>
      <c r="K478" s="11" t="n">
        <v>235.2649934</v>
      </c>
      <c r="L478" s="11" t="n">
        <v>260.6500075</v>
      </c>
      <c r="M478" s="11" t="n">
        <v>235.2649934</v>
      </c>
      <c r="N478" s="11" t="n">
        <v/>
      </c>
      <c r="O478" s="11" t="n">
        <v/>
      </c>
      <c r="P478" s="11" t="n">
        <v/>
      </c>
      <c r="Q478" s="11" t="n">
        <v>530</v>
      </c>
      <c r="R478" s="11" t="n">
        <v>10528.00048</v>
      </c>
      <c r="S478" s="11" t="n">
        <v>40</v>
      </c>
      <c r="T478" s="11" t="n">
        <v>0</v>
      </c>
      <c r="U478" s="11" t="n">
        <v>11058.00048</v>
      </c>
    </row>
    <row r="479">
      <c r="A479" s="2" t="inlineStr">
        <is>
          <t>2018-05-24</t>
        </is>
      </c>
      <c r="B479" s="11" t="n">
        <v>263.850006</v>
      </c>
      <c r="C479" s="11" t="n">
        <v>269.700012</v>
      </c>
      <c r="D479" s="11" t="n">
        <v>260.649994</v>
      </c>
      <c r="E479" s="11" t="n">
        <v>268.5</v>
      </c>
      <c r="F479" s="11" t="n">
        <v>266.043732</v>
      </c>
      <c r="G479" s="11" t="n">
        <v>34679642</v>
      </c>
      <c r="H479" s="11" t="n">
        <v>9.050018000000023</v>
      </c>
      <c r="I479" s="11" t="n">
        <v>9.435005100000007</v>
      </c>
      <c r="J479" s="11" t="n">
        <v>293.4800183</v>
      </c>
      <c r="K479" s="11" t="n">
        <v>236.8699877</v>
      </c>
      <c r="L479" s="11" t="n">
        <v>293.4800183</v>
      </c>
      <c r="M479" s="11" t="n">
        <v>236.8699877</v>
      </c>
      <c r="N479" s="11" t="n">
        <v/>
      </c>
      <c r="O479" s="11" t="n">
        <v/>
      </c>
      <c r="P479" s="11" t="n">
        <v/>
      </c>
      <c r="Q479" s="11" t="n">
        <v>530</v>
      </c>
      <c r="R479" s="11" t="n">
        <v>10740</v>
      </c>
      <c r="S479" s="11" t="n">
        <v>40</v>
      </c>
      <c r="T479" s="11" t="n">
        <v>0</v>
      </c>
      <c r="U479" s="11" t="n">
        <v>11270</v>
      </c>
    </row>
    <row r="480">
      <c r="A480" s="2" t="inlineStr">
        <is>
          <t>2018-05-25</t>
        </is>
      </c>
      <c r="B480" s="11" t="n">
        <v>267.799988</v>
      </c>
      <c r="C480" s="11" t="n">
        <v>268.399994</v>
      </c>
      <c r="D480" s="11" t="n">
        <v>262.549988</v>
      </c>
      <c r="E480" s="11" t="n">
        <v>266.950012</v>
      </c>
      <c r="F480" s="11" t="n">
        <v>264.507935</v>
      </c>
      <c r="G480" s="11" t="n">
        <v>22317308</v>
      </c>
      <c r="H480" s="11" t="n">
        <v>5.950012000000015</v>
      </c>
      <c r="I480" s="11" t="n">
        <v>9.475006000000008</v>
      </c>
      <c r="J480" s="11" t="n">
        <v>293.900009</v>
      </c>
      <c r="K480" s="11" t="n">
        <v>237.049973</v>
      </c>
      <c r="L480" s="11" t="n">
        <v>293.4800183</v>
      </c>
      <c r="M480" s="11" t="n">
        <v>237.049973</v>
      </c>
      <c r="N480" s="11" t="n">
        <v/>
      </c>
      <c r="O480" s="11" t="n">
        <v/>
      </c>
      <c r="P480" s="11" t="n">
        <v/>
      </c>
      <c r="Q480" s="11" t="n">
        <v>530</v>
      </c>
      <c r="R480" s="11" t="n">
        <v>10678.00048</v>
      </c>
      <c r="S480" s="11" t="n">
        <v>40</v>
      </c>
      <c r="T480" s="11" t="n">
        <v>0</v>
      </c>
      <c r="U480" s="11" t="n">
        <v>11208.00048</v>
      </c>
    </row>
    <row r="481">
      <c r="A481" s="2" t="inlineStr">
        <is>
          <t>2018-05-28</t>
        </is>
      </c>
      <c r="B481" s="11" t="n">
        <v>267.399994</v>
      </c>
      <c r="C481" s="11" t="n">
        <v>274.200012</v>
      </c>
      <c r="D481" s="11" t="n">
        <v>266.049988</v>
      </c>
      <c r="E481" s="11" t="n">
        <v>272.049988</v>
      </c>
      <c r="F481" s="11" t="n">
        <v>269.561249</v>
      </c>
      <c r="G481" s="11" t="n">
        <v>18959368</v>
      </c>
      <c r="H481" s="11" t="n">
        <v>8.15002400000003</v>
      </c>
      <c r="I481" s="11" t="n">
        <v>9.52500750000001</v>
      </c>
      <c r="J481" s="11" t="n">
        <v>298.7000225</v>
      </c>
      <c r="K481" s="11" t="n">
        <v>241.5499775</v>
      </c>
      <c r="L481" s="11" t="n">
        <v>293.4800183</v>
      </c>
      <c r="M481" s="11" t="n">
        <v>241.5499775</v>
      </c>
      <c r="N481" s="11" t="n">
        <v/>
      </c>
      <c r="O481" s="11" t="n">
        <v/>
      </c>
      <c r="P481" s="11" t="n">
        <v/>
      </c>
      <c r="Q481" s="11" t="n">
        <v>530</v>
      </c>
      <c r="R481" s="11" t="n">
        <v>10881.99952</v>
      </c>
      <c r="S481" s="11" t="n">
        <v>40</v>
      </c>
      <c r="T481" s="11" t="n">
        <v>0</v>
      </c>
      <c r="U481" s="11" t="n">
        <v>11411.99952</v>
      </c>
    </row>
    <row r="482">
      <c r="A482" s="2" t="inlineStr">
        <is>
          <t>2018-05-29</t>
        </is>
      </c>
      <c r="B482" s="11" t="n">
        <v>270.5</v>
      </c>
      <c r="C482" s="11" t="n">
        <v>270.950012</v>
      </c>
      <c r="D482" s="11" t="n">
        <v>262.799988</v>
      </c>
      <c r="E482" s="11" t="n">
        <v>264.299988</v>
      </c>
      <c r="F482" s="11" t="n">
        <v>261.882141</v>
      </c>
      <c r="G482" s="11" t="n">
        <v>16107543</v>
      </c>
      <c r="H482" s="11" t="n">
        <v>9.25</v>
      </c>
      <c r="I482" s="11" t="n">
        <v>9.295005700000008</v>
      </c>
      <c r="J482" s="11" t="n">
        <v>294.7600171</v>
      </c>
      <c r="K482" s="11" t="n">
        <v>238.9899829</v>
      </c>
      <c r="L482" s="11" t="n">
        <v>293.4800183</v>
      </c>
      <c r="M482" s="11" t="n">
        <v>241.5499775</v>
      </c>
      <c r="N482" s="11" t="n">
        <v/>
      </c>
      <c r="O482" s="11" t="n">
        <v/>
      </c>
      <c r="P482" s="11" t="n">
        <v/>
      </c>
      <c r="Q482" s="11" t="n">
        <v>530</v>
      </c>
      <c r="R482" s="11" t="n">
        <v>10571.99952</v>
      </c>
      <c r="S482" s="11" t="n">
        <v>40</v>
      </c>
      <c r="T482" s="11" t="n">
        <v>0</v>
      </c>
      <c r="U482" s="11" t="n">
        <v>11101.99952</v>
      </c>
    </row>
    <row r="483">
      <c r="A483" s="2" t="inlineStr">
        <is>
          <t>2018-05-30</t>
        </is>
      </c>
      <c r="B483" s="11" t="n">
        <v>260.5</v>
      </c>
      <c r="C483" s="11" t="n">
        <v>268</v>
      </c>
      <c r="D483" s="11" t="n">
        <v>259.950012</v>
      </c>
      <c r="E483" s="11" t="n">
        <v>267.149994</v>
      </c>
      <c r="F483" s="11" t="n">
        <v>264.706085</v>
      </c>
      <c r="G483" s="11" t="n">
        <v>19320209</v>
      </c>
      <c r="H483" s="11" t="n">
        <v>8.049987999999985</v>
      </c>
      <c r="I483" s="11" t="n">
        <v>9.290005400000007</v>
      </c>
      <c r="J483" s="11" t="n">
        <v>291.8450222</v>
      </c>
      <c r="K483" s="11" t="n">
        <v>236.1049898</v>
      </c>
      <c r="L483" s="11" t="n">
        <v>291.8450222</v>
      </c>
      <c r="M483" s="11" t="n">
        <v>241.5499775</v>
      </c>
      <c r="N483" s="11" t="n">
        <v/>
      </c>
      <c r="O483" s="11" t="n">
        <v/>
      </c>
      <c r="P483" s="11" t="n">
        <v/>
      </c>
      <c r="Q483" s="11" t="n">
        <v>530</v>
      </c>
      <c r="R483" s="11" t="n">
        <v>10685.99976</v>
      </c>
      <c r="S483" s="11" t="n">
        <v>40</v>
      </c>
      <c r="T483" s="11" t="n">
        <v>0</v>
      </c>
      <c r="U483" s="11" t="n">
        <v>11215.99976</v>
      </c>
    </row>
    <row r="484">
      <c r="A484" s="2" t="inlineStr">
        <is>
          <t>2018-05-31</t>
        </is>
      </c>
      <c r="B484" s="11" t="n">
        <v>266.850006</v>
      </c>
      <c r="C484" s="11" t="n">
        <v>274.799988</v>
      </c>
      <c r="D484" s="11" t="n">
        <v>263.149994</v>
      </c>
      <c r="E484" s="11" t="n">
        <v>269.549988</v>
      </c>
      <c r="F484" s="11" t="n">
        <v>267.084137</v>
      </c>
      <c r="G484" s="11" t="n">
        <v>31935892</v>
      </c>
      <c r="H484" s="11" t="n">
        <v>11.64999399999999</v>
      </c>
      <c r="I484" s="11" t="n">
        <v>9.970004200000005</v>
      </c>
      <c r="J484" s="11" t="n">
        <v>298.8850036</v>
      </c>
      <c r="K484" s="11" t="n">
        <v>239.0649784</v>
      </c>
      <c r="L484" s="11" t="n">
        <v>291.8450222</v>
      </c>
      <c r="M484" s="11" t="n">
        <v>241.5499775</v>
      </c>
      <c r="N484" s="11" t="n">
        <v/>
      </c>
      <c r="O484" s="11" t="n">
        <v/>
      </c>
      <c r="P484" s="11" t="n">
        <v/>
      </c>
      <c r="Q484" s="11" t="n">
        <v>530</v>
      </c>
      <c r="R484" s="11" t="n">
        <v>10781.99952</v>
      </c>
      <c r="S484" s="11" t="n">
        <v>40</v>
      </c>
      <c r="T484" s="11" t="n">
        <v>0</v>
      </c>
      <c r="U484" s="11" t="n">
        <v>11311.99952</v>
      </c>
    </row>
    <row r="485">
      <c r="A485" s="2" t="inlineStr">
        <is>
          <t>2018-06-01</t>
        </is>
      </c>
      <c r="B485" s="11" t="n">
        <v>269.25</v>
      </c>
      <c r="C485" s="11" t="n">
        <v>269.799988</v>
      </c>
      <c r="D485" s="11" t="n">
        <v>264.600006</v>
      </c>
      <c r="E485" s="11" t="n">
        <v>266.700012</v>
      </c>
      <c r="F485" s="11" t="n">
        <v>264.260223</v>
      </c>
      <c r="G485" s="11" t="n">
        <v>16574717</v>
      </c>
      <c r="H485" s="11" t="n">
        <v>5.199981999999977</v>
      </c>
      <c r="I485" s="11" t="n">
        <v>9.875003000000003</v>
      </c>
      <c r="J485" s="11" t="n">
        <v>296.825006</v>
      </c>
      <c r="K485" s="11" t="n">
        <v>237.574988</v>
      </c>
      <c r="L485" s="11" t="n">
        <v>291.8450222</v>
      </c>
      <c r="M485" s="11" t="n">
        <v>241.5499775</v>
      </c>
      <c r="N485" s="11" t="n">
        <v/>
      </c>
      <c r="O485" s="11" t="n">
        <v/>
      </c>
      <c r="P485" s="11" t="n">
        <v/>
      </c>
      <c r="Q485" s="11" t="n">
        <v>530</v>
      </c>
      <c r="R485" s="11" t="n">
        <v>10668.00048</v>
      </c>
      <c r="S485" s="11" t="n">
        <v>40</v>
      </c>
      <c r="T485" s="11" t="n">
        <v>0</v>
      </c>
      <c r="U485" s="11" t="n">
        <v>11198.00048</v>
      </c>
    </row>
    <row r="486">
      <c r="A486" s="2" t="inlineStr">
        <is>
          <t>2018-06-04</t>
        </is>
      </c>
      <c r="B486" s="11" t="n">
        <v>268</v>
      </c>
      <c r="C486" s="11" t="n">
        <v>268.350006</v>
      </c>
      <c r="D486" s="11" t="n">
        <v>261.299988</v>
      </c>
      <c r="E486" s="11" t="n">
        <v>263</v>
      </c>
      <c r="F486" s="11" t="n">
        <v>260.594055</v>
      </c>
      <c r="G486" s="11" t="n">
        <v>12933824</v>
      </c>
      <c r="H486" s="11" t="n">
        <v>7.050018000000023</v>
      </c>
      <c r="I486" s="11" t="n">
        <v>9.890005400000007</v>
      </c>
      <c r="J486" s="11" t="n">
        <v>294.4950132</v>
      </c>
      <c r="K486" s="11" t="n">
        <v>235.1549808</v>
      </c>
      <c r="L486" s="11" t="n">
        <v>291.8450222</v>
      </c>
      <c r="M486" s="11" t="n">
        <v>241.5499775</v>
      </c>
      <c r="N486" s="11" t="n">
        <v/>
      </c>
      <c r="O486" s="11" t="n">
        <v/>
      </c>
      <c r="P486" s="11" t="n">
        <v/>
      </c>
      <c r="Q486" s="11" t="n">
        <v>530</v>
      </c>
      <c r="R486" s="11" t="n">
        <v>10520</v>
      </c>
      <c r="S486" s="11" t="n">
        <v>40</v>
      </c>
      <c r="T486" s="11" t="n">
        <v>0</v>
      </c>
      <c r="U486" s="11" t="n">
        <v>11050</v>
      </c>
    </row>
    <row r="487">
      <c r="A487" s="2" t="inlineStr">
        <is>
          <t>2018-06-05</t>
        </is>
      </c>
      <c r="B487" s="11" t="n">
        <v>260.899994</v>
      </c>
      <c r="C487" s="11" t="n">
        <v>265.25</v>
      </c>
      <c r="D487" s="11" t="n">
        <v>260.899994</v>
      </c>
      <c r="E487" s="11" t="n">
        <v>263.549988</v>
      </c>
      <c r="F487" s="11" t="n">
        <v>261.139008</v>
      </c>
      <c r="G487" s="11" t="n">
        <v>14102731</v>
      </c>
      <c r="H487" s="11" t="n">
        <v>4.350006000000008</v>
      </c>
      <c r="I487" s="11" t="n">
        <v>8.455004800000006</v>
      </c>
      <c r="J487" s="11" t="n">
        <v>288.4400114</v>
      </c>
      <c r="K487" s="11" t="n">
        <v>237.7099826</v>
      </c>
      <c r="L487" s="11" t="n">
        <v>288.4400114</v>
      </c>
      <c r="M487" s="11" t="n">
        <v>241.5499775</v>
      </c>
      <c r="N487" s="11" t="n">
        <v/>
      </c>
      <c r="O487" s="11" t="n">
        <v/>
      </c>
      <c r="P487" s="11" t="n">
        <v/>
      </c>
      <c r="Q487" s="11" t="n">
        <v>530</v>
      </c>
      <c r="R487" s="11" t="n">
        <v>10541.99952</v>
      </c>
      <c r="S487" s="11" t="n">
        <v>40</v>
      </c>
      <c r="T487" s="11" t="n">
        <v>0</v>
      </c>
      <c r="U487" s="11" t="n">
        <v>11071.99952</v>
      </c>
    </row>
    <row r="488">
      <c r="A488" s="2" t="inlineStr">
        <is>
          <t>2018-06-06</t>
        </is>
      </c>
      <c r="B488" s="11" t="n">
        <v>263</v>
      </c>
      <c r="C488" s="11" t="n">
        <v>271.399994</v>
      </c>
      <c r="D488" s="11" t="n">
        <v>262.200012</v>
      </c>
      <c r="E488" s="11" t="n">
        <v>270.149994</v>
      </c>
      <c r="F488" s="11" t="n">
        <v>267.67865</v>
      </c>
      <c r="G488" s="11" t="n">
        <v>18315171</v>
      </c>
      <c r="H488" s="11" t="n">
        <v>9.199981999999977</v>
      </c>
      <c r="I488" s="11" t="n">
        <v>7.790002400000003</v>
      </c>
      <c r="J488" s="11" t="n">
        <v>290.1700102</v>
      </c>
      <c r="K488" s="11" t="n">
        <v>243.4299958</v>
      </c>
      <c r="L488" s="11" t="n">
        <v>288.4400114</v>
      </c>
      <c r="M488" s="11" t="n">
        <v>243.4299958</v>
      </c>
      <c r="N488" s="11" t="n">
        <v/>
      </c>
      <c r="O488" s="11" t="n">
        <v/>
      </c>
      <c r="P488" s="11" t="n">
        <v/>
      </c>
      <c r="Q488" s="11" t="n">
        <v>530</v>
      </c>
      <c r="R488" s="11" t="n">
        <v>10805.99976</v>
      </c>
      <c r="S488" s="11" t="n">
        <v>40</v>
      </c>
      <c r="T488" s="11" t="n">
        <v>0</v>
      </c>
      <c r="U488" s="11" t="n">
        <v>11335.99976</v>
      </c>
    </row>
    <row r="489">
      <c r="A489" s="2" t="inlineStr">
        <is>
          <t>2018-06-07</t>
        </is>
      </c>
      <c r="B489" s="11" t="n">
        <v>271.049988</v>
      </c>
      <c r="C489" s="11" t="n">
        <v>272.899994</v>
      </c>
      <c r="D489" s="11" t="n">
        <v>268.399994</v>
      </c>
      <c r="E489" s="11" t="n">
        <v>269.649994</v>
      </c>
      <c r="F489" s="11" t="n">
        <v>267.183228</v>
      </c>
      <c r="G489" s="11" t="n">
        <v>18773700</v>
      </c>
      <c r="H489" s="11" t="n">
        <v>4.5</v>
      </c>
      <c r="I489" s="11" t="n">
        <v>7.335000600000001</v>
      </c>
      <c r="J489" s="11" t="n">
        <v>292.6549958</v>
      </c>
      <c r="K489" s="11" t="n">
        <v>248.6449922</v>
      </c>
      <c r="L489" s="11" t="n">
        <v>288.4400114</v>
      </c>
      <c r="M489" s="11" t="n">
        <v>248.6449922</v>
      </c>
      <c r="N489" s="11" t="n">
        <v/>
      </c>
      <c r="O489" s="11" t="n">
        <v/>
      </c>
      <c r="P489" s="11" t="n">
        <v/>
      </c>
      <c r="Q489" s="11" t="n">
        <v>530</v>
      </c>
      <c r="R489" s="11" t="n">
        <v>10785.99976</v>
      </c>
      <c r="S489" s="11" t="n">
        <v>40</v>
      </c>
      <c r="T489" s="11" t="n">
        <v>0</v>
      </c>
      <c r="U489" s="11" t="n">
        <v>11315.99976</v>
      </c>
    </row>
    <row r="490">
      <c r="A490" s="2" t="inlineStr">
        <is>
          <t>2018-06-08</t>
        </is>
      </c>
      <c r="B490" s="11" t="n">
        <v>268.950012</v>
      </c>
      <c r="C490" s="11" t="n">
        <v>273.899994</v>
      </c>
      <c r="D490" s="11" t="n">
        <v>267</v>
      </c>
      <c r="E490" s="11" t="n">
        <v>273</v>
      </c>
      <c r="F490" s="11" t="n">
        <v>270.502594</v>
      </c>
      <c r="G490" s="11" t="n">
        <v>14096549</v>
      </c>
      <c r="H490" s="11" t="n">
        <v>6.899993999999992</v>
      </c>
      <c r="I490" s="11" t="n">
        <v>7.429998799999998</v>
      </c>
      <c r="J490" s="11" t="n">
        <v>292.7399934</v>
      </c>
      <c r="K490" s="11" t="n">
        <v>248.1600006</v>
      </c>
      <c r="L490" s="11" t="n">
        <v>288.4400114</v>
      </c>
      <c r="M490" s="11" t="n">
        <v>248.6449922</v>
      </c>
      <c r="N490" s="11" t="n">
        <v/>
      </c>
      <c r="O490" s="11" t="n">
        <v/>
      </c>
      <c r="P490" s="11" t="n">
        <v/>
      </c>
      <c r="Q490" s="11" t="n">
        <v>530</v>
      </c>
      <c r="R490" s="11" t="n">
        <v>10920</v>
      </c>
      <c r="S490" s="11" t="n">
        <v>40</v>
      </c>
      <c r="T490" s="11" t="n">
        <v>0</v>
      </c>
      <c r="U490" s="11" t="n">
        <v>11450</v>
      </c>
    </row>
    <row r="491">
      <c r="A491" s="2" t="inlineStr">
        <is>
          <t>2018-06-11</t>
        </is>
      </c>
      <c r="B491" s="11" t="n">
        <v>273.299988</v>
      </c>
      <c r="C491" s="11" t="n">
        <v>278.399994</v>
      </c>
      <c r="D491" s="11" t="n">
        <v>273.149994</v>
      </c>
      <c r="E491" s="11" t="n">
        <v>274</v>
      </c>
      <c r="F491" s="11" t="n">
        <v>271.493439</v>
      </c>
      <c r="G491" s="11" t="n">
        <v>18219428</v>
      </c>
      <c r="H491" s="11" t="n">
        <v>5.399993999999992</v>
      </c>
      <c r="I491" s="11" t="n">
        <v>7.154995799999995</v>
      </c>
      <c r="J491" s="11" t="n">
        <v>297.2399814</v>
      </c>
      <c r="K491" s="11" t="n">
        <v>254.3100066</v>
      </c>
      <c r="L491" s="11" t="n">
        <v>288.4400114</v>
      </c>
      <c r="M491" s="11" t="n">
        <v>254.3100066</v>
      </c>
      <c r="N491" s="11" t="n">
        <v/>
      </c>
      <c r="O491" s="11" t="n">
        <v/>
      </c>
      <c r="P491" s="11" t="n">
        <v/>
      </c>
      <c r="Q491" s="11" t="n">
        <v>530</v>
      </c>
      <c r="R491" s="11" t="n">
        <v>10960</v>
      </c>
      <c r="S491" s="11" t="n">
        <v>40</v>
      </c>
      <c r="T491" s="11" t="n">
        <v>0</v>
      </c>
      <c r="U491" s="11" t="n">
        <v>11490</v>
      </c>
    </row>
    <row r="492">
      <c r="A492" s="2" t="inlineStr">
        <is>
          <t>2018-06-12</t>
        </is>
      </c>
      <c r="B492" s="11" t="n">
        <v>274</v>
      </c>
      <c r="C492" s="11" t="n">
        <v>284.399994</v>
      </c>
      <c r="D492" s="11" t="n">
        <v>274</v>
      </c>
      <c r="E492" s="11" t="n">
        <v>282.850006</v>
      </c>
      <c r="F492" s="11" t="n">
        <v>280.262482</v>
      </c>
      <c r="G492" s="11" t="n">
        <v>31358021</v>
      </c>
      <c r="H492" s="11" t="n">
        <v>10.39999399999999</v>
      </c>
      <c r="I492" s="11" t="n">
        <v>7.269995199999994</v>
      </c>
      <c r="J492" s="11" t="n">
        <v>301.0099826</v>
      </c>
      <c r="K492" s="11" t="n">
        <v>257.3900114</v>
      </c>
      <c r="L492" s="11" t="n">
        <v>288.4400114</v>
      </c>
      <c r="M492" s="11" t="n">
        <v>257.3900114</v>
      </c>
      <c r="N492" s="11" t="n">
        <v/>
      </c>
      <c r="O492" s="11" t="n">
        <v/>
      </c>
      <c r="P492" s="11" t="n">
        <v/>
      </c>
      <c r="Q492" s="11" t="n">
        <v>530</v>
      </c>
      <c r="R492" s="11" t="n">
        <v>11314.00024</v>
      </c>
      <c r="S492" s="11" t="n">
        <v>40</v>
      </c>
      <c r="T492" s="11" t="n">
        <v>0</v>
      </c>
      <c r="U492" s="11" t="n">
        <v>11844.00024</v>
      </c>
    </row>
    <row r="493">
      <c r="A493" s="2" t="inlineStr">
        <is>
          <t>2018-06-13</t>
        </is>
      </c>
      <c r="B493" s="11" t="n">
        <v>284</v>
      </c>
      <c r="C493" s="11" t="n">
        <v>289.649994</v>
      </c>
      <c r="D493" s="11" t="n">
        <v>283.649994</v>
      </c>
      <c r="E493" s="11" t="n">
        <v>287.700012</v>
      </c>
      <c r="F493" s="11" t="n">
        <v>285.068115</v>
      </c>
      <c r="G493" s="11" t="n">
        <v>26748300</v>
      </c>
      <c r="H493" s="11" t="n">
        <v>6.799987999999985</v>
      </c>
      <c r="I493" s="11" t="n">
        <v>7.144995199999994</v>
      </c>
      <c r="J493" s="11" t="n">
        <v>308.0849796</v>
      </c>
      <c r="K493" s="11" t="n">
        <v>265.2150084</v>
      </c>
      <c r="L493" s="11" t="n">
        <v>288.4400114</v>
      </c>
      <c r="M493" s="11" t="n">
        <v>265.2150084</v>
      </c>
      <c r="N493" s="11" t="n">
        <v/>
      </c>
      <c r="O493" s="11" t="n">
        <v/>
      </c>
      <c r="P493" s="11" t="n">
        <v/>
      </c>
      <c r="Q493" s="11" t="n">
        <v>530</v>
      </c>
      <c r="R493" s="11" t="n">
        <v>11508.00048</v>
      </c>
      <c r="S493" s="11" t="n">
        <v>40</v>
      </c>
      <c r="T493" s="11" t="n">
        <v>0</v>
      </c>
      <c r="U493" s="11" t="n">
        <v>12038.00048</v>
      </c>
    </row>
    <row r="494">
      <c r="A494" s="2" t="inlineStr">
        <is>
          <t>2018-06-14</t>
        </is>
      </c>
      <c r="B494" s="11" t="n">
        <v>286.549988</v>
      </c>
      <c r="C494" s="11" t="n">
        <v>286.549988</v>
      </c>
      <c r="D494" s="11" t="n">
        <v>281.299988</v>
      </c>
      <c r="E494" s="11" t="n">
        <v>282.600006</v>
      </c>
      <c r="F494" s="11" t="n">
        <v>280.014771</v>
      </c>
      <c r="G494" s="11" t="n">
        <v>18513730</v>
      </c>
      <c r="H494" s="11" t="n">
        <v>6.40002400000003</v>
      </c>
      <c r="I494" s="11" t="n">
        <v>6.619998199999998</v>
      </c>
      <c r="J494" s="11" t="n">
        <v>303.7849826</v>
      </c>
      <c r="K494" s="11" t="n">
        <v>264.0649934</v>
      </c>
      <c r="L494" s="11" t="n">
        <v>288.4400114</v>
      </c>
      <c r="M494" s="11" t="n">
        <v>265.2150084</v>
      </c>
      <c r="N494" s="11" t="n">
        <v/>
      </c>
      <c r="O494" s="11" t="n">
        <v/>
      </c>
      <c r="P494" s="11" t="n">
        <v/>
      </c>
      <c r="Q494" s="11" t="n">
        <v>530</v>
      </c>
      <c r="R494" s="11" t="n">
        <v>11304.00024</v>
      </c>
      <c r="S494" s="11" t="n">
        <v>40</v>
      </c>
      <c r="T494" s="11" t="n">
        <v>0</v>
      </c>
      <c r="U494" s="11" t="n">
        <v>11834.00024</v>
      </c>
    </row>
    <row r="495">
      <c r="A495" s="2" t="inlineStr">
        <is>
          <t>2018-06-15</t>
        </is>
      </c>
      <c r="B495" s="11" t="n">
        <v>282.75</v>
      </c>
      <c r="C495" s="11" t="n">
        <v>283.450012</v>
      </c>
      <c r="D495" s="11" t="n">
        <v>276.600006</v>
      </c>
      <c r="E495" s="11" t="n">
        <v>277.450012</v>
      </c>
      <c r="F495" s="11" t="n">
        <v>274.911896</v>
      </c>
      <c r="G495" s="11" t="n">
        <v>16949917</v>
      </c>
      <c r="H495" s="11" t="n">
        <v>6.850006000000008</v>
      </c>
      <c r="I495" s="11" t="n">
        <v>6.785000600000001</v>
      </c>
      <c r="J495" s="11" t="n">
        <v>300.3800108</v>
      </c>
      <c r="K495" s="11" t="n">
        <v>259.6700072</v>
      </c>
      <c r="L495" s="11" t="n">
        <v>288.4400114</v>
      </c>
      <c r="M495" s="11" t="n">
        <v>265.2150084</v>
      </c>
      <c r="N495" s="11" t="n">
        <v/>
      </c>
      <c r="O495" s="11" t="n">
        <v/>
      </c>
      <c r="P495" s="11" t="n">
        <v/>
      </c>
      <c r="Q495" s="11" t="n">
        <v>530</v>
      </c>
      <c r="R495" s="11" t="n">
        <v>11098.00048</v>
      </c>
      <c r="S495" s="11" t="n">
        <v>40</v>
      </c>
      <c r="T495" s="11" t="n">
        <v>0</v>
      </c>
      <c r="U495" s="11" t="n">
        <v>11628.00048</v>
      </c>
    </row>
    <row r="496">
      <c r="A496" s="2" t="inlineStr">
        <is>
          <t>2018-06-18</t>
        </is>
      </c>
      <c r="B496" s="11" t="n">
        <v>278</v>
      </c>
      <c r="C496" s="11" t="n">
        <v>279.75</v>
      </c>
      <c r="D496" s="11" t="n">
        <v>275.450012</v>
      </c>
      <c r="E496" s="11" t="n">
        <v>276.850006</v>
      </c>
      <c r="F496" s="11" t="n">
        <v>274.317352</v>
      </c>
      <c r="G496" s="11" t="n">
        <v>13542420</v>
      </c>
      <c r="H496" s="11" t="n">
        <v>4.299987999999985</v>
      </c>
      <c r="I496" s="11" t="n">
        <v>6.509997599999997</v>
      </c>
      <c r="J496" s="11" t="n">
        <v>297.1299988</v>
      </c>
      <c r="K496" s="11" t="n">
        <v>258.0700132</v>
      </c>
      <c r="L496" s="11" t="n">
        <v>288.4400114</v>
      </c>
      <c r="M496" s="11" t="n">
        <v>265.2150084</v>
      </c>
      <c r="N496" s="11" t="n">
        <v/>
      </c>
      <c r="O496" s="11" t="n">
        <v/>
      </c>
      <c r="P496" s="11" t="n">
        <v/>
      </c>
      <c r="Q496" s="11" t="n">
        <v>530</v>
      </c>
      <c r="R496" s="11" t="n">
        <v>11074.00024</v>
      </c>
      <c r="S496" s="11" t="n">
        <v>40</v>
      </c>
      <c r="T496" s="11" t="n">
        <v>0</v>
      </c>
      <c r="U496" s="11" t="n">
        <v>11604.00024</v>
      </c>
    </row>
    <row r="497">
      <c r="A497" s="2" t="inlineStr">
        <is>
          <t>2018-06-19</t>
        </is>
      </c>
      <c r="B497" s="11" t="n">
        <v>276</v>
      </c>
      <c r="C497" s="11" t="n">
        <v>276.700012</v>
      </c>
      <c r="D497" s="11" t="n">
        <v>269.75</v>
      </c>
      <c r="E497" s="11" t="n">
        <v>272.600006</v>
      </c>
      <c r="F497" s="11" t="n">
        <v>270.106232</v>
      </c>
      <c r="G497" s="11" t="n">
        <v>20726975</v>
      </c>
      <c r="H497" s="11" t="n">
        <v>7.100006000000008</v>
      </c>
      <c r="I497" s="11" t="n">
        <v>6.784997599999997</v>
      </c>
      <c r="J497" s="11" t="n">
        <v>293.5799988</v>
      </c>
      <c r="K497" s="11" t="n">
        <v>252.8700132</v>
      </c>
      <c r="L497" s="11" t="n">
        <v>288.4400114</v>
      </c>
      <c r="M497" s="11" t="n">
        <v>265.2150084</v>
      </c>
      <c r="N497" s="11" t="n">
        <v/>
      </c>
      <c r="O497" s="11" t="n">
        <v/>
      </c>
      <c r="P497" s="11" t="n">
        <v/>
      </c>
      <c r="Q497" s="11" t="n">
        <v>530</v>
      </c>
      <c r="R497" s="11" t="n">
        <v>10904.00024</v>
      </c>
      <c r="S497" s="11" t="n">
        <v>40</v>
      </c>
      <c r="T497" s="11" t="n">
        <v>0</v>
      </c>
      <c r="U497" s="11" t="n">
        <v>11434.00024</v>
      </c>
    </row>
    <row r="498">
      <c r="A498" s="2" t="inlineStr">
        <is>
          <t>2018-06-20</t>
        </is>
      </c>
      <c r="B498" s="11" t="n">
        <v>273.200012</v>
      </c>
      <c r="C498" s="11" t="n">
        <v>274.75</v>
      </c>
      <c r="D498" s="11" t="n">
        <v>271.100006</v>
      </c>
      <c r="E498" s="11" t="n">
        <v>273.299988</v>
      </c>
      <c r="F498" s="11" t="n">
        <v>270.799835</v>
      </c>
      <c r="G498" s="11" t="n">
        <v>14002946</v>
      </c>
      <c r="H498" s="11" t="n">
        <v>3.649993999999992</v>
      </c>
      <c r="I498" s="11" t="n">
        <v>6.229998799999999</v>
      </c>
      <c r="J498" s="11" t="n">
        <v>291.6149994</v>
      </c>
      <c r="K498" s="11" t="n">
        <v>254.2350066</v>
      </c>
      <c r="L498" s="11" t="n">
        <v>288.4400114</v>
      </c>
      <c r="M498" s="11" t="n">
        <v>265.2150084</v>
      </c>
      <c r="N498" s="11" t="n">
        <v/>
      </c>
      <c r="O498" s="11" t="n">
        <v/>
      </c>
      <c r="P498" s="11" t="n">
        <v/>
      </c>
      <c r="Q498" s="11" t="n">
        <v>530</v>
      </c>
      <c r="R498" s="11" t="n">
        <v>10931.99952</v>
      </c>
      <c r="S498" s="11" t="n">
        <v>40</v>
      </c>
      <c r="T498" s="11" t="n">
        <v>0</v>
      </c>
      <c r="U498" s="11" t="n">
        <v>11461.99952</v>
      </c>
    </row>
    <row r="499">
      <c r="A499" s="2" t="inlineStr">
        <is>
          <t>2018-06-21</t>
        </is>
      </c>
      <c r="B499" s="11" t="n">
        <v>274.75</v>
      </c>
      <c r="C499" s="11" t="n">
        <v>274.75</v>
      </c>
      <c r="D499" s="11" t="n">
        <v>268.100006</v>
      </c>
      <c r="E499" s="11" t="n">
        <v>268.649994</v>
      </c>
      <c r="F499" s="11" t="n">
        <v>266.192352</v>
      </c>
      <c r="G499" s="11" t="n">
        <v>12954943</v>
      </c>
      <c r="H499" s="11" t="n">
        <v>6.649993999999992</v>
      </c>
      <c r="I499" s="11" t="n">
        <v>6.444998199999998</v>
      </c>
      <c r="J499" s="11" t="n">
        <v>290.7599976</v>
      </c>
      <c r="K499" s="11" t="n">
        <v>252.0900084</v>
      </c>
      <c r="L499" s="11" t="n">
        <v>288.4400114</v>
      </c>
      <c r="M499" s="11" t="n">
        <v>265.2150084</v>
      </c>
      <c r="N499" s="11" t="n">
        <v/>
      </c>
      <c r="O499" s="11" t="n">
        <v/>
      </c>
      <c r="P499" s="11" t="n">
        <v/>
      </c>
      <c r="Q499" s="11" t="n">
        <v>530</v>
      </c>
      <c r="R499" s="11" t="n">
        <v>10745.99976</v>
      </c>
      <c r="S499" s="11" t="n">
        <v>40</v>
      </c>
      <c r="T499" s="11" t="n">
        <v>0</v>
      </c>
      <c r="U499" s="11" t="n">
        <v>11275.99976</v>
      </c>
    </row>
    <row r="500">
      <c r="A500" s="2" t="inlineStr">
        <is>
          <t>2018-06-22</t>
        </is>
      </c>
      <c r="B500" s="11" t="n">
        <v>269</v>
      </c>
      <c r="C500" s="11" t="n">
        <v>273.700012</v>
      </c>
      <c r="D500" s="11" t="n">
        <v>265.75</v>
      </c>
      <c r="E500" s="11" t="n">
        <v>273.049988</v>
      </c>
      <c r="F500" s="11" t="n">
        <v>270.552124</v>
      </c>
      <c r="G500" s="11" t="n">
        <v>20784133</v>
      </c>
      <c r="H500" s="11" t="n">
        <v>7.950012000000015</v>
      </c>
      <c r="I500" s="11" t="n">
        <v>6.55</v>
      </c>
      <c r="J500" s="11" t="n">
        <v>289.375006</v>
      </c>
      <c r="K500" s="11" t="n">
        <v>250.075006</v>
      </c>
      <c r="L500" s="11" t="n">
        <v>288.4400114</v>
      </c>
      <c r="M500" s="11" t="n">
        <v>265.2150084</v>
      </c>
      <c r="N500" s="11" t="n">
        <v/>
      </c>
      <c r="O500" s="11" t="n">
        <v/>
      </c>
      <c r="P500" s="11" t="n">
        <v/>
      </c>
      <c r="Q500" s="11" t="n">
        <v>530</v>
      </c>
      <c r="R500" s="11" t="n">
        <v>10921.99952</v>
      </c>
      <c r="S500" s="11" t="n">
        <v>40</v>
      </c>
      <c r="T500" s="11" t="n">
        <v>0</v>
      </c>
      <c r="U500" s="11" t="n">
        <v>11451.99952</v>
      </c>
    </row>
    <row r="501">
      <c r="A501" s="2" t="inlineStr">
        <is>
          <t>2018-06-25</t>
        </is>
      </c>
      <c r="B501" s="11" t="n">
        <v>271.850006</v>
      </c>
      <c r="C501" s="11" t="n">
        <v>273.149994</v>
      </c>
      <c r="D501" s="11" t="n">
        <v>267.200012</v>
      </c>
      <c r="E501" s="11" t="n">
        <v>268.450012</v>
      </c>
      <c r="F501" s="11" t="n">
        <v>265.994202</v>
      </c>
      <c r="G501" s="11" t="n">
        <v>10934401</v>
      </c>
      <c r="H501" s="11" t="n">
        <v>5.949981999999977</v>
      </c>
      <c r="I501" s="11" t="n">
        <v>6.604998799999999</v>
      </c>
      <c r="J501" s="11" t="n">
        <v>289.9899994</v>
      </c>
      <c r="K501" s="11" t="n">
        <v>250.3600066</v>
      </c>
      <c r="L501" s="11" t="n">
        <v>288.4400114</v>
      </c>
      <c r="M501" s="11" t="n">
        <v>265.2150084</v>
      </c>
      <c r="N501" s="11" t="n">
        <v/>
      </c>
      <c r="O501" s="11" t="n">
        <v/>
      </c>
      <c r="P501" s="11" t="n">
        <v/>
      </c>
      <c r="Q501" s="11" t="n">
        <v>530</v>
      </c>
      <c r="R501" s="11" t="n">
        <v>10738.00048</v>
      </c>
      <c r="S501" s="11" t="n">
        <v>40</v>
      </c>
      <c r="T501" s="11" t="n">
        <v>0</v>
      </c>
      <c r="U501" s="11" t="n">
        <v>11268.00048</v>
      </c>
    </row>
    <row r="502">
      <c r="A502" s="2" t="inlineStr">
        <is>
          <t>2018-06-26</t>
        </is>
      </c>
      <c r="B502" s="11" t="n">
        <v>267.25</v>
      </c>
      <c r="C502" s="11" t="n">
        <v>271.200012</v>
      </c>
      <c r="D502" s="11" t="n">
        <v>265.399994</v>
      </c>
      <c r="E502" s="11" t="n">
        <v>267.399994</v>
      </c>
      <c r="F502" s="11" t="n">
        <v>264.953796</v>
      </c>
      <c r="G502" s="11" t="n">
        <v>16867009</v>
      </c>
      <c r="H502" s="11" t="n">
        <v>5.800018000000023</v>
      </c>
      <c r="I502" s="11" t="n">
        <v>6.145001200000001</v>
      </c>
      <c r="J502" s="11" t="n">
        <v>286.7350066</v>
      </c>
      <c r="K502" s="11" t="n">
        <v>249.8649994</v>
      </c>
      <c r="L502" s="11" t="n">
        <v>286.7350066</v>
      </c>
      <c r="M502" s="11" t="n">
        <v>265.2150084</v>
      </c>
      <c r="N502" s="11" t="n">
        <v/>
      </c>
      <c r="O502" s="11" t="n">
        <v/>
      </c>
      <c r="P502" s="11" t="n">
        <v/>
      </c>
      <c r="Q502" s="11" t="n">
        <v>530</v>
      </c>
      <c r="R502" s="11" t="n">
        <v>10695.99976</v>
      </c>
      <c r="S502" s="11" t="n">
        <v>40</v>
      </c>
      <c r="T502" s="11" t="n">
        <v>0</v>
      </c>
      <c r="U502" s="11" t="n">
        <v>11225.99976</v>
      </c>
    </row>
    <row r="503">
      <c r="A503" s="2" t="inlineStr">
        <is>
          <t>2018-06-27</t>
        </is>
      </c>
      <c r="B503" s="11" t="n">
        <v>267.350006</v>
      </c>
      <c r="C503" s="11" t="n">
        <v>267.350006</v>
      </c>
      <c r="D503" s="11" t="n">
        <v>261</v>
      </c>
      <c r="E503" s="11" t="n">
        <v>261.700012</v>
      </c>
      <c r="F503" s="11" t="n">
        <v>259.305969</v>
      </c>
      <c r="G503" s="11" t="n">
        <v>16277655</v>
      </c>
      <c r="H503" s="11" t="n">
        <v>6.399993999999992</v>
      </c>
      <c r="I503" s="11" t="n">
        <v>6.105001800000002</v>
      </c>
      <c r="J503" s="11" t="n">
        <v>282.4900084</v>
      </c>
      <c r="K503" s="11" t="n">
        <v>245.8599976</v>
      </c>
      <c r="L503" s="11" t="n">
        <v>282.4900084</v>
      </c>
      <c r="M503" s="11" t="n">
        <v>265.2150084</v>
      </c>
      <c r="N503" s="11" t="n">
        <v/>
      </c>
      <c r="O503" s="11" t="n">
        <v/>
      </c>
      <c r="P503" s="11" t="n">
        <v/>
      </c>
      <c r="Q503" s="11" t="n">
        <v>530</v>
      </c>
      <c r="R503" s="11" t="n">
        <v>10468.00048</v>
      </c>
      <c r="S503" s="11" t="n">
        <v>40</v>
      </c>
      <c r="T503" s="11" t="n">
        <v>0</v>
      </c>
      <c r="U503" s="11" t="n">
        <v>10998.00048</v>
      </c>
    </row>
    <row r="504">
      <c r="A504" s="2" t="inlineStr">
        <is>
          <t>2018-06-28</t>
        </is>
      </c>
      <c r="B504" s="11" t="n">
        <v>260.399994</v>
      </c>
      <c r="C504" s="11" t="n">
        <v>262</v>
      </c>
      <c r="D504" s="11" t="n">
        <v>255.699997</v>
      </c>
      <c r="E504" s="11" t="n">
        <v>257</v>
      </c>
      <c r="F504" s="11" t="n">
        <v>254.648941</v>
      </c>
      <c r="G504" s="11" t="n">
        <v>21349738</v>
      </c>
      <c r="H504" s="11" t="n">
        <v>6.300003000000004</v>
      </c>
      <c r="I504" s="11" t="n">
        <v>6.0949997</v>
      </c>
      <c r="J504" s="11" t="n">
        <v>277.1349976</v>
      </c>
      <c r="K504" s="11" t="n">
        <v>240.5649994</v>
      </c>
      <c r="L504" s="11" t="n">
        <v>277.1349976</v>
      </c>
      <c r="M504" s="11" t="n">
        <v>240.5649994</v>
      </c>
      <c r="N504" s="11" t="n">
        <v/>
      </c>
      <c r="O504" s="11" t="n">
        <v/>
      </c>
      <c r="P504" s="11" t="n">
        <v/>
      </c>
      <c r="Q504" s="11" t="n">
        <v>530</v>
      </c>
      <c r="R504" s="11" t="n">
        <v>10280</v>
      </c>
      <c r="S504" s="11" t="n">
        <v>40</v>
      </c>
      <c r="T504" s="11" t="n">
        <v>0</v>
      </c>
      <c r="U504" s="11" t="n">
        <v>10810</v>
      </c>
    </row>
    <row r="505">
      <c r="A505" s="2" t="inlineStr">
        <is>
          <t>2018-06-29</t>
        </is>
      </c>
      <c r="B505" s="11" t="n">
        <v>258.25</v>
      </c>
      <c r="C505" s="11" t="n">
        <v>263.450012</v>
      </c>
      <c r="D505" s="11" t="n">
        <v>258.200012</v>
      </c>
      <c r="E505" s="11" t="n">
        <v>259.350006</v>
      </c>
      <c r="F505" s="11" t="n">
        <v>256.977448</v>
      </c>
      <c r="G505" s="11" t="n">
        <v>16244724</v>
      </c>
      <c r="H505" s="11" t="n">
        <v>6.450012000000015</v>
      </c>
      <c r="I505" s="11" t="n">
        <v>6.055000300000001</v>
      </c>
      <c r="J505" s="11" t="n">
        <v>278.9900129</v>
      </c>
      <c r="K505" s="11" t="n">
        <v>242.6600111</v>
      </c>
      <c r="L505" s="11" t="n">
        <v>277.1349976</v>
      </c>
      <c r="M505" s="11" t="n">
        <v>242.6600111</v>
      </c>
      <c r="N505" s="11" t="n">
        <v/>
      </c>
      <c r="O505" s="11" t="n">
        <v/>
      </c>
      <c r="P505" s="11" t="n">
        <v/>
      </c>
      <c r="Q505" s="11" t="n">
        <v>530</v>
      </c>
      <c r="R505" s="11" t="n">
        <v>10374.00024</v>
      </c>
      <c r="S505" s="11" t="n">
        <v>40</v>
      </c>
      <c r="T505" s="11" t="n">
        <v>0</v>
      </c>
      <c r="U505" s="11" t="n">
        <v>10904.00024</v>
      </c>
    </row>
    <row r="506">
      <c r="A506" s="2" t="inlineStr">
        <is>
          <t>2018-07-02</t>
        </is>
      </c>
      <c r="B506" s="11" t="n">
        <v>258.950012</v>
      </c>
      <c r="C506" s="11" t="n">
        <v>261.75</v>
      </c>
      <c r="D506" s="11" t="n">
        <v>254</v>
      </c>
      <c r="E506" s="11" t="n">
        <v>258.850006</v>
      </c>
      <c r="F506" s="11" t="n">
        <v>256.482025</v>
      </c>
      <c r="G506" s="11" t="n">
        <v>21896701</v>
      </c>
      <c r="H506" s="11" t="n">
        <v>7.75</v>
      </c>
      <c r="I506" s="11" t="n">
        <v>6.400001500000002</v>
      </c>
      <c r="J506" s="11" t="n">
        <v>277.0750045</v>
      </c>
      <c r="K506" s="11" t="n">
        <v>238.6749955</v>
      </c>
      <c r="L506" s="11" t="n">
        <v>277.0750045</v>
      </c>
      <c r="M506" s="11" t="n">
        <v>242.6600111</v>
      </c>
      <c r="N506" s="11" t="n">
        <v/>
      </c>
      <c r="O506" s="11" t="n">
        <v/>
      </c>
      <c r="P506" s="11" t="n">
        <v/>
      </c>
      <c r="Q506" s="11" t="n">
        <v>530</v>
      </c>
      <c r="R506" s="11" t="n">
        <v>10354.00024</v>
      </c>
      <c r="S506" s="11" t="n">
        <v>40</v>
      </c>
      <c r="T506" s="11" t="n">
        <v>0</v>
      </c>
      <c r="U506" s="11" t="n">
        <v>10884.00024</v>
      </c>
    </row>
    <row r="507">
      <c r="A507" s="2" t="inlineStr">
        <is>
          <t>2018-07-03</t>
        </is>
      </c>
      <c r="B507" s="11" t="n">
        <v>259.600006</v>
      </c>
      <c r="C507" s="11" t="n">
        <v>260.899994</v>
      </c>
      <c r="D507" s="11" t="n">
        <v>256.399994</v>
      </c>
      <c r="E507" s="11" t="n">
        <v>257.5</v>
      </c>
      <c r="F507" s="11" t="n">
        <v>255.144379</v>
      </c>
      <c r="G507" s="11" t="n">
        <v>16099030</v>
      </c>
      <c r="H507" s="11" t="n">
        <v>4.5</v>
      </c>
      <c r="I507" s="11" t="n">
        <v>6.140000900000001</v>
      </c>
      <c r="J507" s="11" t="n">
        <v>277.0699967</v>
      </c>
      <c r="K507" s="11" t="n">
        <v>240.2299913</v>
      </c>
      <c r="L507" s="11" t="n">
        <v>277.0699967</v>
      </c>
      <c r="M507" s="11" t="n">
        <v>242.6600111</v>
      </c>
      <c r="N507" s="11" t="n">
        <v/>
      </c>
      <c r="O507" s="11" t="n">
        <v/>
      </c>
      <c r="P507" s="11" t="n">
        <v/>
      </c>
      <c r="Q507" s="11" t="n">
        <v>530</v>
      </c>
      <c r="R507" s="11" t="n">
        <v>10300</v>
      </c>
      <c r="S507" s="11" t="n">
        <v>40</v>
      </c>
      <c r="T507" s="11" t="n">
        <v>0</v>
      </c>
      <c r="U507" s="11" t="n">
        <v>10830</v>
      </c>
    </row>
    <row r="508">
      <c r="A508" s="2" t="inlineStr">
        <is>
          <t>2018-07-04</t>
        </is>
      </c>
      <c r="B508" s="11" t="n">
        <v>255.75</v>
      </c>
      <c r="C508" s="11" t="n">
        <v>258.350006</v>
      </c>
      <c r="D508" s="11" t="n">
        <v>254.5</v>
      </c>
      <c r="E508" s="11" t="n">
        <v>257.450012</v>
      </c>
      <c r="F508" s="11" t="n">
        <v>255.094849</v>
      </c>
      <c r="G508" s="11" t="n">
        <v>14206935</v>
      </c>
      <c r="H508" s="11" t="n">
        <v>3.850006000000008</v>
      </c>
      <c r="I508" s="11" t="n">
        <v>6.160002100000002</v>
      </c>
      <c r="J508" s="11" t="n">
        <v>274.9050093</v>
      </c>
      <c r="K508" s="11" t="n">
        <v>237.9449967</v>
      </c>
      <c r="L508" s="11" t="n">
        <v>274.9050093</v>
      </c>
      <c r="M508" s="11" t="n">
        <v>242.6600111</v>
      </c>
      <c r="N508" s="11" t="n">
        <v/>
      </c>
      <c r="O508" s="11" t="n">
        <v/>
      </c>
      <c r="P508" s="11" t="n">
        <v/>
      </c>
      <c r="Q508" s="11" t="n">
        <v>530</v>
      </c>
      <c r="R508" s="11" t="n">
        <v>10298.00048</v>
      </c>
      <c r="S508" s="11" t="n">
        <v>40</v>
      </c>
      <c r="T508" s="11" t="n">
        <v>0</v>
      </c>
      <c r="U508" s="11" t="n">
        <v>10828.00048</v>
      </c>
    </row>
    <row r="509">
      <c r="A509" s="2" t="inlineStr">
        <is>
          <t>2018-07-05</t>
        </is>
      </c>
      <c r="B509" s="11" t="n">
        <v>257.899994</v>
      </c>
      <c r="C509" s="11" t="n">
        <v>258.700012</v>
      </c>
      <c r="D509" s="11" t="n">
        <v>255.149994</v>
      </c>
      <c r="E509" s="11" t="n">
        <v>256.450012</v>
      </c>
      <c r="F509" s="11" t="n">
        <v>254.103989</v>
      </c>
      <c r="G509" s="11" t="n">
        <v>11215032</v>
      </c>
      <c r="H509" s="11" t="n">
        <v>3.550018000000023</v>
      </c>
      <c r="I509" s="11" t="n">
        <v>5.850004500000006</v>
      </c>
      <c r="J509" s="11" t="n">
        <v>274.4750165</v>
      </c>
      <c r="K509" s="11" t="n">
        <v>239.3749895</v>
      </c>
      <c r="L509" s="11" t="n">
        <v>274.4750165</v>
      </c>
      <c r="M509" s="11" t="n">
        <v>242.6600111</v>
      </c>
      <c r="N509" s="11" t="n">
        <v/>
      </c>
      <c r="O509" s="11" t="n">
        <v/>
      </c>
      <c r="P509" s="11" t="n">
        <v/>
      </c>
      <c r="Q509" s="11" t="n">
        <v>530</v>
      </c>
      <c r="R509" s="11" t="n">
        <v>10258.00048</v>
      </c>
      <c r="S509" s="11" t="n">
        <v>40</v>
      </c>
      <c r="T509" s="11" t="n">
        <v>0</v>
      </c>
      <c r="U509" s="11" t="n">
        <v>10788.00048</v>
      </c>
    </row>
    <row r="510">
      <c r="A510" s="2" t="inlineStr">
        <is>
          <t>2018-07-06</t>
        </is>
      </c>
      <c r="B510" s="11" t="n">
        <v>256.100006</v>
      </c>
      <c r="C510" s="11" t="n">
        <v>260.799988</v>
      </c>
      <c r="D510" s="11" t="n">
        <v>255.550003</v>
      </c>
      <c r="E510" s="11" t="n">
        <v>257.200012</v>
      </c>
      <c r="F510" s="11" t="n">
        <v>254.847137</v>
      </c>
      <c r="G510" s="11" t="n">
        <v>16174019</v>
      </c>
      <c r="H510" s="11" t="n">
        <v>5.249984999999981</v>
      </c>
      <c r="I510" s="11" t="n">
        <v>5.580001800000002</v>
      </c>
      <c r="J510" s="11" t="n">
        <v>274.9150009000001</v>
      </c>
      <c r="K510" s="11" t="n">
        <v>241.4349901</v>
      </c>
      <c r="L510" s="11" t="n">
        <v>274.4750165</v>
      </c>
      <c r="M510" s="11" t="n">
        <v>242.6600111</v>
      </c>
      <c r="N510" s="11" t="n">
        <v/>
      </c>
      <c r="O510" s="11" t="n">
        <v/>
      </c>
      <c r="P510" s="11" t="n">
        <v/>
      </c>
      <c r="Q510" s="11" t="n">
        <v>530</v>
      </c>
      <c r="R510" s="11" t="n">
        <v>10288.00048</v>
      </c>
      <c r="S510" s="11" t="n">
        <v>40</v>
      </c>
      <c r="T510" s="11" t="n">
        <v>0</v>
      </c>
      <c r="U510" s="11" t="n">
        <v>10818.00048</v>
      </c>
    </row>
    <row r="511">
      <c r="A511" s="2" t="inlineStr">
        <is>
          <t>2018-07-09</t>
        </is>
      </c>
      <c r="B511" s="11" t="n">
        <v>258.200012</v>
      </c>
      <c r="C511" s="11" t="n">
        <v>262.399994</v>
      </c>
      <c r="D511" s="11" t="n">
        <v>257.950012</v>
      </c>
      <c r="E511" s="11" t="n">
        <v>261.549988</v>
      </c>
      <c r="F511" s="11" t="n">
        <v>259.157318</v>
      </c>
      <c r="G511" s="11" t="n">
        <v>13220744</v>
      </c>
      <c r="H511" s="11" t="n">
        <v>5.199981999999977</v>
      </c>
      <c r="I511" s="11" t="n">
        <v>5.505001800000002</v>
      </c>
      <c r="J511" s="11" t="n">
        <v>276.6900084</v>
      </c>
      <c r="K511" s="11" t="n">
        <v>243.6599976</v>
      </c>
      <c r="L511" s="11" t="n">
        <v>274.4750165</v>
      </c>
      <c r="M511" s="11" t="n">
        <v>243.6599976</v>
      </c>
      <c r="N511" s="11" t="n">
        <v/>
      </c>
      <c r="O511" s="11" t="n">
        <v/>
      </c>
      <c r="P511" s="11" t="n">
        <v/>
      </c>
      <c r="Q511" s="11" t="n">
        <v>530</v>
      </c>
      <c r="R511" s="11" t="n">
        <v>10461.99952</v>
      </c>
      <c r="S511" s="11" t="n">
        <v>40</v>
      </c>
      <c r="T511" s="11" t="n">
        <v>0</v>
      </c>
      <c r="U511" s="11" t="n">
        <v>10991.99952</v>
      </c>
    </row>
    <row r="512">
      <c r="A512" s="2" t="inlineStr">
        <is>
          <t>2018-07-10</t>
        </is>
      </c>
      <c r="B512" s="11" t="n">
        <v>263.850006</v>
      </c>
      <c r="C512" s="11" t="n">
        <v>265.75</v>
      </c>
      <c r="D512" s="11" t="n">
        <v>262.399994</v>
      </c>
      <c r="E512" s="11" t="n">
        <v>263.75</v>
      </c>
      <c r="F512" s="11" t="n">
        <v>261.337189</v>
      </c>
      <c r="G512" s="11" t="n">
        <v>11487165</v>
      </c>
      <c r="H512" s="11" t="n">
        <v>4.200012000000015</v>
      </c>
      <c r="I512" s="11" t="n">
        <v>5.345001200000001</v>
      </c>
      <c r="J512" s="11" t="n">
        <v>280.1100006</v>
      </c>
      <c r="K512" s="11" t="n">
        <v>248.0399934</v>
      </c>
      <c r="L512" s="11" t="n">
        <v>274.4750165</v>
      </c>
      <c r="M512" s="11" t="n">
        <v>248.0399934</v>
      </c>
      <c r="N512" s="11" t="n">
        <v/>
      </c>
      <c r="O512" s="11" t="n">
        <v/>
      </c>
      <c r="P512" s="11" t="n">
        <v/>
      </c>
      <c r="Q512" s="11" t="n">
        <v>530</v>
      </c>
      <c r="R512" s="11" t="n">
        <v>10550</v>
      </c>
      <c r="S512" s="11" t="n">
        <v>40</v>
      </c>
      <c r="T512" s="11" t="n">
        <v>0</v>
      </c>
      <c r="U512" s="11" t="n">
        <v>11080</v>
      </c>
    </row>
    <row r="513">
      <c r="A513" s="2" t="inlineStr">
        <is>
          <t>2018-07-11</t>
        </is>
      </c>
      <c r="B513" s="11" t="n">
        <v>262.649994</v>
      </c>
      <c r="C513" s="11" t="n">
        <v>262.649994</v>
      </c>
      <c r="D513" s="11" t="n">
        <v>257.899994</v>
      </c>
      <c r="E513" s="11" t="n">
        <v>259.100006</v>
      </c>
      <c r="F513" s="11" t="n">
        <v>256.729736</v>
      </c>
      <c r="G513" s="11" t="n">
        <v>12857179</v>
      </c>
      <c r="H513" s="11" t="n">
        <v>5.850006000000008</v>
      </c>
      <c r="I513" s="11" t="n">
        <v>5.290002400000003</v>
      </c>
      <c r="J513" s="11" t="n">
        <v>276.1450012</v>
      </c>
      <c r="K513" s="11" t="n">
        <v>244.4049868</v>
      </c>
      <c r="L513" s="11" t="n">
        <v>274.4750165</v>
      </c>
      <c r="M513" s="11" t="n">
        <v>248.0399934</v>
      </c>
      <c r="N513" s="11" t="n">
        <v/>
      </c>
      <c r="O513" s="11" t="n">
        <v/>
      </c>
      <c r="P513" s="11" t="n">
        <v/>
      </c>
      <c r="Q513" s="11" t="n">
        <v>530</v>
      </c>
      <c r="R513" s="11" t="n">
        <v>10364.00024</v>
      </c>
      <c r="S513" s="11" t="n">
        <v>40</v>
      </c>
      <c r="T513" s="11" t="n">
        <v>0</v>
      </c>
      <c r="U513" s="11" t="n">
        <v>10894.00024</v>
      </c>
    </row>
    <row r="514">
      <c r="A514" s="2" t="inlineStr">
        <is>
          <t>2018-07-12</t>
        </is>
      </c>
      <c r="B514" s="11" t="n">
        <v>261.399994</v>
      </c>
      <c r="C514" s="11" t="n">
        <v>264.5</v>
      </c>
      <c r="D514" s="11" t="n">
        <v>261.149994</v>
      </c>
      <c r="E514" s="11" t="n">
        <v>262.75</v>
      </c>
      <c r="F514" s="11" t="n">
        <v>260.346344</v>
      </c>
      <c r="G514" s="11" t="n">
        <v>10642215</v>
      </c>
      <c r="H514" s="11" t="n">
        <v>5.399993999999992</v>
      </c>
      <c r="I514" s="11" t="n">
        <v>5.200001500000002</v>
      </c>
      <c r="J514" s="11" t="n">
        <v>278.4250015</v>
      </c>
      <c r="K514" s="11" t="n">
        <v>247.2249925</v>
      </c>
      <c r="L514" s="11" t="n">
        <v>274.4750165</v>
      </c>
      <c r="M514" s="11" t="n">
        <v>248.0399934</v>
      </c>
      <c r="N514" s="11" t="n">
        <v/>
      </c>
      <c r="O514" s="11" t="n">
        <v/>
      </c>
      <c r="P514" s="11" t="n">
        <v/>
      </c>
      <c r="Q514" s="11" t="n">
        <v>530</v>
      </c>
      <c r="R514" s="11" t="n">
        <v>10510</v>
      </c>
      <c r="S514" s="11" t="n">
        <v>40</v>
      </c>
      <c r="T514" s="11" t="n">
        <v>0</v>
      </c>
      <c r="U514" s="11" t="n">
        <v>11040</v>
      </c>
    </row>
    <row r="515">
      <c r="A515" s="2" t="inlineStr">
        <is>
          <t>2018-07-13</t>
        </is>
      </c>
      <c r="B515" s="11" t="n">
        <v>262.100006</v>
      </c>
      <c r="C515" s="11" t="n">
        <v>262.399994</v>
      </c>
      <c r="D515" s="11" t="n">
        <v>256.799988</v>
      </c>
      <c r="E515" s="11" t="n">
        <v>257.75</v>
      </c>
      <c r="F515" s="11" t="n">
        <v>255.39209</v>
      </c>
      <c r="G515" s="11" t="n">
        <v>11976239</v>
      </c>
      <c r="H515" s="11" t="n">
        <v>5.950012000000015</v>
      </c>
      <c r="I515" s="11" t="n">
        <v>5.150001500000002</v>
      </c>
      <c r="J515" s="11" t="n">
        <v>275.0499955</v>
      </c>
      <c r="K515" s="11" t="n">
        <v>244.1499865</v>
      </c>
      <c r="L515" s="11" t="n">
        <v>274.4750165</v>
      </c>
      <c r="M515" s="11" t="n">
        <v>248.0399934</v>
      </c>
      <c r="N515" s="11" t="n">
        <v/>
      </c>
      <c r="O515" s="11" t="n">
        <v/>
      </c>
      <c r="P515" s="11" t="n">
        <v/>
      </c>
      <c r="Q515" s="11" t="n">
        <v>530</v>
      </c>
      <c r="R515" s="11" t="n">
        <v>10310</v>
      </c>
      <c r="S515" s="11" t="n">
        <v>40</v>
      </c>
      <c r="T515" s="11" t="n">
        <v>0</v>
      </c>
      <c r="U515" s="11" t="n">
        <v>10840</v>
      </c>
    </row>
    <row r="516">
      <c r="A516" s="2" t="inlineStr">
        <is>
          <t>2018-07-16</t>
        </is>
      </c>
      <c r="B516" s="11" t="n">
        <v>257</v>
      </c>
      <c r="C516" s="11" t="n">
        <v>257.5</v>
      </c>
      <c r="D516" s="11" t="n">
        <v>251</v>
      </c>
      <c r="E516" s="11" t="n">
        <v>251.600006</v>
      </c>
      <c r="F516" s="11" t="n">
        <v>249.298355</v>
      </c>
      <c r="G516" s="11" t="n">
        <v>8965623</v>
      </c>
      <c r="H516" s="11" t="n">
        <v>6.75</v>
      </c>
      <c r="I516" s="11" t="n">
        <v>5.050001500000002</v>
      </c>
      <c r="J516" s="11" t="n">
        <v>269.4000045</v>
      </c>
      <c r="K516" s="11" t="n">
        <v>239.0999955</v>
      </c>
      <c r="L516" s="11" t="n">
        <v>269.4000045</v>
      </c>
      <c r="M516" s="11" t="n">
        <v>248.0399934</v>
      </c>
      <c r="N516" s="11" t="n">
        <v/>
      </c>
      <c r="O516" s="11" t="n">
        <v/>
      </c>
      <c r="P516" s="11" t="n">
        <v/>
      </c>
      <c r="Q516" s="11" t="n">
        <v>530</v>
      </c>
      <c r="R516" s="11" t="n">
        <v>10064.00024</v>
      </c>
      <c r="S516" s="11" t="n">
        <v>40</v>
      </c>
      <c r="T516" s="11" t="n">
        <v>0</v>
      </c>
      <c r="U516" s="11" t="n">
        <v>10594.00024</v>
      </c>
    </row>
    <row r="517">
      <c r="A517" s="2" t="inlineStr">
        <is>
          <t>2018-07-17</t>
        </is>
      </c>
      <c r="B517" s="11" t="n">
        <v>250.699997</v>
      </c>
      <c r="C517" s="11" t="n">
        <v>259.850006</v>
      </c>
      <c r="D517" s="11" t="n">
        <v>250.449997</v>
      </c>
      <c r="E517" s="11" t="n">
        <v>259.049988</v>
      </c>
      <c r="F517" s="11" t="n">
        <v>256.680176</v>
      </c>
      <c r="G517" s="11" t="n">
        <v>16067598</v>
      </c>
      <c r="H517" s="11" t="n">
        <v>9.400009000000011</v>
      </c>
      <c r="I517" s="11" t="n">
        <v>5.540002400000003</v>
      </c>
      <c r="J517" s="11" t="n">
        <v>271.7700087</v>
      </c>
      <c r="K517" s="11" t="n">
        <v>238.5299943</v>
      </c>
      <c r="L517" s="11" t="n">
        <v>269.4000045</v>
      </c>
      <c r="M517" s="11" t="n">
        <v>248.0399934</v>
      </c>
      <c r="N517" s="11" t="n">
        <v/>
      </c>
      <c r="O517" s="11" t="n">
        <v/>
      </c>
      <c r="P517" s="11" t="n">
        <v/>
      </c>
      <c r="Q517" s="11" t="n">
        <v>530</v>
      </c>
      <c r="R517" s="11" t="n">
        <v>10361.99952</v>
      </c>
      <c r="S517" s="11" t="n">
        <v>40</v>
      </c>
      <c r="T517" s="11" t="n">
        <v>0</v>
      </c>
      <c r="U517" s="11" t="n">
        <v>10891.99952</v>
      </c>
    </row>
    <row r="518">
      <c r="A518" s="2" t="inlineStr">
        <is>
          <t>2018-07-18</t>
        </is>
      </c>
      <c r="B518" s="11" t="n">
        <v>260.100006</v>
      </c>
      <c r="C518" s="11" t="n">
        <v>262.5</v>
      </c>
      <c r="D518" s="11" t="n">
        <v>256.149994</v>
      </c>
      <c r="E518" s="11" t="n">
        <v>259.549988</v>
      </c>
      <c r="F518" s="11" t="n">
        <v>257.175598</v>
      </c>
      <c r="G518" s="11" t="n">
        <v>17641125</v>
      </c>
      <c r="H518" s="11" t="n">
        <v>6.350006000000008</v>
      </c>
      <c r="I518" s="11" t="n">
        <v>5.790002400000003</v>
      </c>
      <c r="J518" s="11" t="n">
        <v>276.6950042</v>
      </c>
      <c r="K518" s="11" t="n">
        <v>241.9549898</v>
      </c>
      <c r="L518" s="11" t="n">
        <v>269.4000045</v>
      </c>
      <c r="M518" s="11" t="n">
        <v>248.0399934</v>
      </c>
      <c r="N518" s="11" t="n">
        <v/>
      </c>
      <c r="O518" s="11" t="n">
        <v/>
      </c>
      <c r="P518" s="11" t="n">
        <v/>
      </c>
      <c r="Q518" s="11" t="n">
        <v>530</v>
      </c>
      <c r="R518" s="11" t="n">
        <v>10381.99952</v>
      </c>
      <c r="S518" s="11" t="n">
        <v>40</v>
      </c>
      <c r="T518" s="11" t="n">
        <v>0</v>
      </c>
      <c r="U518" s="11" t="n">
        <v>10911.99952</v>
      </c>
    </row>
    <row r="519">
      <c r="A519" s="2" t="inlineStr">
        <is>
          <t>2018-07-19</t>
        </is>
      </c>
      <c r="B519" s="11" t="n">
        <v>259.399994</v>
      </c>
      <c r="C519" s="11" t="n">
        <v>263.5</v>
      </c>
      <c r="D519" s="11" t="n">
        <v>256.200012</v>
      </c>
      <c r="E519" s="11" t="n">
        <v>260.200012</v>
      </c>
      <c r="F519" s="11" t="n">
        <v>257.819672</v>
      </c>
      <c r="G519" s="11" t="n">
        <v>9958284</v>
      </c>
      <c r="H519" s="11" t="n">
        <v>7.299987999999985</v>
      </c>
      <c r="I519" s="11" t="n">
        <v>6.164999399999999</v>
      </c>
      <c r="J519" s="11" t="n">
        <v>278.3450042</v>
      </c>
      <c r="K519" s="11" t="n">
        <v>241.3550078</v>
      </c>
      <c r="L519" s="11" t="n">
        <v>269.4000045</v>
      </c>
      <c r="M519" s="11" t="n">
        <v>248.0399934</v>
      </c>
      <c r="N519" s="11" t="n">
        <v/>
      </c>
      <c r="O519" s="11" t="n">
        <v/>
      </c>
      <c r="P519" s="11" t="n">
        <v/>
      </c>
      <c r="Q519" s="11" t="n">
        <v>530</v>
      </c>
      <c r="R519" s="11" t="n">
        <v>10408.00048</v>
      </c>
      <c r="S519" s="11" t="n">
        <v>40</v>
      </c>
      <c r="T519" s="11" t="n">
        <v>0</v>
      </c>
      <c r="U519" s="11" t="n">
        <v>10938.00048</v>
      </c>
    </row>
    <row r="520">
      <c r="A520" s="2" t="inlineStr">
        <is>
          <t>2018-07-20</t>
        </is>
      </c>
      <c r="B520" s="11" t="n">
        <v>259.899994</v>
      </c>
      <c r="C520" s="11" t="n">
        <v>263</v>
      </c>
      <c r="D520" s="11" t="n">
        <v>258.549988</v>
      </c>
      <c r="E520" s="11" t="n">
        <v>261.5</v>
      </c>
      <c r="F520" s="11" t="n">
        <v>259.107788</v>
      </c>
      <c r="G520" s="11" t="n">
        <v>6120163</v>
      </c>
      <c r="H520" s="11" t="n">
        <v>4.450012000000015</v>
      </c>
      <c r="I520" s="11" t="n">
        <v>6.085002100000002</v>
      </c>
      <c r="J520" s="11" t="n">
        <v>279.0300003</v>
      </c>
      <c r="K520" s="11" t="n">
        <v>242.5199877</v>
      </c>
      <c r="L520" s="11" t="n">
        <v>269.4000045</v>
      </c>
      <c r="M520" s="11" t="n">
        <v>248.0399934</v>
      </c>
      <c r="N520" s="11" t="n">
        <v/>
      </c>
      <c r="O520" s="11" t="n">
        <v/>
      </c>
      <c r="P520" s="11" t="n">
        <v/>
      </c>
      <c r="Q520" s="11" t="n">
        <v>530</v>
      </c>
      <c r="R520" s="11" t="n">
        <v>10460</v>
      </c>
      <c r="S520" s="11" t="n">
        <v>40</v>
      </c>
      <c r="T520" s="11" t="n">
        <v>0</v>
      </c>
      <c r="U520" s="11" t="n">
        <v>10990</v>
      </c>
    </row>
    <row r="521">
      <c r="A521" s="2" t="inlineStr">
        <is>
          <t>2018-07-23</t>
        </is>
      </c>
      <c r="B521" s="11" t="n">
        <v>262</v>
      </c>
      <c r="C521" s="11" t="n">
        <v>267.5</v>
      </c>
      <c r="D521" s="11" t="n">
        <v>260.600006</v>
      </c>
      <c r="E521" s="11" t="n">
        <v>266.350006</v>
      </c>
      <c r="F521" s="11" t="n">
        <v>263.913422</v>
      </c>
      <c r="G521" s="11" t="n">
        <v>17013119</v>
      </c>
      <c r="H521" s="11" t="n">
        <v>6.899993999999992</v>
      </c>
      <c r="I521" s="11" t="n">
        <v>6.255003300000004</v>
      </c>
      <c r="J521" s="11" t="n">
        <v>282.8150129</v>
      </c>
      <c r="K521" s="11" t="n">
        <v>245.2849931</v>
      </c>
      <c r="L521" s="11" t="n">
        <v>269.4000045</v>
      </c>
      <c r="M521" s="11" t="n">
        <v>248.0399934</v>
      </c>
      <c r="N521" s="11" t="n">
        <v/>
      </c>
      <c r="O521" s="11" t="n">
        <v/>
      </c>
      <c r="P521" s="11" t="n">
        <v/>
      </c>
      <c r="Q521" s="11" t="n">
        <v>530</v>
      </c>
      <c r="R521" s="11" t="n">
        <v>10654.00024</v>
      </c>
      <c r="S521" s="11" t="n">
        <v>40</v>
      </c>
      <c r="T521" s="11" t="n">
        <v>0</v>
      </c>
      <c r="U521" s="11" t="n">
        <v>11184.00024</v>
      </c>
    </row>
    <row r="522">
      <c r="A522" s="2" t="inlineStr">
        <is>
          <t>2018-07-24</t>
        </is>
      </c>
      <c r="B522" s="11" t="n">
        <v>267.200012</v>
      </c>
      <c r="C522" s="11" t="n">
        <v>269.200012</v>
      </c>
      <c r="D522" s="11" t="n">
        <v>265.549988</v>
      </c>
      <c r="E522" s="11" t="n">
        <v>266.850006</v>
      </c>
      <c r="F522" s="11" t="n">
        <v>264.408844</v>
      </c>
      <c r="G522" s="11" t="n">
        <v>9320281</v>
      </c>
      <c r="H522" s="11" t="n">
        <v>3.65002400000003</v>
      </c>
      <c r="I522" s="11" t="n">
        <v>6.200004500000006</v>
      </c>
      <c r="J522" s="11" t="n">
        <v>285.9750135</v>
      </c>
      <c r="K522" s="11" t="n">
        <v>248.7749865</v>
      </c>
      <c r="L522" s="11" t="n">
        <v>269.4000045</v>
      </c>
      <c r="M522" s="11" t="n">
        <v>248.7749865</v>
      </c>
      <c r="N522" s="11" t="n">
        <v/>
      </c>
      <c r="O522" s="11" t="n">
        <v/>
      </c>
      <c r="P522" s="11" t="n">
        <v/>
      </c>
      <c r="Q522" s="11" t="n">
        <v>530</v>
      </c>
      <c r="R522" s="11" t="n">
        <v>10674.00024</v>
      </c>
      <c r="S522" s="11" t="n">
        <v>40</v>
      </c>
      <c r="T522" s="11" t="n">
        <v>0</v>
      </c>
      <c r="U522" s="11" t="n">
        <v>11204.00024</v>
      </c>
    </row>
    <row r="523">
      <c r="A523" s="2" t="inlineStr">
        <is>
          <t>2018-07-25</t>
        </is>
      </c>
      <c r="B523" s="11" t="n">
        <v>268</v>
      </c>
      <c r="C523" s="11" t="n">
        <v>272.850006</v>
      </c>
      <c r="D523" s="11" t="n">
        <v>265.649994</v>
      </c>
      <c r="E523" s="11" t="n">
        <v>271.850006</v>
      </c>
      <c r="F523" s="11" t="n">
        <v>269.363098</v>
      </c>
      <c r="G523" s="11" t="n">
        <v>13099277</v>
      </c>
      <c r="H523" s="11" t="n">
        <v>7.200012000000015</v>
      </c>
      <c r="I523" s="11" t="n">
        <v>6.335005100000006</v>
      </c>
      <c r="J523" s="11" t="n">
        <v>288.2550153</v>
      </c>
      <c r="K523" s="11" t="n">
        <v>250.2449847</v>
      </c>
      <c r="L523" s="11" t="n">
        <v>269.4000045</v>
      </c>
      <c r="M523" s="11" t="n">
        <v>250.2449847</v>
      </c>
      <c r="N523" s="11" t="n">
        <v/>
      </c>
      <c r="O523" s="11" t="n">
        <v/>
      </c>
      <c r="P523" s="11" t="n">
        <v/>
      </c>
      <c r="Q523" s="11" t="n">
        <v>530</v>
      </c>
      <c r="R523" s="11" t="n">
        <v>10874.00024</v>
      </c>
      <c r="S523" s="11" t="n">
        <v>40</v>
      </c>
      <c r="T523" s="11" t="n">
        <v>0</v>
      </c>
      <c r="U523" s="11" t="n">
        <v>11404.00024</v>
      </c>
    </row>
    <row r="524">
      <c r="A524" s="2" t="inlineStr">
        <is>
          <t>2018-07-26</t>
        </is>
      </c>
      <c r="B524" s="11" t="n">
        <v>275.100006</v>
      </c>
      <c r="C524" s="11" t="n">
        <v>289.399994</v>
      </c>
      <c r="D524" s="11" t="n">
        <v>274.200012</v>
      </c>
      <c r="E524" s="11" t="n">
        <v>287.700012</v>
      </c>
      <c r="F524" s="11" t="n">
        <v>285.068115</v>
      </c>
      <c r="G524" s="11" t="n">
        <v>53496546</v>
      </c>
      <c r="H524" s="11" t="n">
        <v>17.54998799999998</v>
      </c>
      <c r="I524" s="11" t="n">
        <v>7.550004500000005</v>
      </c>
      <c r="J524" s="11" t="n">
        <v>304.4500165</v>
      </c>
      <c r="K524" s="11" t="n">
        <v>259.1499895</v>
      </c>
      <c r="L524" s="11" t="n">
        <v>304.4500165</v>
      </c>
      <c r="M524" s="11" t="n">
        <v>259.1499895</v>
      </c>
      <c r="N524" s="11" t="n">
        <v/>
      </c>
      <c r="O524" s="11" t="n">
        <v/>
      </c>
      <c r="P524" s="11" t="n">
        <v/>
      </c>
      <c r="Q524" s="11" t="n">
        <v>530</v>
      </c>
      <c r="R524" s="11" t="n">
        <v>11508.00048</v>
      </c>
      <c r="S524" s="11" t="n">
        <v>40</v>
      </c>
      <c r="T524" s="11" t="n">
        <v>0</v>
      </c>
      <c r="U524" s="11" t="n">
        <v>12038.00048</v>
      </c>
    </row>
    <row r="525">
      <c r="A525" s="2" t="inlineStr">
        <is>
          <t>2018-07-27</t>
        </is>
      </c>
      <c r="B525" s="11" t="n">
        <v>289.5</v>
      </c>
      <c r="C525" s="11" t="n">
        <v>297</v>
      </c>
      <c r="D525" s="11" t="n">
        <v>285.100006</v>
      </c>
      <c r="E525" s="11" t="n">
        <v>286.75</v>
      </c>
      <c r="F525" s="11" t="n">
        <v>284.126801</v>
      </c>
      <c r="G525" s="11" t="n">
        <v>32175436</v>
      </c>
      <c r="H525" s="11" t="n">
        <v>11.89999399999999</v>
      </c>
      <c r="I525" s="11" t="n">
        <v>8.145002700000003</v>
      </c>
      <c r="J525" s="11" t="n">
        <v>315.4850111</v>
      </c>
      <c r="K525" s="11" t="n">
        <v>266.6149949</v>
      </c>
      <c r="L525" s="11" t="n">
        <v>304.4500165</v>
      </c>
      <c r="M525" s="11" t="n">
        <v>266.6149949</v>
      </c>
      <c r="N525" s="11" t="n">
        <v/>
      </c>
      <c r="O525" s="11" t="n">
        <v/>
      </c>
      <c r="P525" s="11" t="n">
        <v/>
      </c>
      <c r="Q525" s="11" t="n">
        <v>530</v>
      </c>
      <c r="R525" s="11" t="n">
        <v>11470</v>
      </c>
      <c r="S525" s="11" t="n">
        <v>40</v>
      </c>
      <c r="T525" s="11" t="n">
        <v>0</v>
      </c>
      <c r="U525" s="11" t="n">
        <v>12000</v>
      </c>
    </row>
    <row r="526">
      <c r="A526" s="2" t="inlineStr">
        <is>
          <t>2018-07-30</t>
        </is>
      </c>
      <c r="B526" s="11" t="n">
        <v>289.200012</v>
      </c>
      <c r="C526" s="11" t="n">
        <v>299.549988</v>
      </c>
      <c r="D526" s="11" t="n">
        <v>289.200012</v>
      </c>
      <c r="E526" s="11" t="n">
        <v>297.399994</v>
      </c>
      <c r="F526" s="11" t="n">
        <v>294.679352</v>
      </c>
      <c r="G526" s="11" t="n">
        <v>40949610</v>
      </c>
      <c r="H526" s="11" t="n">
        <v>12.79998799999998</v>
      </c>
      <c r="I526" s="11" t="n">
        <v>8.750001500000002</v>
      </c>
      <c r="J526" s="11" t="n">
        <v>320.6250045</v>
      </c>
      <c r="K526" s="11" t="n">
        <v>268.1249955</v>
      </c>
      <c r="L526" s="11" t="n">
        <v>304.4500165</v>
      </c>
      <c r="M526" s="11" t="n">
        <v>268.1249955</v>
      </c>
      <c r="N526" s="11" t="n">
        <v/>
      </c>
      <c r="O526" s="11" t="n">
        <v/>
      </c>
      <c r="P526" s="11" t="n">
        <v/>
      </c>
      <c r="Q526" s="11" t="n">
        <v>530</v>
      </c>
      <c r="R526" s="11" t="n">
        <v>11895.99976</v>
      </c>
      <c r="S526" s="11" t="n">
        <v>40</v>
      </c>
      <c r="T526" s="11" t="n">
        <v>0</v>
      </c>
      <c r="U526" s="11" t="n">
        <v>12425.99976</v>
      </c>
    </row>
    <row r="527">
      <c r="A527" s="2" t="inlineStr">
        <is>
          <t>2018-07-31</t>
        </is>
      </c>
      <c r="B527" s="11" t="n">
        <v>297</v>
      </c>
      <c r="C527" s="11" t="n">
        <v>302.399994</v>
      </c>
      <c r="D527" s="11" t="n">
        <v>291.799988</v>
      </c>
      <c r="E527" s="11" t="n">
        <v>293.5</v>
      </c>
      <c r="F527" s="11" t="n">
        <v>290.815033</v>
      </c>
      <c r="G527" s="11" t="n">
        <v>36510328</v>
      </c>
      <c r="H527" s="11" t="n">
        <v>10.60000600000001</v>
      </c>
      <c r="I527" s="11" t="n">
        <v>8.870001200000001</v>
      </c>
      <c r="J527" s="11" t="n">
        <v>323.7099946</v>
      </c>
      <c r="K527" s="11" t="n">
        <v>270.4899874</v>
      </c>
      <c r="L527" s="11" t="n">
        <v>304.4500165</v>
      </c>
      <c r="M527" s="11" t="n">
        <v>270.4899874</v>
      </c>
      <c r="N527" s="11" t="n">
        <v/>
      </c>
      <c r="O527" s="11" t="n">
        <v/>
      </c>
      <c r="P527" s="11" t="n">
        <v/>
      </c>
      <c r="Q527" s="11" t="n">
        <v>530</v>
      </c>
      <c r="R527" s="11" t="n">
        <v>11740</v>
      </c>
      <c r="S527" s="11" t="n">
        <v>40</v>
      </c>
      <c r="T527" s="11" t="n">
        <v>0</v>
      </c>
      <c r="U527" s="11" t="n">
        <v>12270</v>
      </c>
    </row>
    <row r="528">
      <c r="A528" s="2" t="inlineStr">
        <is>
          <t>2018-08-01</t>
        </is>
      </c>
      <c r="B528" s="11" t="n">
        <v>294.5</v>
      </c>
      <c r="C528" s="11" t="n">
        <v>298</v>
      </c>
      <c r="D528" s="11" t="n">
        <v>288.350006</v>
      </c>
      <c r="E528" s="11" t="n">
        <v>295.100006</v>
      </c>
      <c r="F528" s="11" t="n">
        <v>292.400421</v>
      </c>
      <c r="G528" s="11" t="n">
        <v>33885474</v>
      </c>
      <c r="H528" s="11" t="n">
        <v>9.649993999999992</v>
      </c>
      <c r="I528" s="11" t="n">
        <v>9.199999999999999</v>
      </c>
      <c r="J528" s="11" t="n">
        <v>320.775003</v>
      </c>
      <c r="K528" s="11" t="n">
        <v>265.575003</v>
      </c>
      <c r="L528" s="11" t="n">
        <v>304.4500165</v>
      </c>
      <c r="M528" s="11" t="n">
        <v>270.4899874</v>
      </c>
      <c r="N528" s="11" t="n">
        <v/>
      </c>
      <c r="O528" s="11" t="n">
        <v/>
      </c>
      <c r="P528" s="11" t="n">
        <v/>
      </c>
      <c r="Q528" s="11" t="n">
        <v>530</v>
      </c>
      <c r="R528" s="11" t="n">
        <v>11804.00024</v>
      </c>
      <c r="S528" s="11" t="n">
        <v>40</v>
      </c>
      <c r="T528" s="11" t="n">
        <v>0</v>
      </c>
      <c r="U528" s="11" t="n">
        <v>12334.00024</v>
      </c>
    </row>
    <row r="529">
      <c r="A529" s="2" t="inlineStr">
        <is>
          <t>2018-08-02</t>
        </is>
      </c>
      <c r="B529" s="11" t="n">
        <v>293</v>
      </c>
      <c r="C529" s="11" t="n">
        <v>296.399994</v>
      </c>
      <c r="D529" s="11" t="n">
        <v>290.549988</v>
      </c>
      <c r="E529" s="11" t="n">
        <v>293.899994</v>
      </c>
      <c r="F529" s="11" t="n">
        <v>291.211365</v>
      </c>
      <c r="G529" s="11" t="n">
        <v>15665209</v>
      </c>
      <c r="H529" s="11" t="n">
        <v>5.850006000000008</v>
      </c>
      <c r="I529" s="11" t="n">
        <v>9.055001800000003</v>
      </c>
      <c r="J529" s="11" t="n">
        <v>320.6399964</v>
      </c>
      <c r="K529" s="11" t="n">
        <v>266.3099856</v>
      </c>
      <c r="L529" s="11" t="n">
        <v>304.4500165</v>
      </c>
      <c r="M529" s="11" t="n">
        <v>270.4899874</v>
      </c>
      <c r="N529" s="11" t="n">
        <v/>
      </c>
      <c r="O529" s="11" t="n">
        <v/>
      </c>
      <c r="P529" s="11" t="n">
        <v/>
      </c>
      <c r="Q529" s="11" t="n">
        <v>530</v>
      </c>
      <c r="R529" s="11" t="n">
        <v>11755.99976</v>
      </c>
      <c r="S529" s="11" t="n">
        <v>40</v>
      </c>
      <c r="T529" s="11" t="n">
        <v>0</v>
      </c>
      <c r="U529" s="11" t="n">
        <v>12285.99976</v>
      </c>
    </row>
    <row r="530">
      <c r="A530" s="2" t="inlineStr">
        <is>
          <t>2018-08-03</t>
        </is>
      </c>
      <c r="B530" s="11" t="n">
        <v>294.600006</v>
      </c>
      <c r="C530" s="11" t="n">
        <v>299.950012</v>
      </c>
      <c r="D530" s="11" t="n">
        <v>294.5</v>
      </c>
      <c r="E530" s="11" t="n">
        <v>299.25</v>
      </c>
      <c r="F530" s="11" t="n">
        <v>296.512451</v>
      </c>
      <c r="G530" s="11" t="n">
        <v>18254462</v>
      </c>
      <c r="H530" s="11" t="n">
        <v>6.050018000000023</v>
      </c>
      <c r="I530" s="11" t="n">
        <v>9.215002400000003</v>
      </c>
      <c r="J530" s="11" t="n">
        <v>324.8700132</v>
      </c>
      <c r="K530" s="11" t="n">
        <v>269.5799988</v>
      </c>
      <c r="L530" s="11" t="n">
        <v>304.4500165</v>
      </c>
      <c r="M530" s="11" t="n">
        <v>270.4899874</v>
      </c>
      <c r="N530" s="11" t="n">
        <v/>
      </c>
      <c r="O530" s="11" t="n">
        <v/>
      </c>
      <c r="P530" s="11" t="n">
        <v/>
      </c>
      <c r="Q530" s="11" t="n">
        <v>530</v>
      </c>
      <c r="R530" s="11" t="n">
        <v>11970</v>
      </c>
      <c r="S530" s="11" t="n">
        <v>40</v>
      </c>
      <c r="T530" s="11" t="n">
        <v>0</v>
      </c>
      <c r="U530" s="11" t="n">
        <v>12500</v>
      </c>
    </row>
    <row r="531">
      <c r="A531" s="2" t="inlineStr">
        <is>
          <t>2018-08-06</t>
        </is>
      </c>
      <c r="B531" s="11" t="n">
        <v>300.600006</v>
      </c>
      <c r="C531" s="11" t="n">
        <v>311.350006</v>
      </c>
      <c r="D531" s="11" t="n">
        <v>300.600006</v>
      </c>
      <c r="E531" s="11" t="n">
        <v>308.5</v>
      </c>
      <c r="F531" s="11" t="n">
        <v>305.677826</v>
      </c>
      <c r="G531" s="11" t="n">
        <v>31576923</v>
      </c>
      <c r="H531" s="11" t="n">
        <v>12.10000600000001</v>
      </c>
      <c r="I531" s="11" t="n">
        <v>9.735003600000004</v>
      </c>
      <c r="J531" s="11" t="n">
        <v>335.1800168</v>
      </c>
      <c r="K531" s="11" t="n">
        <v>276.7699952</v>
      </c>
      <c r="L531" s="11" t="n">
        <v>304.4500165</v>
      </c>
      <c r="M531" s="11" t="n">
        <v>276.7699952</v>
      </c>
      <c r="N531" s="11" t="n">
        <v/>
      </c>
      <c r="O531" s="11" t="n">
        <v/>
      </c>
      <c r="P531" s="11" t="n">
        <v/>
      </c>
      <c r="Q531" s="11" t="n">
        <v>530</v>
      </c>
      <c r="R531" s="11" t="n">
        <v>12340</v>
      </c>
      <c r="S531" s="11" t="n">
        <v>40</v>
      </c>
      <c r="T531" s="11" t="n">
        <v>0</v>
      </c>
      <c r="U531" s="11" t="n">
        <v>12870</v>
      </c>
    </row>
    <row r="532">
      <c r="A532" s="2" t="inlineStr">
        <is>
          <t>2018-08-07</t>
        </is>
      </c>
      <c r="B532" s="11" t="n">
        <v>309.850006</v>
      </c>
      <c r="C532" s="11" t="n">
        <v>311.700012</v>
      </c>
      <c r="D532" s="11" t="n">
        <v>303.049988</v>
      </c>
      <c r="E532" s="11" t="n">
        <v>304.049988</v>
      </c>
      <c r="F532" s="11" t="n">
        <v>301.268524</v>
      </c>
      <c r="G532" s="11" t="n">
        <v>23928622</v>
      </c>
      <c r="H532" s="11" t="n">
        <v>8.65002400000003</v>
      </c>
      <c r="I532" s="11" t="n">
        <v>10.2350036</v>
      </c>
      <c r="J532" s="11" t="n">
        <v>338.0800108</v>
      </c>
      <c r="K532" s="11" t="n">
        <v>276.6699892</v>
      </c>
      <c r="L532" s="11" t="n">
        <v>338.0800108</v>
      </c>
      <c r="M532" s="11" t="n">
        <v>276.7699952</v>
      </c>
      <c r="N532" s="11" t="n">
        <v/>
      </c>
      <c r="O532" s="11" t="n">
        <v/>
      </c>
      <c r="P532" s="11" t="n">
        <v/>
      </c>
      <c r="Q532" s="11" t="n">
        <v>530</v>
      </c>
      <c r="R532" s="11" t="n">
        <v>12161.99952</v>
      </c>
      <c r="S532" s="11" t="n">
        <v>40</v>
      </c>
      <c r="T532" s="11" t="n">
        <v>0</v>
      </c>
      <c r="U532" s="11" t="n">
        <v>12691.99952</v>
      </c>
    </row>
    <row r="533">
      <c r="A533" s="2" t="inlineStr">
        <is>
          <t>2018-08-08</t>
        </is>
      </c>
      <c r="B533" s="11" t="n">
        <v>304.049988</v>
      </c>
      <c r="C533" s="11" t="n">
        <v>310.899994</v>
      </c>
      <c r="D533" s="11" t="n">
        <v>303.049988</v>
      </c>
      <c r="E533" s="11" t="n">
        <v>308.700012</v>
      </c>
      <c r="F533" s="11" t="n">
        <v>305.876007</v>
      </c>
      <c r="G533" s="11" t="n">
        <v>20498279</v>
      </c>
      <c r="H533" s="11" t="n">
        <v>7.850006000000008</v>
      </c>
      <c r="I533" s="11" t="n">
        <v>10.300003</v>
      </c>
      <c r="J533" s="11" t="n">
        <v>337.875</v>
      </c>
      <c r="K533" s="11" t="n">
        <v>276.074982</v>
      </c>
      <c r="L533" s="11" t="n">
        <v>337.875</v>
      </c>
      <c r="M533" s="11" t="n">
        <v>276.7699952</v>
      </c>
      <c r="N533" s="11" t="n">
        <v/>
      </c>
      <c r="O533" s="11" t="n">
        <v/>
      </c>
      <c r="P533" s="11" t="n">
        <v/>
      </c>
      <c r="Q533" s="11" t="n">
        <v>530</v>
      </c>
      <c r="R533" s="11" t="n">
        <v>12348.00048</v>
      </c>
      <c r="S533" s="11" t="n">
        <v>40</v>
      </c>
      <c r="T533" s="11" t="n">
        <v>0</v>
      </c>
      <c r="U533" s="11" t="n">
        <v>12878.00048</v>
      </c>
    </row>
    <row r="534">
      <c r="A534" s="2" t="inlineStr">
        <is>
          <t>2018-08-09</t>
        </is>
      </c>
      <c r="B534" s="11" t="n">
        <v>312.950012</v>
      </c>
      <c r="C534" s="11" t="n">
        <v>319.850006</v>
      </c>
      <c r="D534" s="11" t="n">
        <v>310.149994</v>
      </c>
      <c r="E534" s="11" t="n">
        <v>317.399994</v>
      </c>
      <c r="F534" s="11" t="n">
        <v>314.496399</v>
      </c>
      <c r="G534" s="11" t="n">
        <v>46464355</v>
      </c>
      <c r="H534" s="11" t="n">
        <v>11.14999399999999</v>
      </c>
      <c r="I534" s="11" t="n">
        <v>9.660003600000005</v>
      </c>
      <c r="J534" s="11" t="n">
        <v>343.9800108</v>
      </c>
      <c r="K534" s="11" t="n">
        <v>286.0199892</v>
      </c>
      <c r="L534" s="11" t="n">
        <v>337.875</v>
      </c>
      <c r="M534" s="11" t="n">
        <v>286.0199892</v>
      </c>
      <c r="N534" s="11" t="n">
        <v/>
      </c>
      <c r="O534" s="11" t="n">
        <v/>
      </c>
      <c r="P534" s="11" t="n">
        <v/>
      </c>
      <c r="Q534" s="11" t="n">
        <v>530</v>
      </c>
      <c r="R534" s="11" t="n">
        <v>12695.99976</v>
      </c>
      <c r="S534" s="11" t="n">
        <v>40</v>
      </c>
      <c r="T534" s="11" t="n">
        <v>0</v>
      </c>
      <c r="U534" s="11" t="n">
        <v>13225.99976</v>
      </c>
    </row>
    <row r="535">
      <c r="A535" s="2" t="inlineStr">
        <is>
          <t>2018-08-10</t>
        </is>
      </c>
      <c r="B535" s="11" t="n">
        <v>317.649994</v>
      </c>
      <c r="C535" s="11" t="n">
        <v>326.399994</v>
      </c>
      <c r="D535" s="11" t="n">
        <v>300.5</v>
      </c>
      <c r="E535" s="11" t="n">
        <v>304.450012</v>
      </c>
      <c r="F535" s="11" t="n">
        <v>301.664886</v>
      </c>
      <c r="G535" s="11" t="n">
        <v>111510771</v>
      </c>
      <c r="H535" s="11" t="n">
        <v>25.89999399999999</v>
      </c>
      <c r="I535" s="11" t="n">
        <v>11.06000360000001</v>
      </c>
      <c r="J535" s="11" t="n">
        <v>346.6300078</v>
      </c>
      <c r="K535" s="11" t="n">
        <v>280.2699861999999</v>
      </c>
      <c r="L535" s="11" t="n">
        <v>337.875</v>
      </c>
      <c r="M535" s="11" t="n">
        <v>286.0199892</v>
      </c>
      <c r="N535" s="11" t="n">
        <v/>
      </c>
      <c r="O535" s="11" t="n">
        <v/>
      </c>
      <c r="P535" s="11" t="n">
        <v/>
      </c>
      <c r="Q535" s="11" t="n">
        <v>530</v>
      </c>
      <c r="R535" s="11" t="n">
        <v>12178.00048</v>
      </c>
      <c r="S535" s="11" t="n">
        <v>40</v>
      </c>
      <c r="T535" s="11" t="n">
        <v>0</v>
      </c>
      <c r="U535" s="11" t="n">
        <v>12708.00048</v>
      </c>
    </row>
    <row r="536">
      <c r="A536" s="2" t="inlineStr">
        <is>
          <t>2018-08-13</t>
        </is>
      </c>
      <c r="B536" s="11" t="n">
        <v>296</v>
      </c>
      <c r="C536" s="11" t="n">
        <v>302.799988</v>
      </c>
      <c r="D536" s="11" t="n">
        <v>291.100006</v>
      </c>
      <c r="E536" s="11" t="n">
        <v>294.149994</v>
      </c>
      <c r="F536" s="11" t="n">
        <v>291.459106</v>
      </c>
      <c r="G536" s="11" t="n">
        <v>58127432</v>
      </c>
      <c r="H536" s="11" t="n">
        <v>13.35000600000001</v>
      </c>
      <c r="I536" s="11" t="n">
        <v>11.11500540000001</v>
      </c>
      <c r="J536" s="11" t="n">
        <v>330.2950132</v>
      </c>
      <c r="K536" s="11" t="n">
        <v>263.6049808</v>
      </c>
      <c r="L536" s="11" t="n">
        <v>330.2950132</v>
      </c>
      <c r="M536" s="11" t="n">
        <v>286.0199892</v>
      </c>
      <c r="N536" s="11" t="n">
        <v/>
      </c>
      <c r="O536" s="11" t="n">
        <v/>
      </c>
      <c r="P536" s="11" t="n">
        <v/>
      </c>
      <c r="Q536" s="11" t="n">
        <v>530</v>
      </c>
      <c r="R536" s="11" t="n">
        <v>11765.99976</v>
      </c>
      <c r="S536" s="11" t="n">
        <v>40</v>
      </c>
      <c r="T536" s="11" t="n">
        <v>0</v>
      </c>
      <c r="U536" s="11" t="n">
        <v>12295.99976</v>
      </c>
    </row>
    <row r="537">
      <c r="A537" s="2" t="inlineStr">
        <is>
          <t>2018-08-14</t>
        </is>
      </c>
      <c r="B537" s="11" t="n">
        <v>296.700012</v>
      </c>
      <c r="C537" s="11" t="n">
        <v>298.950012</v>
      </c>
      <c r="D537" s="11" t="n">
        <v>293.350006</v>
      </c>
      <c r="E537" s="11" t="n">
        <v>294.899994</v>
      </c>
      <c r="F537" s="11" t="n">
        <v>292.20224</v>
      </c>
      <c r="G537" s="11" t="n">
        <v>25294933</v>
      </c>
      <c r="H537" s="11" t="n">
        <v>5.600006000000008</v>
      </c>
      <c r="I537" s="11" t="n">
        <v>10.61500540000001</v>
      </c>
      <c r="J537" s="11" t="n">
        <v>327.9950252</v>
      </c>
      <c r="K537" s="11" t="n">
        <v>264.3049928</v>
      </c>
      <c r="L537" s="11" t="n">
        <v>327.9950252</v>
      </c>
      <c r="M537" s="11" t="n">
        <v>286.0199892</v>
      </c>
      <c r="N537" s="11" t="n">
        <v/>
      </c>
      <c r="O537" s="11" t="n">
        <v/>
      </c>
      <c r="P537" s="11" t="n">
        <v/>
      </c>
      <c r="Q537" s="11" t="n">
        <v>530</v>
      </c>
      <c r="R537" s="11" t="n">
        <v>11795.99976</v>
      </c>
      <c r="S537" s="11" t="n">
        <v>40</v>
      </c>
      <c r="T537" s="11" t="n">
        <v>0</v>
      </c>
      <c r="U537" s="11" t="n">
        <v>12325.99976</v>
      </c>
    </row>
    <row r="538">
      <c r="A538" s="2" t="inlineStr">
        <is>
          <t>2018-08-16</t>
        </is>
      </c>
      <c r="B538" s="11" t="n">
        <v>293.5</v>
      </c>
      <c r="C538" s="11" t="n">
        <v>298.399994</v>
      </c>
      <c r="D538" s="11" t="n">
        <v>290.25</v>
      </c>
      <c r="E538" s="11" t="n">
        <v>292.700012</v>
      </c>
      <c r="F538" s="11" t="n">
        <v>290.022369</v>
      </c>
      <c r="G538" s="11" t="n">
        <v>31083900</v>
      </c>
      <c r="H538" s="11" t="n">
        <v>8.149993999999992</v>
      </c>
      <c r="I538" s="11" t="n">
        <v>10.46500540000001</v>
      </c>
      <c r="J538" s="11" t="n">
        <v>325.7200132</v>
      </c>
      <c r="K538" s="11" t="n">
        <v>262.9299808</v>
      </c>
      <c r="L538" s="11" t="n">
        <v>325.7200132</v>
      </c>
      <c r="M538" s="11" t="n">
        <v>286.0199892</v>
      </c>
      <c r="N538" s="11" t="n">
        <v/>
      </c>
      <c r="O538" s="11" t="n">
        <v/>
      </c>
      <c r="P538" s="11" t="n">
        <v/>
      </c>
      <c r="Q538" s="11" t="n">
        <v>530</v>
      </c>
      <c r="R538" s="11" t="n">
        <v>11708.00048</v>
      </c>
      <c r="S538" s="11" t="n">
        <v>40</v>
      </c>
      <c r="T538" s="11" t="n">
        <v>0</v>
      </c>
      <c r="U538" s="11" t="n">
        <v>12238.00048</v>
      </c>
    </row>
    <row r="539">
      <c r="A539" s="2" t="inlineStr">
        <is>
          <t>2018-08-17</t>
        </is>
      </c>
      <c r="B539" s="11" t="n">
        <v>295</v>
      </c>
      <c r="C539" s="11" t="n">
        <v>302.700012</v>
      </c>
      <c r="D539" s="11" t="n">
        <v>294.049988</v>
      </c>
      <c r="E539" s="11" t="n">
        <v>302.100006</v>
      </c>
      <c r="F539" s="11" t="n">
        <v>299.336365</v>
      </c>
      <c r="G539" s="11" t="n">
        <v>21931134</v>
      </c>
      <c r="H539" s="11" t="n">
        <v>10</v>
      </c>
      <c r="I539" s="11" t="n">
        <v>10.88000480000001</v>
      </c>
      <c r="J539" s="11" t="n">
        <v>331.0150144</v>
      </c>
      <c r="K539" s="11" t="n">
        <v>265.7349856</v>
      </c>
      <c r="L539" s="11" t="n">
        <v>325.7200132</v>
      </c>
      <c r="M539" s="11" t="n">
        <v>286.0199892</v>
      </c>
      <c r="N539" s="11" t="n">
        <v/>
      </c>
      <c r="O539" s="11" t="n">
        <v/>
      </c>
      <c r="P539" s="11" t="n">
        <v/>
      </c>
      <c r="Q539" s="11" t="n">
        <v>530</v>
      </c>
      <c r="R539" s="11" t="n">
        <v>12084.00024</v>
      </c>
      <c r="S539" s="11" t="n">
        <v>40</v>
      </c>
      <c r="T539" s="11" t="n">
        <v>0</v>
      </c>
      <c r="U539" s="11" t="n">
        <v>12614.00024</v>
      </c>
    </row>
    <row r="540">
      <c r="A540" s="2" t="inlineStr">
        <is>
          <t>2018-08-20</t>
        </is>
      </c>
      <c r="B540" s="11" t="n">
        <v>304.100006</v>
      </c>
      <c r="C540" s="11" t="n">
        <v>308.700012</v>
      </c>
      <c r="D540" s="11" t="n">
        <v>303.600006</v>
      </c>
      <c r="E540" s="11" t="n">
        <v>307.649994</v>
      </c>
      <c r="F540" s="11" t="n">
        <v>304.835602</v>
      </c>
      <c r="G540" s="11" t="n">
        <v>20240462</v>
      </c>
      <c r="H540" s="11" t="n">
        <v>6.600006000000008</v>
      </c>
      <c r="I540" s="11" t="n">
        <v>10.93500360000001</v>
      </c>
      <c r="J540" s="11" t="n">
        <v>338.9550198000001</v>
      </c>
      <c r="K540" s="11" t="n">
        <v>273.3449982</v>
      </c>
      <c r="L540" s="11" t="n">
        <v>325.7200132</v>
      </c>
      <c r="M540" s="11" t="n">
        <v>286.0199892</v>
      </c>
      <c r="N540" s="11" t="n">
        <v/>
      </c>
      <c r="O540" s="11" t="n">
        <v/>
      </c>
      <c r="P540" s="11" t="n">
        <v/>
      </c>
      <c r="Q540" s="11" t="n">
        <v>530</v>
      </c>
      <c r="R540" s="11" t="n">
        <v>12305.99976</v>
      </c>
      <c r="S540" s="11" t="n">
        <v>40</v>
      </c>
      <c r="T540" s="11" t="n">
        <v>0</v>
      </c>
      <c r="U540" s="11" t="n">
        <v>12835.99976</v>
      </c>
    </row>
    <row r="541">
      <c r="A541" s="2" t="inlineStr">
        <is>
          <t>2018-08-21</t>
        </is>
      </c>
      <c r="B541" s="11" t="n">
        <v>308.299988</v>
      </c>
      <c r="C541" s="11" t="n">
        <v>308.850006</v>
      </c>
      <c r="D541" s="11" t="n">
        <v>303.350006</v>
      </c>
      <c r="E541" s="11" t="n">
        <v>307</v>
      </c>
      <c r="F541" s="11" t="n">
        <v>304.191559</v>
      </c>
      <c r="G541" s="11" t="n">
        <v>14139592</v>
      </c>
      <c r="H541" s="11" t="n">
        <v>5.5</v>
      </c>
      <c r="I541" s="11" t="n">
        <v>10.275003</v>
      </c>
      <c r="J541" s="11" t="n">
        <v>336.925015</v>
      </c>
      <c r="K541" s="11" t="n">
        <v>275.274997</v>
      </c>
      <c r="L541" s="11" t="n">
        <v>325.7200132</v>
      </c>
      <c r="M541" s="11" t="n">
        <v>286.0199892</v>
      </c>
      <c r="N541" s="11" t="n">
        <v/>
      </c>
      <c r="O541" s="11" t="n">
        <v/>
      </c>
      <c r="P541" s="11" t="n">
        <v/>
      </c>
      <c r="Q541" s="11" t="n">
        <v>530</v>
      </c>
      <c r="R541" s="11" t="n">
        <v>12280</v>
      </c>
      <c r="S541" s="11" t="n">
        <v>40</v>
      </c>
      <c r="T541" s="11" t="n">
        <v>0</v>
      </c>
      <c r="U541" s="11" t="n">
        <v>12810</v>
      </c>
    </row>
    <row r="542">
      <c r="A542" s="2" t="inlineStr">
        <is>
          <t>2018-08-23</t>
        </is>
      </c>
      <c r="B542" s="11" t="n">
        <v>306.950012</v>
      </c>
      <c r="C542" s="11" t="n">
        <v>306.950012</v>
      </c>
      <c r="D542" s="11" t="n">
        <v>298.299988</v>
      </c>
      <c r="E542" s="11" t="n">
        <v>302.450012</v>
      </c>
      <c r="F542" s="11" t="n">
        <v>299.683167</v>
      </c>
      <c r="G542" s="11" t="n">
        <v>22721004</v>
      </c>
      <c r="H542" s="11" t="n">
        <v>8.700012000000015</v>
      </c>
      <c r="I542" s="11" t="n">
        <v>10.2800018</v>
      </c>
      <c r="J542" s="11" t="n">
        <v>333.4650054</v>
      </c>
      <c r="K542" s="11" t="n">
        <v>271.7849946</v>
      </c>
      <c r="L542" s="11" t="n">
        <v>325.7200132</v>
      </c>
      <c r="M542" s="11" t="n">
        <v>286.0199892</v>
      </c>
      <c r="N542" s="11" t="n">
        <v/>
      </c>
      <c r="O542" s="11" t="n">
        <v/>
      </c>
      <c r="P542" s="11" t="n">
        <v/>
      </c>
      <c r="Q542" s="11" t="n">
        <v>530</v>
      </c>
      <c r="R542" s="11" t="n">
        <v>12098.00048</v>
      </c>
      <c r="S542" s="11" t="n">
        <v>40</v>
      </c>
      <c r="T542" s="11" t="n">
        <v>0</v>
      </c>
      <c r="U542" s="11" t="n">
        <v>12628.00048</v>
      </c>
    </row>
    <row r="543">
      <c r="A543" s="2" t="inlineStr">
        <is>
          <t>2018-08-24</t>
        </is>
      </c>
      <c r="B543" s="11" t="n">
        <v>300.600006</v>
      </c>
      <c r="C543" s="11" t="n">
        <v>305.700012</v>
      </c>
      <c r="D543" s="11" t="n">
        <v>299</v>
      </c>
      <c r="E543" s="11" t="n">
        <v>300.450012</v>
      </c>
      <c r="F543" s="11" t="n">
        <v>297.701477</v>
      </c>
      <c r="G543" s="11" t="n">
        <v>18869585</v>
      </c>
      <c r="H543" s="11" t="n">
        <v>6.700012000000015</v>
      </c>
      <c r="I543" s="11" t="n">
        <v>10.1650024</v>
      </c>
      <c r="J543" s="11" t="n">
        <v>332.8450132</v>
      </c>
      <c r="K543" s="11" t="n">
        <v>271.8549988</v>
      </c>
      <c r="L543" s="11" t="n">
        <v>325.7200132</v>
      </c>
      <c r="M543" s="11" t="n">
        <v>286.0199892</v>
      </c>
      <c r="N543" s="11" t="n">
        <v/>
      </c>
      <c r="O543" s="11" t="n">
        <v/>
      </c>
      <c r="P543" s="11" t="n">
        <v/>
      </c>
      <c r="Q543" s="11" t="n">
        <v>530</v>
      </c>
      <c r="R543" s="11" t="n">
        <v>12018.00048</v>
      </c>
      <c r="S543" s="11" t="n">
        <v>40</v>
      </c>
      <c r="T543" s="11" t="n">
        <v>0</v>
      </c>
      <c r="U543" s="11" t="n">
        <v>12548.00048</v>
      </c>
    </row>
    <row r="544">
      <c r="A544" s="2" t="inlineStr">
        <is>
          <t>2018-08-27</t>
        </is>
      </c>
      <c r="B544" s="11" t="n">
        <v>304</v>
      </c>
      <c r="C544" s="11" t="n">
        <v>310.350006</v>
      </c>
      <c r="D544" s="11" t="n">
        <v>303.299988</v>
      </c>
      <c r="E544" s="11" t="n">
        <v>308</v>
      </c>
      <c r="F544" s="11" t="n">
        <v>305.182404</v>
      </c>
      <c r="G544" s="11" t="n">
        <v>28111768</v>
      </c>
      <c r="H544" s="11" t="n">
        <v>9.899993999999992</v>
      </c>
      <c r="I544" s="11" t="n">
        <v>10.0400024</v>
      </c>
      <c r="J544" s="11" t="n">
        <v>336.9450042</v>
      </c>
      <c r="K544" s="11" t="n">
        <v>276.7049898</v>
      </c>
      <c r="L544" s="11" t="n">
        <v>325.7200132</v>
      </c>
      <c r="M544" s="11" t="n">
        <v>286.0199892</v>
      </c>
      <c r="N544" s="11" t="n">
        <v/>
      </c>
      <c r="O544" s="11" t="n">
        <v/>
      </c>
      <c r="P544" s="11" t="n">
        <v/>
      </c>
      <c r="Q544" s="11" t="n">
        <v>530</v>
      </c>
      <c r="R544" s="11" t="n">
        <v>12320</v>
      </c>
      <c r="S544" s="11" t="n">
        <v>40</v>
      </c>
      <c r="T544" s="11" t="n">
        <v>0</v>
      </c>
      <c r="U544" s="11" t="n">
        <v>12850</v>
      </c>
    </row>
    <row r="545">
      <c r="A545" s="2" t="inlineStr">
        <is>
          <t>2018-08-28</t>
        </is>
      </c>
      <c r="B545" s="11" t="n">
        <v>308.049988</v>
      </c>
      <c r="C545" s="11" t="n">
        <v>310.25</v>
      </c>
      <c r="D545" s="11" t="n">
        <v>303.399994</v>
      </c>
      <c r="E545" s="11" t="n">
        <v>305.350006</v>
      </c>
      <c r="F545" s="11" t="n">
        <v>302.556641</v>
      </c>
      <c r="G545" s="11" t="n">
        <v>16890236</v>
      </c>
      <c r="H545" s="11" t="n">
        <v>6.850006000000008</v>
      </c>
      <c r="I545" s="11" t="n">
        <v>8.135003600000005</v>
      </c>
      <c r="J545" s="11" t="n">
        <v>331.2300078</v>
      </c>
      <c r="K545" s="11" t="n">
        <v>282.4199862</v>
      </c>
      <c r="L545" s="11" t="n">
        <v>325.7200132</v>
      </c>
      <c r="M545" s="11" t="n">
        <v>286.0199892</v>
      </c>
      <c r="N545" s="11" t="n">
        <v/>
      </c>
      <c r="O545" s="11" t="n">
        <v/>
      </c>
      <c r="P545" s="11" t="n">
        <v/>
      </c>
      <c r="Q545" s="11" t="n">
        <v>530</v>
      </c>
      <c r="R545" s="11" t="n">
        <v>12214.00024</v>
      </c>
      <c r="S545" s="11" t="n">
        <v>40</v>
      </c>
      <c r="T545" s="11" t="n">
        <v>0</v>
      </c>
      <c r="U545" s="11" t="n">
        <v>12744.00024</v>
      </c>
    </row>
    <row r="546">
      <c r="A546" s="2" t="inlineStr">
        <is>
          <t>2018-08-29</t>
        </is>
      </c>
      <c r="B546" s="11" t="n">
        <v>306.799988</v>
      </c>
      <c r="C546" s="11" t="n">
        <v>312</v>
      </c>
      <c r="D546" s="11" t="n">
        <v>305.75</v>
      </c>
      <c r="E546" s="11" t="n">
        <v>309.700012</v>
      </c>
      <c r="F546" s="11" t="n">
        <v>306.866852</v>
      </c>
      <c r="G546" s="11" t="n">
        <v>24320824</v>
      </c>
      <c r="H546" s="11" t="n">
        <v>6.649993999999992</v>
      </c>
      <c r="I546" s="11" t="n">
        <v>7.465002400000003</v>
      </c>
      <c r="J546" s="11" t="n">
        <v>331.2700072</v>
      </c>
      <c r="K546" s="11" t="n">
        <v>286.4799928</v>
      </c>
      <c r="L546" s="11" t="n">
        <v>325.7200132</v>
      </c>
      <c r="M546" s="11" t="n">
        <v>286.4799928</v>
      </c>
      <c r="N546" s="11" t="n">
        <v/>
      </c>
      <c r="O546" s="11" t="n">
        <v/>
      </c>
      <c r="P546" s="11" t="n">
        <v/>
      </c>
      <c r="Q546" s="11" t="n">
        <v>530</v>
      </c>
      <c r="R546" s="11" t="n">
        <v>12388.00048</v>
      </c>
      <c r="S546" s="11" t="n">
        <v>40</v>
      </c>
      <c r="T546" s="11" t="n">
        <v>0</v>
      </c>
      <c r="U546" s="11" t="n">
        <v>12918.00048</v>
      </c>
    </row>
    <row r="547">
      <c r="A547" s="2" t="inlineStr">
        <is>
          <t>2018-08-30</t>
        </is>
      </c>
      <c r="B547" s="11" t="n">
        <v>309.299988</v>
      </c>
      <c r="C547" s="11" t="n">
        <v>310.5</v>
      </c>
      <c r="D547" s="11" t="n">
        <v>306</v>
      </c>
      <c r="E547" s="11" t="n">
        <v>308.600006</v>
      </c>
      <c r="F547" s="11" t="n">
        <v>305.776917</v>
      </c>
      <c r="G547" s="11" t="n">
        <v>19935935</v>
      </c>
      <c r="H547" s="11" t="n">
        <v>4.5</v>
      </c>
      <c r="I547" s="11" t="n">
        <v>7.355001800000002</v>
      </c>
      <c r="J547" s="11" t="n">
        <v>330.3150054</v>
      </c>
      <c r="K547" s="11" t="n">
        <v>286.1849946</v>
      </c>
      <c r="L547" s="11" t="n">
        <v>325.7200132</v>
      </c>
      <c r="M547" s="11" t="n">
        <v>286.4799928</v>
      </c>
      <c r="N547" s="11" t="n">
        <v/>
      </c>
      <c r="O547" s="11" t="n">
        <v/>
      </c>
      <c r="P547" s="11" t="n">
        <v/>
      </c>
      <c r="Q547" s="11" t="n">
        <v>530</v>
      </c>
      <c r="R547" s="11" t="n">
        <v>12344.00024</v>
      </c>
      <c r="S547" s="11" t="n">
        <v>40</v>
      </c>
      <c r="T547" s="11" t="n">
        <v>0</v>
      </c>
      <c r="U547" s="11" t="n">
        <v>12874.00024</v>
      </c>
    </row>
    <row r="548">
      <c r="A548" s="2" t="inlineStr">
        <is>
          <t>2018-08-31</t>
        </is>
      </c>
      <c r="B548" s="11" t="n">
        <v>307.899994</v>
      </c>
      <c r="C548" s="11" t="n">
        <v>310.649994</v>
      </c>
      <c r="D548" s="11" t="n">
        <v>304.549988</v>
      </c>
      <c r="E548" s="11" t="n">
        <v>309.600006</v>
      </c>
      <c r="F548" s="11" t="n">
        <v>306.767761</v>
      </c>
      <c r="G548" s="11" t="n">
        <v>18100140</v>
      </c>
      <c r="H548" s="11" t="n">
        <v>6.100006000000008</v>
      </c>
      <c r="I548" s="11" t="n">
        <v>7.150003000000003</v>
      </c>
      <c r="J548" s="11" t="n">
        <v>329.05</v>
      </c>
      <c r="K548" s="11" t="n">
        <v>286.149982</v>
      </c>
      <c r="L548" s="11" t="n">
        <v>325.7200132</v>
      </c>
      <c r="M548" s="11" t="n">
        <v>286.4799928</v>
      </c>
      <c r="N548" s="11" t="n">
        <v/>
      </c>
      <c r="O548" s="11" t="n">
        <v/>
      </c>
      <c r="P548" s="11" t="n">
        <v/>
      </c>
      <c r="Q548" s="11" t="n">
        <v>530</v>
      </c>
      <c r="R548" s="11" t="n">
        <v>12384.00024</v>
      </c>
      <c r="S548" s="11" t="n">
        <v>40</v>
      </c>
      <c r="T548" s="11" t="n">
        <v>0</v>
      </c>
      <c r="U548" s="11" t="n">
        <v>12914.00024</v>
      </c>
    </row>
    <row r="549">
      <c r="A549" s="2" t="inlineStr">
        <is>
          <t>2018-09-03</t>
        </is>
      </c>
      <c r="B549" s="11" t="n">
        <v>312.5</v>
      </c>
      <c r="C549" s="11" t="n">
        <v>312.5</v>
      </c>
      <c r="D549" s="11" t="n">
        <v>304.799988</v>
      </c>
      <c r="E549" s="11" t="n">
        <v>306.350006</v>
      </c>
      <c r="F549" s="11" t="n">
        <v>303.547485</v>
      </c>
      <c r="G549" s="11" t="n">
        <v>14708076</v>
      </c>
      <c r="H549" s="11" t="n">
        <v>7.700012000000015</v>
      </c>
      <c r="I549" s="11" t="n">
        <v>6.920004200000005</v>
      </c>
      <c r="J549" s="11" t="n">
        <v>329.4100066</v>
      </c>
      <c r="K549" s="11" t="n">
        <v>287.8899814</v>
      </c>
      <c r="L549" s="11" t="n">
        <v>325.7200132</v>
      </c>
      <c r="M549" s="11" t="n">
        <v>287.8899814</v>
      </c>
      <c r="N549" s="11" t="n">
        <v/>
      </c>
      <c r="O549" s="11" t="n">
        <v/>
      </c>
      <c r="P549" s="11" t="n">
        <v/>
      </c>
      <c r="Q549" s="11" t="n">
        <v>530</v>
      </c>
      <c r="R549" s="11" t="n">
        <v>12254.00024</v>
      </c>
      <c r="S549" s="11" t="n">
        <v>40</v>
      </c>
      <c r="T549" s="11" t="n">
        <v>0</v>
      </c>
      <c r="U549" s="11" t="n">
        <v>12784.00024</v>
      </c>
    </row>
    <row r="550">
      <c r="A550" s="2" t="inlineStr">
        <is>
          <t>2018-09-04</t>
        </is>
      </c>
      <c r="B550" s="11" t="n">
        <v>306.799988</v>
      </c>
      <c r="C550" s="11" t="n">
        <v>307.450012</v>
      </c>
      <c r="D550" s="11" t="n">
        <v>295.450012</v>
      </c>
      <c r="E550" s="11" t="n">
        <v>296.399994</v>
      </c>
      <c r="F550" s="11" t="n">
        <v>293.688507</v>
      </c>
      <c r="G550" s="11" t="n">
        <v>42859084</v>
      </c>
      <c r="H550" s="11" t="n">
        <v>12</v>
      </c>
      <c r="I550" s="11" t="n">
        <v>7.460003600000005</v>
      </c>
      <c r="J550" s="11" t="n">
        <v>323.8300228000001</v>
      </c>
      <c r="K550" s="11" t="n">
        <v>279.0700012</v>
      </c>
      <c r="L550" s="11" t="n">
        <v>323.8300228000001</v>
      </c>
      <c r="M550" s="11" t="n">
        <v>287.8899814</v>
      </c>
      <c r="N550" s="11" t="n">
        <v/>
      </c>
      <c r="O550" s="11" t="n">
        <v/>
      </c>
      <c r="P550" s="11" t="n">
        <v/>
      </c>
      <c r="Q550" s="11" t="n">
        <v>530</v>
      </c>
      <c r="R550" s="11" t="n">
        <v>11855.99976</v>
      </c>
      <c r="S550" s="11" t="n">
        <v>40</v>
      </c>
      <c r="T550" s="11" t="n">
        <v>0</v>
      </c>
      <c r="U550" s="11" t="n">
        <v>12385.99976</v>
      </c>
    </row>
    <row r="551">
      <c r="A551" s="2" t="inlineStr">
        <is>
          <t>2018-09-05</t>
        </is>
      </c>
      <c r="B551" s="11" t="n">
        <v>296.5</v>
      </c>
      <c r="C551" s="11" t="n">
        <v>298.850006</v>
      </c>
      <c r="D551" s="11" t="n">
        <v>290.399994</v>
      </c>
      <c r="E551" s="11" t="n">
        <v>296.549988</v>
      </c>
      <c r="F551" s="11" t="n">
        <v>293.837128</v>
      </c>
      <c r="G551" s="11" t="n">
        <v>22922686</v>
      </c>
      <c r="H551" s="11" t="n">
        <v>8.450012000000015</v>
      </c>
      <c r="I551" s="11" t="n">
        <v>7.755004800000006</v>
      </c>
      <c r="J551" s="11" t="n">
        <v>317.8900144</v>
      </c>
      <c r="K551" s="11" t="n">
        <v>271.3599856</v>
      </c>
      <c r="L551" s="11" t="n">
        <v>317.8900144</v>
      </c>
      <c r="M551" s="11" t="n">
        <v>287.8899814</v>
      </c>
      <c r="N551" s="11" t="n">
        <v/>
      </c>
      <c r="O551" s="11" t="n">
        <v/>
      </c>
      <c r="P551" s="11" t="n">
        <v/>
      </c>
      <c r="Q551" s="11" t="n">
        <v>530</v>
      </c>
      <c r="R551" s="11" t="n">
        <v>11861.99952</v>
      </c>
      <c r="S551" s="11" t="n">
        <v>40</v>
      </c>
      <c r="T551" s="11" t="n">
        <v>0</v>
      </c>
      <c r="U551" s="11" t="n">
        <v>12391.99952</v>
      </c>
    </row>
    <row r="552">
      <c r="A552" s="2" t="inlineStr">
        <is>
          <t>2018-09-06</t>
        </is>
      </c>
      <c r="B552" s="11" t="n">
        <v>298</v>
      </c>
      <c r="C552" s="11" t="n">
        <v>299.850006</v>
      </c>
      <c r="D552" s="11" t="n">
        <v>294.5</v>
      </c>
      <c r="E552" s="11" t="n">
        <v>296.450012</v>
      </c>
      <c r="F552" s="11" t="n">
        <v>293.738068</v>
      </c>
      <c r="G552" s="11" t="n">
        <v>18001336</v>
      </c>
      <c r="H552" s="11" t="n">
        <v>5.350006000000008</v>
      </c>
      <c r="I552" s="11" t="n">
        <v>7.420004200000005</v>
      </c>
      <c r="J552" s="11" t="n">
        <v>319.4350156</v>
      </c>
      <c r="K552" s="11" t="n">
        <v>274.9149904</v>
      </c>
      <c r="L552" s="11" t="n">
        <v>317.8900144</v>
      </c>
      <c r="M552" s="11" t="n">
        <v>287.8899814</v>
      </c>
      <c r="N552" s="11" t="n">
        <v/>
      </c>
      <c r="O552" s="11" t="n">
        <v/>
      </c>
      <c r="P552" s="11" t="n">
        <v/>
      </c>
      <c r="Q552" s="11" t="n">
        <v>530</v>
      </c>
      <c r="R552" s="11" t="n">
        <v>11858.00048</v>
      </c>
      <c r="S552" s="11" t="n">
        <v>40</v>
      </c>
      <c r="T552" s="11" t="n">
        <v>0</v>
      </c>
      <c r="U552" s="11" t="n">
        <v>12388.00048</v>
      </c>
    </row>
    <row r="553">
      <c r="A553" s="2" t="inlineStr">
        <is>
          <t>2018-09-07</t>
        </is>
      </c>
      <c r="B553" s="11" t="n">
        <v>295.899994</v>
      </c>
      <c r="C553" s="11" t="n">
        <v>295.899994</v>
      </c>
      <c r="D553" s="11" t="n">
        <v>289.450012</v>
      </c>
      <c r="E553" s="11" t="n">
        <v>291.649994</v>
      </c>
      <c r="F553" s="11" t="n">
        <v>288.981964</v>
      </c>
      <c r="G553" s="11" t="n">
        <v>23716678</v>
      </c>
      <c r="H553" s="11" t="n">
        <v>7</v>
      </c>
      <c r="I553" s="11" t="n">
        <v>7.450003000000004</v>
      </c>
      <c r="J553" s="11" t="n">
        <v>315.025012</v>
      </c>
      <c r="K553" s="11" t="n">
        <v>270.324994</v>
      </c>
      <c r="L553" s="11" t="n">
        <v>315.025012</v>
      </c>
      <c r="M553" s="11" t="n">
        <v>287.8899814</v>
      </c>
      <c r="N553" s="11" t="n">
        <v/>
      </c>
      <c r="O553" s="11" t="n">
        <v/>
      </c>
      <c r="P553" s="11" t="n">
        <v/>
      </c>
      <c r="Q553" s="11" t="n">
        <v>530</v>
      </c>
      <c r="R553" s="11" t="n">
        <v>11665.99976</v>
      </c>
      <c r="S553" s="11" t="n">
        <v>40</v>
      </c>
      <c r="T553" s="11" t="n">
        <v>0</v>
      </c>
      <c r="U553" s="11" t="n">
        <v>12195.99976</v>
      </c>
    </row>
    <row r="554">
      <c r="A554" s="2" t="inlineStr">
        <is>
          <t>2018-09-10</t>
        </is>
      </c>
      <c r="B554" s="11" t="n">
        <v>290.649994</v>
      </c>
      <c r="C554" s="11" t="n">
        <v>293.25</v>
      </c>
      <c r="D554" s="11" t="n">
        <v>283.799988</v>
      </c>
      <c r="E554" s="11" t="n">
        <v>284.850006</v>
      </c>
      <c r="F554" s="11" t="n">
        <v>282.244171</v>
      </c>
      <c r="G554" s="11" t="n">
        <v>23354395</v>
      </c>
      <c r="H554" s="11" t="n">
        <v>9.450012000000015</v>
      </c>
      <c r="I554" s="11" t="n">
        <v>7.405004800000006</v>
      </c>
      <c r="J554" s="11" t="n">
        <v>310.7400084</v>
      </c>
      <c r="K554" s="11" t="n">
        <v>266.3099796</v>
      </c>
      <c r="L554" s="11" t="n">
        <v>310.7400084</v>
      </c>
      <c r="M554" s="11" t="n">
        <v>287.8899814</v>
      </c>
      <c r="N554" s="11" t="n">
        <v/>
      </c>
      <c r="O554" s="11" t="n">
        <v/>
      </c>
      <c r="P554" s="11" t="n">
        <v/>
      </c>
      <c r="Q554" s="11" t="n">
        <v>530</v>
      </c>
      <c r="R554" s="11" t="n">
        <v>11394.00024</v>
      </c>
      <c r="S554" s="11" t="n">
        <v>40</v>
      </c>
      <c r="T554" s="11" t="n">
        <v>0</v>
      </c>
      <c r="U554" s="11" t="n">
        <v>11924.00024</v>
      </c>
    </row>
    <row r="555">
      <c r="A555" s="2" t="inlineStr">
        <is>
          <t>2018-09-11</t>
        </is>
      </c>
      <c r="B555" s="11" t="n">
        <v>287.350006</v>
      </c>
      <c r="C555" s="11" t="n">
        <v>291.450012</v>
      </c>
      <c r="D555" s="11" t="n">
        <v>281.649994</v>
      </c>
      <c r="E555" s="11" t="n">
        <v>282.600006</v>
      </c>
      <c r="F555" s="11" t="n">
        <v>280.014771</v>
      </c>
      <c r="G555" s="11" t="n">
        <v>28361400</v>
      </c>
      <c r="H555" s="11" t="n">
        <v>9.800018000000023</v>
      </c>
      <c r="I555" s="11" t="n">
        <v>7.700006000000007</v>
      </c>
      <c r="J555" s="11" t="n">
        <v>309.650021</v>
      </c>
      <c r="K555" s="11" t="n">
        <v>263.449985</v>
      </c>
      <c r="L555" s="11" t="n">
        <v>309.650021</v>
      </c>
      <c r="M555" s="11" t="n">
        <v>263.449985</v>
      </c>
      <c r="N555" s="11" t="n">
        <v/>
      </c>
      <c r="O555" s="11" t="n">
        <v/>
      </c>
      <c r="P555" s="11" t="n">
        <v/>
      </c>
      <c r="Q555" s="11" t="n">
        <v>530</v>
      </c>
      <c r="R555" s="11" t="n">
        <v>11304.00024</v>
      </c>
      <c r="S555" s="11" t="n">
        <v>40</v>
      </c>
      <c r="T555" s="11" t="n">
        <v>0</v>
      </c>
      <c r="U555" s="11" t="n">
        <v>11834.00024</v>
      </c>
    </row>
    <row r="556">
      <c r="A556" s="2" t="inlineStr">
        <is>
          <t>2018-09-12</t>
        </is>
      </c>
      <c r="B556" s="11" t="n">
        <v>284</v>
      </c>
      <c r="C556" s="11" t="n">
        <v>286.700012</v>
      </c>
      <c r="D556" s="11" t="n">
        <v>280</v>
      </c>
      <c r="E556" s="11" t="n">
        <v>285.299988</v>
      </c>
      <c r="F556" s="11" t="n">
        <v>282.690033</v>
      </c>
      <c r="G556" s="11" t="n">
        <v>22717796</v>
      </c>
      <c r="H556" s="11" t="n">
        <v>6.700012000000015</v>
      </c>
      <c r="I556" s="11" t="n">
        <v>7.70500780000001</v>
      </c>
      <c r="J556" s="11" t="n">
        <v>306.4650294</v>
      </c>
      <c r="K556" s="11" t="n">
        <v>260.2349826</v>
      </c>
      <c r="L556" s="11" t="n">
        <v>306.4650294</v>
      </c>
      <c r="M556" s="11" t="n">
        <v>263.449985</v>
      </c>
      <c r="N556" s="11" t="n">
        <v/>
      </c>
      <c r="O556" s="11" t="n">
        <v/>
      </c>
      <c r="P556" s="11" t="n">
        <v/>
      </c>
      <c r="Q556" s="11" t="n">
        <v>530</v>
      </c>
      <c r="R556" s="11" t="n">
        <v>11411.99952</v>
      </c>
      <c r="S556" s="11" t="n">
        <v>40</v>
      </c>
      <c r="T556" s="11" t="n">
        <v>0</v>
      </c>
      <c r="U556" s="11" t="n">
        <v>11941.99952</v>
      </c>
    </row>
    <row r="557">
      <c r="A557" s="2" t="inlineStr">
        <is>
          <t>2018-09-14</t>
        </is>
      </c>
      <c r="B557" s="11" t="n">
        <v>290.100006</v>
      </c>
      <c r="C557" s="11" t="n">
        <v>291.799988</v>
      </c>
      <c r="D557" s="11" t="n">
        <v>288.700012</v>
      </c>
      <c r="E557" s="11" t="n">
        <v>290.649994</v>
      </c>
      <c r="F557" s="11" t="n">
        <v>287.991119</v>
      </c>
      <c r="G557" s="11" t="n">
        <v>15149585</v>
      </c>
      <c r="H557" s="11" t="n">
        <v>6.5</v>
      </c>
      <c r="I557" s="11" t="n">
        <v>7.90500780000001</v>
      </c>
      <c r="J557" s="11" t="n">
        <v>313.9650234</v>
      </c>
      <c r="K557" s="11" t="n">
        <v>266.5349766</v>
      </c>
      <c r="L557" s="11" t="n">
        <v>306.4650294</v>
      </c>
      <c r="M557" s="11" t="n">
        <v>266.5349766</v>
      </c>
      <c r="N557" s="11" t="n">
        <v/>
      </c>
      <c r="O557" s="11" t="n">
        <v/>
      </c>
      <c r="P557" s="11" t="n">
        <v/>
      </c>
      <c r="Q557" s="11" t="n">
        <v>530</v>
      </c>
      <c r="R557" s="11" t="n">
        <v>11625.99976</v>
      </c>
      <c r="S557" s="11" t="n">
        <v>40</v>
      </c>
      <c r="T557" s="11" t="n">
        <v>0</v>
      </c>
      <c r="U557" s="11" t="n">
        <v>12155.99976</v>
      </c>
    </row>
    <row r="558">
      <c r="A558" s="2" t="inlineStr">
        <is>
          <t>2018-09-17</t>
        </is>
      </c>
      <c r="B558" s="11" t="n">
        <v>288.5</v>
      </c>
      <c r="C558" s="11" t="n">
        <v>288.5</v>
      </c>
      <c r="D558" s="11" t="n">
        <v>284.100006</v>
      </c>
      <c r="E558" s="11" t="n">
        <v>285.299988</v>
      </c>
      <c r="F558" s="11" t="n">
        <v>282.690033</v>
      </c>
      <c r="G558" s="11" t="n">
        <v>16089996</v>
      </c>
      <c r="H558" s="11" t="n">
        <v>6.549987999999985</v>
      </c>
      <c r="I558" s="11" t="n">
        <v>7.950006000000007</v>
      </c>
      <c r="J558" s="11" t="n">
        <v>310.150021</v>
      </c>
      <c r="K558" s="11" t="n">
        <v>262.449985</v>
      </c>
      <c r="L558" s="11" t="n">
        <v>306.4650294</v>
      </c>
      <c r="M558" s="11" t="n">
        <v>266.5349766</v>
      </c>
      <c r="N558" s="11" t="n">
        <v/>
      </c>
      <c r="O558" s="11" t="n">
        <v/>
      </c>
      <c r="P558" s="11" t="n">
        <v/>
      </c>
      <c r="Q558" s="11" t="n">
        <v>530</v>
      </c>
      <c r="R558" s="11" t="n">
        <v>11411.99952</v>
      </c>
      <c r="S558" s="11" t="n">
        <v>40</v>
      </c>
      <c r="T558" s="11" t="n">
        <v>0</v>
      </c>
      <c r="U558" s="11" t="n">
        <v>11941.99952</v>
      </c>
    </row>
    <row r="559">
      <c r="A559" s="2" t="inlineStr">
        <is>
          <t>2018-09-18</t>
        </is>
      </c>
      <c r="B559" s="11" t="n">
        <v>285</v>
      </c>
      <c r="C559" s="11" t="n">
        <v>286.899994</v>
      </c>
      <c r="D559" s="11" t="n">
        <v>272.399994</v>
      </c>
      <c r="E559" s="11" t="n">
        <v>273.799988</v>
      </c>
      <c r="F559" s="11" t="n">
        <v>271.295258</v>
      </c>
      <c r="G559" s="11" t="n">
        <v>33901000</v>
      </c>
      <c r="H559" s="11" t="n">
        <v>14.5</v>
      </c>
      <c r="I559" s="11" t="n">
        <v>8.630004800000005</v>
      </c>
      <c r="J559" s="11" t="n">
        <v>305.5400084</v>
      </c>
      <c r="K559" s="11" t="n">
        <v>253.7599796</v>
      </c>
      <c r="L559" s="11" t="n">
        <v>305.5400084</v>
      </c>
      <c r="M559" s="11" t="n">
        <v>266.5349766</v>
      </c>
      <c r="N559" s="11" t="n">
        <v/>
      </c>
      <c r="O559" s="11" t="n">
        <v/>
      </c>
      <c r="P559" s="11" t="n">
        <v/>
      </c>
      <c r="Q559" s="11" t="n">
        <v>530</v>
      </c>
      <c r="R559" s="11" t="n">
        <v>10951.99952</v>
      </c>
      <c r="S559" s="11" t="n">
        <v>40</v>
      </c>
      <c r="T559" s="11" t="n">
        <v>0</v>
      </c>
      <c r="U559" s="11" t="n">
        <v>11481.99952</v>
      </c>
    </row>
    <row r="560">
      <c r="A560" s="2" t="inlineStr">
        <is>
          <t>2018-09-19</t>
        </is>
      </c>
      <c r="B560" s="11" t="n">
        <v>275.399994</v>
      </c>
      <c r="C560" s="11" t="n">
        <v>282.850006</v>
      </c>
      <c r="D560" s="11" t="n">
        <v>270.5</v>
      </c>
      <c r="E560" s="11" t="n">
        <v>271.5</v>
      </c>
      <c r="F560" s="11" t="n">
        <v>269.016296</v>
      </c>
      <c r="G560" s="11" t="n">
        <v>40759431</v>
      </c>
      <c r="H560" s="11" t="n">
        <v>12.35000600000001</v>
      </c>
      <c r="I560" s="11" t="n">
        <v>8.665005400000007</v>
      </c>
      <c r="J560" s="11" t="n">
        <v>302.6700192</v>
      </c>
      <c r="K560" s="11" t="n">
        <v>250.6799868</v>
      </c>
      <c r="L560" s="11" t="n">
        <v>302.6700192</v>
      </c>
      <c r="M560" s="11" t="n">
        <v>266.5349766</v>
      </c>
      <c r="N560" s="11" t="n">
        <v/>
      </c>
      <c r="O560" s="11" t="n">
        <v/>
      </c>
      <c r="P560" s="11" t="n">
        <v/>
      </c>
      <c r="Q560" s="11" t="n">
        <v>530</v>
      </c>
      <c r="R560" s="11" t="n">
        <v>10860</v>
      </c>
      <c r="S560" s="11" t="n">
        <v>40</v>
      </c>
      <c r="T560" s="11" t="n">
        <v>0</v>
      </c>
      <c r="U560" s="11" t="n">
        <v>11390</v>
      </c>
    </row>
    <row r="561">
      <c r="A561" s="2" t="inlineStr">
        <is>
          <t>2018-09-21</t>
        </is>
      </c>
      <c r="B561" s="11" t="n">
        <v>274.200012</v>
      </c>
      <c r="C561" s="11" t="n">
        <v>279.450012</v>
      </c>
      <c r="D561" s="11" t="n">
        <v>253.399994</v>
      </c>
      <c r="E561" s="11" t="n">
        <v>270.600006</v>
      </c>
      <c r="F561" s="11" t="n">
        <v>268.124542</v>
      </c>
      <c r="G561" s="11" t="n">
        <v>39308482</v>
      </c>
      <c r="H561" s="11" t="n">
        <v>26.05001800000002</v>
      </c>
      <c r="I561" s="11" t="n">
        <v>10.42500600000001</v>
      </c>
      <c r="J561" s="11" t="n">
        <v>297.700021</v>
      </c>
      <c r="K561" s="11" t="n">
        <v>235.149985</v>
      </c>
      <c r="L561" s="11" t="n">
        <v>297.700021</v>
      </c>
      <c r="M561" s="11" t="n">
        <v>266.5349766</v>
      </c>
      <c r="N561" s="11" t="n">
        <v/>
      </c>
      <c r="O561" s="11" t="n">
        <v/>
      </c>
      <c r="P561" s="11" t="n">
        <v/>
      </c>
      <c r="Q561" s="11" t="n">
        <v>530</v>
      </c>
      <c r="R561" s="11" t="n">
        <v>10824.00024</v>
      </c>
      <c r="S561" s="11" t="n">
        <v>40</v>
      </c>
      <c r="T561" s="11" t="n">
        <v>0</v>
      </c>
      <c r="U561" s="11" t="n">
        <v>11354.00024</v>
      </c>
    </row>
    <row r="562">
      <c r="A562" s="2" t="inlineStr">
        <is>
          <t>2018-09-24</t>
        </is>
      </c>
      <c r="B562" s="11" t="n">
        <v>272.700012</v>
      </c>
      <c r="C562" s="11" t="n">
        <v>273</v>
      </c>
      <c r="D562" s="11" t="n">
        <v>262.600006</v>
      </c>
      <c r="E562" s="11" t="n">
        <v>264.350006</v>
      </c>
      <c r="F562" s="11" t="n">
        <v>261.931702</v>
      </c>
      <c r="G562" s="11" t="n">
        <v>24633374</v>
      </c>
      <c r="H562" s="11" t="n">
        <v>10.39999399999999</v>
      </c>
      <c r="I562" s="11" t="n">
        <v>10.93000480000001</v>
      </c>
      <c r="J562" s="11" t="n">
        <v>300.5900174</v>
      </c>
      <c r="K562" s="11" t="n">
        <v>235.0099886</v>
      </c>
      <c r="L562" s="11" t="n">
        <v>297.700021</v>
      </c>
      <c r="M562" s="11" t="n">
        <v>266.5349766</v>
      </c>
      <c r="N562" s="11" t="n">
        <v/>
      </c>
      <c r="O562" s="11" t="n">
        <v/>
      </c>
      <c r="P562" s="11" t="n">
        <v/>
      </c>
      <c r="Q562" s="11" t="n">
        <v>530</v>
      </c>
      <c r="R562" s="11" t="n">
        <v>10574.00024</v>
      </c>
      <c r="S562" s="11" t="n">
        <v>40</v>
      </c>
      <c r="T562" s="11" t="n">
        <v>0</v>
      </c>
      <c r="U562" s="11" t="n">
        <v>11104.00024</v>
      </c>
    </row>
    <row r="563">
      <c r="A563" s="2" t="inlineStr">
        <is>
          <t>2018-09-25</t>
        </is>
      </c>
      <c r="B563" s="11" t="n">
        <v>264</v>
      </c>
      <c r="C563" s="11" t="n">
        <v>272.950012</v>
      </c>
      <c r="D563" s="11" t="n">
        <v>260.799988</v>
      </c>
      <c r="E563" s="11" t="n">
        <v>270.899994</v>
      </c>
      <c r="F563" s="11" t="n">
        <v>268.421783</v>
      </c>
      <c r="G563" s="11" t="n">
        <v>28948831</v>
      </c>
      <c r="H563" s="11" t="n">
        <v>12.15002400000003</v>
      </c>
      <c r="I563" s="11" t="n">
        <v>11.44500720000001</v>
      </c>
      <c r="J563" s="11" t="n">
        <v>301.2100216</v>
      </c>
      <c r="K563" s="11" t="n">
        <v>232.5399784</v>
      </c>
      <c r="L563" s="11" t="n">
        <v>297.700021</v>
      </c>
      <c r="M563" s="11" t="n">
        <v>232.5399784</v>
      </c>
      <c r="N563" s="11" t="n">
        <v/>
      </c>
      <c r="O563" s="11" t="n">
        <v/>
      </c>
      <c r="P563" s="11" t="n">
        <v/>
      </c>
      <c r="Q563" s="11" t="n">
        <v>530</v>
      </c>
      <c r="R563" s="11" t="n">
        <v>10835.99976</v>
      </c>
      <c r="S563" s="11" t="n">
        <v>40</v>
      </c>
      <c r="T563" s="11" t="n">
        <v>0</v>
      </c>
      <c r="U563" s="11" t="n">
        <v>11365.99976</v>
      </c>
    </row>
    <row r="564">
      <c r="A564" s="2" t="inlineStr">
        <is>
          <t>2018-09-26</t>
        </is>
      </c>
      <c r="B564" s="11" t="n">
        <v>274</v>
      </c>
      <c r="C564" s="11" t="n">
        <v>274</v>
      </c>
      <c r="D564" s="11" t="n">
        <v>262.75</v>
      </c>
      <c r="E564" s="11" t="n">
        <v>263.850006</v>
      </c>
      <c r="F564" s="11" t="n">
        <v>261.436279</v>
      </c>
      <c r="G564" s="11" t="n">
        <v>23951904</v>
      </c>
      <c r="H564" s="11" t="n">
        <v>11.25</v>
      </c>
      <c r="I564" s="11" t="n">
        <v>11.62500600000001</v>
      </c>
      <c r="J564" s="11" t="n">
        <v>303.250018</v>
      </c>
      <c r="K564" s="11" t="n">
        <v>233.499982</v>
      </c>
      <c r="L564" s="11" t="n">
        <v>297.700021</v>
      </c>
      <c r="M564" s="11" t="n">
        <v>233.499982</v>
      </c>
      <c r="N564" s="11" t="n">
        <v/>
      </c>
      <c r="O564" s="11" t="n">
        <v/>
      </c>
      <c r="P564" s="11" t="n">
        <v/>
      </c>
      <c r="Q564" s="11" t="n">
        <v>530</v>
      </c>
      <c r="R564" s="11" t="n">
        <v>10554.00024</v>
      </c>
      <c r="S564" s="11" t="n">
        <v>40</v>
      </c>
      <c r="T564" s="11" t="n">
        <v>0</v>
      </c>
      <c r="U564" s="11" t="n">
        <v>11084.00024</v>
      </c>
    </row>
    <row r="565">
      <c r="A565" s="2" t="inlineStr">
        <is>
          <t>2018-09-27</t>
        </is>
      </c>
      <c r="B565" s="11" t="n">
        <v>264.5</v>
      </c>
      <c r="C565" s="11" t="n">
        <v>268.600006</v>
      </c>
      <c r="D565" s="11" t="n">
        <v>263.75</v>
      </c>
      <c r="E565" s="11" t="n">
        <v>265.350006</v>
      </c>
      <c r="F565" s="11" t="n">
        <v>262.922577</v>
      </c>
      <c r="G565" s="11" t="n">
        <v>24829383</v>
      </c>
      <c r="H565" s="11" t="n">
        <v>4.850006000000008</v>
      </c>
      <c r="I565" s="11" t="n">
        <v>11.13000480000001</v>
      </c>
      <c r="J565" s="11" t="n">
        <v>299.5650174</v>
      </c>
      <c r="K565" s="11" t="n">
        <v>232.7849886</v>
      </c>
      <c r="L565" s="11" t="n">
        <v>297.700021</v>
      </c>
      <c r="M565" s="11" t="n">
        <v>233.499982</v>
      </c>
      <c r="N565" s="11" t="n">
        <v/>
      </c>
      <c r="O565" s="11" t="n">
        <v/>
      </c>
      <c r="P565" s="11" t="n">
        <v/>
      </c>
      <c r="Q565" s="11" t="n">
        <v>530</v>
      </c>
      <c r="R565" s="11" t="n">
        <v>10614.00024</v>
      </c>
      <c r="S565" s="11" t="n">
        <v>40</v>
      </c>
      <c r="T565" s="11" t="n">
        <v>0</v>
      </c>
      <c r="U565" s="11" t="n">
        <v>11144.00024</v>
      </c>
    </row>
    <row r="566">
      <c r="A566" s="2" t="inlineStr">
        <is>
          <t>2018-09-28</t>
        </is>
      </c>
      <c r="B566" s="11" t="n">
        <v>266.399994</v>
      </c>
      <c r="C566" s="11" t="n">
        <v>273.5</v>
      </c>
      <c r="D566" s="11" t="n">
        <v>262.5</v>
      </c>
      <c r="E566" s="11" t="n">
        <v>265.5</v>
      </c>
      <c r="F566" s="11" t="n">
        <v>263.071198</v>
      </c>
      <c r="G566" s="11" t="n">
        <v>33803139</v>
      </c>
      <c r="H566" s="11" t="n">
        <v>11</v>
      </c>
      <c r="I566" s="11" t="n">
        <v>11.56000360000001</v>
      </c>
      <c r="J566" s="11" t="n">
        <v>302.6800108</v>
      </c>
      <c r="K566" s="11" t="n">
        <v>233.3199892</v>
      </c>
      <c r="L566" s="11" t="n">
        <v>297.700021</v>
      </c>
      <c r="M566" s="11" t="n">
        <v>233.499982</v>
      </c>
      <c r="N566" s="11" t="n">
        <v/>
      </c>
      <c r="O566" s="11" t="n">
        <v/>
      </c>
      <c r="P566" s="11" t="n">
        <v/>
      </c>
      <c r="Q566" s="11" t="n">
        <v>530</v>
      </c>
      <c r="R566" s="11" t="n">
        <v>10620</v>
      </c>
      <c r="S566" s="11" t="n">
        <v>40</v>
      </c>
      <c r="T566" s="11" t="n">
        <v>0</v>
      </c>
      <c r="U566" s="11" t="n">
        <v>11150</v>
      </c>
    </row>
    <row r="567">
      <c r="A567" s="2" t="inlineStr">
        <is>
          <t>2018-10-01</t>
        </is>
      </c>
      <c r="B567" s="11" t="n">
        <v>265.5</v>
      </c>
      <c r="C567" s="11" t="n">
        <v>275.200012</v>
      </c>
      <c r="D567" s="11" t="n">
        <v>264.100006</v>
      </c>
      <c r="E567" s="11" t="n">
        <v>273.850006</v>
      </c>
      <c r="F567" s="11" t="n">
        <v>271.344818</v>
      </c>
      <c r="G567" s="11" t="n">
        <v>17711738</v>
      </c>
      <c r="H567" s="11" t="n">
        <v>11.10000600000001</v>
      </c>
      <c r="I567" s="11" t="n">
        <v>12.02000420000001</v>
      </c>
      <c r="J567" s="11" t="n">
        <v>305.7100216</v>
      </c>
      <c r="K567" s="11" t="n">
        <v>233.5899964</v>
      </c>
      <c r="L567" s="11" t="n">
        <v>297.700021</v>
      </c>
      <c r="M567" s="11" t="n">
        <v>233.5899964</v>
      </c>
      <c r="N567" s="11" t="n">
        <v/>
      </c>
      <c r="O567" s="11" t="n">
        <v/>
      </c>
      <c r="P567" s="11" t="n">
        <v/>
      </c>
      <c r="Q567" s="11" t="n">
        <v>530</v>
      </c>
      <c r="R567" s="11" t="n">
        <v>10954.00024</v>
      </c>
      <c r="S567" s="11" t="n">
        <v>40</v>
      </c>
      <c r="T567" s="11" t="n">
        <v>0</v>
      </c>
      <c r="U567" s="11" t="n">
        <v>11484.00024</v>
      </c>
    </row>
    <row r="568">
      <c r="A568" s="2" t="inlineStr">
        <is>
          <t>2018-10-03</t>
        </is>
      </c>
      <c r="B568" s="11" t="n">
        <v>273.350006</v>
      </c>
      <c r="C568" s="11" t="n">
        <v>278.700012</v>
      </c>
      <c r="D568" s="11" t="n">
        <v>270.600006</v>
      </c>
      <c r="E568" s="11" t="n">
        <v>271.700012</v>
      </c>
      <c r="F568" s="11" t="n">
        <v>269.214478</v>
      </c>
      <c r="G568" s="11" t="n">
        <v>19714943</v>
      </c>
      <c r="H568" s="11" t="n">
        <v>8.100006000000008</v>
      </c>
      <c r="I568" s="11" t="n">
        <v>12.17500600000001</v>
      </c>
      <c r="J568" s="11" t="n">
        <v>311.175027</v>
      </c>
      <c r="K568" s="11" t="n">
        <v>238.124991</v>
      </c>
      <c r="L568" s="11" t="n">
        <v>297.700021</v>
      </c>
      <c r="M568" s="11" t="n">
        <v>238.124991</v>
      </c>
      <c r="N568" s="11" t="n">
        <v/>
      </c>
      <c r="O568" s="11" t="n">
        <v/>
      </c>
      <c r="P568" s="11" t="n">
        <v/>
      </c>
      <c r="Q568" s="11" t="n">
        <v>530</v>
      </c>
      <c r="R568" s="11" t="n">
        <v>10868.00048</v>
      </c>
      <c r="S568" s="11" t="n">
        <v>40</v>
      </c>
      <c r="T568" s="11" t="n">
        <v>0</v>
      </c>
      <c r="U568" s="11" t="n">
        <v>11398.00048</v>
      </c>
    </row>
    <row r="569">
      <c r="A569" s="2" t="inlineStr">
        <is>
          <t>2018-10-04</t>
        </is>
      </c>
      <c r="B569" s="11" t="n">
        <v>267.950012</v>
      </c>
      <c r="C569" s="11" t="n">
        <v>272.700012</v>
      </c>
      <c r="D569" s="11" t="n">
        <v>265.700012</v>
      </c>
      <c r="E569" s="11" t="n">
        <v>271.350006</v>
      </c>
      <c r="F569" s="11" t="n">
        <v>268.867676</v>
      </c>
      <c r="G569" s="11" t="n">
        <v>17754204</v>
      </c>
      <c r="H569" s="11" t="n">
        <v>7</v>
      </c>
      <c r="I569" s="11" t="n">
        <v>11.42500600000001</v>
      </c>
      <c r="J569" s="11" t="n">
        <v>303.4750300000001</v>
      </c>
      <c r="K569" s="11" t="n">
        <v>234.924994</v>
      </c>
      <c r="L569" s="11" t="n">
        <v>297.700021</v>
      </c>
      <c r="M569" s="11" t="n">
        <v>238.124991</v>
      </c>
      <c r="N569" s="11" t="n">
        <v/>
      </c>
      <c r="O569" s="11" t="n">
        <v/>
      </c>
      <c r="P569" s="11" t="n">
        <v/>
      </c>
      <c r="Q569" s="11" t="n">
        <v>530</v>
      </c>
      <c r="R569" s="11" t="n">
        <v>10854.00024</v>
      </c>
      <c r="S569" s="11" t="n">
        <v>40</v>
      </c>
      <c r="T569" s="11" t="n">
        <v>0</v>
      </c>
      <c r="U569" s="11" t="n">
        <v>11384.00024</v>
      </c>
    </row>
    <row r="570">
      <c r="A570" s="2" t="inlineStr">
        <is>
          <t>2018-10-05</t>
        </is>
      </c>
      <c r="B570" s="11" t="n">
        <v>271</v>
      </c>
      <c r="C570" s="11" t="n">
        <v>271</v>
      </c>
      <c r="D570" s="11" t="n">
        <v>256</v>
      </c>
      <c r="E570" s="11" t="n">
        <v>258.350006</v>
      </c>
      <c r="F570" s="11" t="n">
        <v>255.986603</v>
      </c>
      <c r="G570" s="11" t="n">
        <v>36628643</v>
      </c>
      <c r="H570" s="11" t="n">
        <v>15.35000600000001</v>
      </c>
      <c r="I570" s="11" t="n">
        <v>11.72500600000001</v>
      </c>
      <c r="J570" s="11" t="n">
        <v>298.675018</v>
      </c>
      <c r="K570" s="11" t="n">
        <v>228.324982</v>
      </c>
      <c r="L570" s="11" t="n">
        <v>297.700021</v>
      </c>
      <c r="M570" s="11" t="n">
        <v>238.124991</v>
      </c>
      <c r="N570" s="11" t="n">
        <v/>
      </c>
      <c r="O570" s="11" t="n">
        <v/>
      </c>
      <c r="P570" s="11" t="n">
        <v/>
      </c>
      <c r="Q570" s="11" t="n">
        <v>530</v>
      </c>
      <c r="R570" s="11" t="n">
        <v>10334.00024</v>
      </c>
      <c r="S570" s="11" t="n">
        <v>40</v>
      </c>
      <c r="T570" s="11" t="n">
        <v>0</v>
      </c>
      <c r="U570" s="11" t="n">
        <v>10864.00024</v>
      </c>
    </row>
    <row r="571">
      <c r="A571" s="2" t="inlineStr">
        <is>
          <t>2018-10-08</t>
        </is>
      </c>
      <c r="B571" s="11" t="n">
        <v>259.75</v>
      </c>
      <c r="C571" s="11" t="n">
        <v>268.5</v>
      </c>
      <c r="D571" s="11" t="n">
        <v>258.350006</v>
      </c>
      <c r="E571" s="11" t="n">
        <v>265.75</v>
      </c>
      <c r="F571" s="11" t="n">
        <v>263.318909</v>
      </c>
      <c r="G571" s="11" t="n">
        <v>21100804</v>
      </c>
      <c r="H571" s="11" t="n">
        <v>10.14999399999999</v>
      </c>
      <c r="I571" s="11" t="n">
        <v>10.1350036</v>
      </c>
      <c r="J571" s="11" t="n">
        <v>293.8300138</v>
      </c>
      <c r="K571" s="11" t="n">
        <v>233.0199922</v>
      </c>
      <c r="L571" s="11" t="n">
        <v>293.8300138</v>
      </c>
      <c r="M571" s="11" t="n">
        <v>238.124991</v>
      </c>
      <c r="N571" s="11" t="n">
        <v/>
      </c>
      <c r="O571" s="11" t="n">
        <v/>
      </c>
      <c r="P571" s="11" t="n">
        <v/>
      </c>
      <c r="Q571" s="11" t="n">
        <v>530</v>
      </c>
      <c r="R571" s="11" t="n">
        <v>10630</v>
      </c>
      <c r="S571" s="11" t="n">
        <v>40</v>
      </c>
      <c r="T571" s="11" t="n">
        <v>0</v>
      </c>
      <c r="U571" s="11" t="n">
        <v>11160</v>
      </c>
    </row>
    <row r="572">
      <c r="A572" s="2" t="inlineStr">
        <is>
          <t>2018-10-09</t>
        </is>
      </c>
      <c r="B572" s="11" t="n">
        <v>268</v>
      </c>
      <c r="C572" s="11" t="n">
        <v>268.149994</v>
      </c>
      <c r="D572" s="11" t="n">
        <v>260</v>
      </c>
      <c r="E572" s="11" t="n">
        <v>262.950012</v>
      </c>
      <c r="F572" s="11" t="n">
        <v>260.544525</v>
      </c>
      <c r="G572" s="11" t="n">
        <v>16010883</v>
      </c>
      <c r="H572" s="11" t="n">
        <v>8.149993999999992</v>
      </c>
      <c r="I572" s="11" t="n">
        <v>9.910003600000005</v>
      </c>
      <c r="J572" s="11" t="n">
        <v>293.8050078</v>
      </c>
      <c r="K572" s="11" t="n">
        <v>234.3449862</v>
      </c>
      <c r="L572" s="11" t="n">
        <v>293.8050078</v>
      </c>
      <c r="M572" s="11" t="n">
        <v>238.124991</v>
      </c>
      <c r="N572" s="11" t="n">
        <v/>
      </c>
      <c r="O572" s="11" t="n">
        <v/>
      </c>
      <c r="P572" s="11" t="n">
        <v/>
      </c>
      <c r="Q572" s="11" t="n">
        <v>530</v>
      </c>
      <c r="R572" s="11" t="n">
        <v>10518.00048</v>
      </c>
      <c r="S572" s="11" t="n">
        <v>40</v>
      </c>
      <c r="T572" s="11" t="n">
        <v>0</v>
      </c>
      <c r="U572" s="11" t="n">
        <v>11048.00048</v>
      </c>
    </row>
    <row r="573">
      <c r="A573" s="2" t="inlineStr">
        <is>
          <t>2018-10-10</t>
        </is>
      </c>
      <c r="B573" s="11" t="n">
        <v>261.600006</v>
      </c>
      <c r="C573" s="11" t="n">
        <v>280.450012</v>
      </c>
      <c r="D573" s="11" t="n">
        <v>261.200012</v>
      </c>
      <c r="E573" s="11" t="n">
        <v>278.649994</v>
      </c>
      <c r="F573" s="11" t="n">
        <v>276.100891</v>
      </c>
      <c r="G573" s="11" t="n">
        <v>31772330</v>
      </c>
      <c r="H573" s="11" t="n">
        <v>19.25</v>
      </c>
      <c r="I573" s="11" t="n">
        <v>10.6200012</v>
      </c>
      <c r="J573" s="11" t="n">
        <v>302.6850156</v>
      </c>
      <c r="K573" s="11" t="n">
        <v>238.9650084</v>
      </c>
      <c r="L573" s="11" t="n">
        <v>293.8050078</v>
      </c>
      <c r="M573" s="11" t="n">
        <v>238.9650084</v>
      </c>
      <c r="N573" s="11" t="n">
        <v/>
      </c>
      <c r="O573" s="11" t="n">
        <v/>
      </c>
      <c r="P573" s="11" t="n">
        <v/>
      </c>
      <c r="Q573" s="11" t="n">
        <v>530</v>
      </c>
      <c r="R573" s="11" t="n">
        <v>11145.99976</v>
      </c>
      <c r="S573" s="11" t="n">
        <v>40</v>
      </c>
      <c r="T573" s="11" t="n">
        <v>0</v>
      </c>
      <c r="U573" s="11" t="n">
        <v>11675.99976</v>
      </c>
    </row>
    <row r="574">
      <c r="A574" s="2" t="inlineStr">
        <is>
          <t>2018-10-11</t>
        </is>
      </c>
      <c r="B574" s="11" t="n">
        <v>268</v>
      </c>
      <c r="C574" s="11" t="n">
        <v>271.5</v>
      </c>
      <c r="D574" s="11" t="n">
        <v>260.600006</v>
      </c>
      <c r="E574" s="11" t="n">
        <v>262.149994</v>
      </c>
      <c r="F574" s="11" t="n">
        <v>259.751831</v>
      </c>
      <c r="G574" s="11" t="n">
        <v>46291120</v>
      </c>
      <c r="H574" s="11" t="n">
        <v>18.04998799999998</v>
      </c>
      <c r="I574" s="11" t="n">
        <v>11.3</v>
      </c>
      <c r="J574" s="11" t="n">
        <v>299.950003</v>
      </c>
      <c r="K574" s="11" t="n">
        <v>232.150003</v>
      </c>
      <c r="L574" s="11" t="n">
        <v>293.8050078</v>
      </c>
      <c r="M574" s="11" t="n">
        <v>238.9650084</v>
      </c>
      <c r="N574" s="11" t="n">
        <v/>
      </c>
      <c r="O574" s="11" t="n">
        <v/>
      </c>
      <c r="P574" s="11" t="n">
        <v/>
      </c>
      <c r="Q574" s="11" t="n">
        <v>530</v>
      </c>
      <c r="R574" s="11" t="n">
        <v>10485.99976</v>
      </c>
      <c r="S574" s="11" t="n">
        <v>40</v>
      </c>
      <c r="T574" s="11" t="n">
        <v>0</v>
      </c>
      <c r="U574" s="11" t="n">
        <v>11015.99976</v>
      </c>
    </row>
    <row r="575">
      <c r="A575" s="2" t="inlineStr">
        <is>
          <t>2018-10-12</t>
        </is>
      </c>
      <c r="B575" s="11" t="n">
        <v>266</v>
      </c>
      <c r="C575" s="11" t="n">
        <v>267.899994</v>
      </c>
      <c r="D575" s="11" t="n">
        <v>261.5</v>
      </c>
      <c r="E575" s="11" t="n">
        <v>263.75</v>
      </c>
      <c r="F575" s="11" t="n">
        <v>261.337189</v>
      </c>
      <c r="G575" s="11" t="n">
        <v>42967696</v>
      </c>
      <c r="H575" s="11" t="n">
        <v>6.399993999999992</v>
      </c>
      <c r="I575" s="11" t="n">
        <v>11.4549988</v>
      </c>
      <c r="J575" s="11" t="n">
        <v>299.0649934</v>
      </c>
      <c r="K575" s="11" t="n">
        <v>230.3350006</v>
      </c>
      <c r="L575" s="11" t="n">
        <v>293.8050078</v>
      </c>
      <c r="M575" s="11" t="n">
        <v>238.9650084</v>
      </c>
      <c r="N575" s="11" t="n">
        <v/>
      </c>
      <c r="O575" s="11" t="n">
        <v/>
      </c>
      <c r="P575" s="11" t="n">
        <v/>
      </c>
      <c r="Q575" s="11" t="n">
        <v>530</v>
      </c>
      <c r="R575" s="11" t="n">
        <v>10550</v>
      </c>
      <c r="S575" s="11" t="n">
        <v>40</v>
      </c>
      <c r="T575" s="11" t="n">
        <v>0</v>
      </c>
      <c r="U575" s="11" t="n">
        <v>11080</v>
      </c>
    </row>
    <row r="576">
      <c r="A576" s="2" t="inlineStr">
        <is>
          <t>2018-10-15</t>
        </is>
      </c>
      <c r="B576" s="11" t="n">
        <v>264.399994</v>
      </c>
      <c r="C576" s="11" t="n">
        <v>265.700012</v>
      </c>
      <c r="D576" s="11" t="n">
        <v>261.100006</v>
      </c>
      <c r="E576" s="11" t="n">
        <v>263.200012</v>
      </c>
      <c r="F576" s="11" t="n">
        <v>260.792236</v>
      </c>
      <c r="G576" s="11" t="n">
        <v>21965859</v>
      </c>
      <c r="H576" s="11" t="n">
        <v>4.600006000000008</v>
      </c>
      <c r="I576" s="11" t="n">
        <v>10.8149994</v>
      </c>
      <c r="J576" s="11" t="n">
        <v>295.8450072</v>
      </c>
      <c r="K576" s="11" t="n">
        <v>230.9550108</v>
      </c>
      <c r="L576" s="11" t="n">
        <v>293.8050078</v>
      </c>
      <c r="M576" s="11" t="n">
        <v>238.9650084</v>
      </c>
      <c r="N576" s="11" t="n">
        <v/>
      </c>
      <c r="O576" s="11" t="n">
        <v/>
      </c>
      <c r="P576" s="11" t="n">
        <v/>
      </c>
      <c r="Q576" s="11" t="n">
        <v>530</v>
      </c>
      <c r="R576" s="11" t="n">
        <v>10528.00048</v>
      </c>
      <c r="S576" s="11" t="n">
        <v>40</v>
      </c>
      <c r="T576" s="11" t="n">
        <v>0</v>
      </c>
      <c r="U576" s="11" t="n">
        <v>11058.00048</v>
      </c>
    </row>
    <row r="577">
      <c r="A577" s="2" t="inlineStr">
        <is>
          <t>2018-10-16</t>
        </is>
      </c>
      <c r="B577" s="11" t="n">
        <v>264.600006</v>
      </c>
      <c r="C577" s="11" t="n">
        <v>270.850006</v>
      </c>
      <c r="D577" s="11" t="n">
        <v>263.350006</v>
      </c>
      <c r="E577" s="11" t="n">
        <v>270.299988</v>
      </c>
      <c r="F577" s="11" t="n">
        <v>267.827271</v>
      </c>
      <c r="G577" s="11" t="n">
        <v>33597068</v>
      </c>
      <c r="H577" s="11" t="n">
        <v>7.649993999999992</v>
      </c>
      <c r="I577" s="11" t="n">
        <v>10.4699982</v>
      </c>
      <c r="J577" s="11" t="n">
        <v>298.5100006</v>
      </c>
      <c r="K577" s="11" t="n">
        <v>235.6900114</v>
      </c>
      <c r="L577" s="11" t="n">
        <v>293.8050078</v>
      </c>
      <c r="M577" s="11" t="n">
        <v>238.9650084</v>
      </c>
      <c r="N577" s="11" t="n">
        <v/>
      </c>
      <c r="O577" s="11" t="n">
        <v/>
      </c>
      <c r="P577" s="11" t="n">
        <v/>
      </c>
      <c r="Q577" s="11" t="n">
        <v>530</v>
      </c>
      <c r="R577" s="11" t="n">
        <v>10811.99952</v>
      </c>
      <c r="S577" s="11" t="n">
        <v>40</v>
      </c>
      <c r="T577" s="11" t="n">
        <v>0</v>
      </c>
      <c r="U577" s="11" t="n">
        <v>11341.99952</v>
      </c>
    </row>
    <row r="578">
      <c r="A578" s="2" t="inlineStr">
        <is>
          <t>2018-10-17</t>
        </is>
      </c>
      <c r="B578" s="11" t="n">
        <v>273.75</v>
      </c>
      <c r="C578" s="11" t="n">
        <v>275</v>
      </c>
      <c r="D578" s="11" t="n">
        <v>260</v>
      </c>
      <c r="E578" s="11" t="n">
        <v>261.149994</v>
      </c>
      <c r="F578" s="11" t="n">
        <v>258.760986</v>
      </c>
      <c r="G578" s="11" t="n">
        <v>21631573</v>
      </c>
      <c r="H578" s="11" t="n">
        <v>15</v>
      </c>
      <c r="I578" s="11" t="n">
        <v>11.1599976</v>
      </c>
      <c r="J578" s="11" t="n">
        <v>300.9799928</v>
      </c>
      <c r="K578" s="11" t="n">
        <v>234.0200072</v>
      </c>
      <c r="L578" s="11" t="n">
        <v>293.8050078</v>
      </c>
      <c r="M578" s="11" t="n">
        <v>238.9650084</v>
      </c>
      <c r="N578" s="11" t="n">
        <v/>
      </c>
      <c r="O578" s="11" t="n">
        <v/>
      </c>
      <c r="P578" s="11" t="n">
        <v/>
      </c>
      <c r="Q578" s="11" t="n">
        <v>530</v>
      </c>
      <c r="R578" s="11" t="n">
        <v>10445.99976</v>
      </c>
      <c r="S578" s="11" t="n">
        <v>40</v>
      </c>
      <c r="T578" s="11" t="n">
        <v>0</v>
      </c>
      <c r="U578" s="11" t="n">
        <v>10975.99976</v>
      </c>
    </row>
    <row r="579">
      <c r="A579" s="2" t="inlineStr">
        <is>
          <t>2018-10-19</t>
        </is>
      </c>
      <c r="B579" s="11" t="n">
        <v>259.700012</v>
      </c>
      <c r="C579" s="11" t="n">
        <v>264.200012</v>
      </c>
      <c r="D579" s="11" t="n">
        <v>258.100006</v>
      </c>
      <c r="E579" s="11" t="n">
        <v>261.100006</v>
      </c>
      <c r="F579" s="11" t="n">
        <v>258.711456</v>
      </c>
      <c r="G579" s="11" t="n">
        <v>28474307</v>
      </c>
      <c r="H579" s="11" t="n">
        <v>6.100006000000008</v>
      </c>
      <c r="I579" s="11" t="n">
        <v>11.0699982</v>
      </c>
      <c r="J579" s="11" t="n">
        <v>294.3600036</v>
      </c>
      <c r="K579" s="11" t="n">
        <v>227.9400144</v>
      </c>
      <c r="L579" s="11" t="n">
        <v>293.8050078</v>
      </c>
      <c r="M579" s="11" t="n">
        <v>238.9650084</v>
      </c>
      <c r="N579" s="11" t="n">
        <v/>
      </c>
      <c r="O579" s="11" t="n">
        <v/>
      </c>
      <c r="P579" s="11" t="n">
        <v/>
      </c>
      <c r="Q579" s="11" t="n">
        <v>530</v>
      </c>
      <c r="R579" s="11" t="n">
        <v>10444.00024</v>
      </c>
      <c r="S579" s="11" t="n">
        <v>40</v>
      </c>
      <c r="T579" s="11" t="n">
        <v>0</v>
      </c>
      <c r="U579" s="11" t="n">
        <v>10974.00024</v>
      </c>
    </row>
    <row r="580">
      <c r="A580" s="2" t="inlineStr">
        <is>
          <t>2018-10-22</t>
        </is>
      </c>
      <c r="B580" s="11" t="n">
        <v>266</v>
      </c>
      <c r="C580" s="11" t="n">
        <v>266</v>
      </c>
      <c r="D580" s="11" t="n">
        <v>259.450012</v>
      </c>
      <c r="E580" s="11" t="n">
        <v>260.350006</v>
      </c>
      <c r="F580" s="11" t="n">
        <v>257.968323</v>
      </c>
      <c r="G580" s="11" t="n">
        <v>19933462</v>
      </c>
      <c r="H580" s="11" t="n">
        <v>6.549987999999985</v>
      </c>
      <c r="I580" s="11" t="n">
        <v>10.18999639999999</v>
      </c>
      <c r="J580" s="11" t="n">
        <v>293.2949952</v>
      </c>
      <c r="K580" s="11" t="n">
        <v>232.1550168</v>
      </c>
      <c r="L580" s="11" t="n">
        <v>293.2949952</v>
      </c>
      <c r="M580" s="11" t="n">
        <v>238.9650084</v>
      </c>
      <c r="N580" s="11" t="n">
        <v/>
      </c>
      <c r="O580" s="11" t="n">
        <v/>
      </c>
      <c r="P580" s="11" t="n">
        <v/>
      </c>
      <c r="Q580" s="11" t="n">
        <v>530</v>
      </c>
      <c r="R580" s="11" t="n">
        <v>10414.00024</v>
      </c>
      <c r="S580" s="11" t="n">
        <v>40</v>
      </c>
      <c r="T580" s="11" t="n">
        <v>0</v>
      </c>
      <c r="U580" s="11" t="n">
        <v>10944.00024</v>
      </c>
    </row>
    <row r="581">
      <c r="A581" s="2" t="inlineStr">
        <is>
          <t>2018-10-23</t>
        </is>
      </c>
      <c r="B581" s="11" t="n">
        <v>258</v>
      </c>
      <c r="C581" s="11" t="n">
        <v>259</v>
      </c>
      <c r="D581" s="11" t="n">
        <v>255</v>
      </c>
      <c r="E581" s="11" t="n">
        <v>255.649994</v>
      </c>
      <c r="F581" s="11" t="n">
        <v>253.311295</v>
      </c>
      <c r="G581" s="11" t="n">
        <v>20206307</v>
      </c>
      <c r="H581" s="11" t="n">
        <v>5.350006000000008</v>
      </c>
      <c r="I581" s="11" t="n">
        <v>9.709997599999998</v>
      </c>
      <c r="J581" s="11" t="n">
        <v>286.1299928</v>
      </c>
      <c r="K581" s="11" t="n">
        <v>227.8700072</v>
      </c>
      <c r="L581" s="11" t="n">
        <v>286.1299928</v>
      </c>
      <c r="M581" s="11" t="n">
        <v>238.9650084</v>
      </c>
      <c r="N581" s="11" t="n">
        <v/>
      </c>
      <c r="O581" s="11" t="n">
        <v/>
      </c>
      <c r="P581" s="11" t="n">
        <v/>
      </c>
      <c r="Q581" s="11" t="n">
        <v>530</v>
      </c>
      <c r="R581" s="11" t="n">
        <v>10225.99976</v>
      </c>
      <c r="S581" s="11" t="n">
        <v>40</v>
      </c>
      <c r="T581" s="11" t="n">
        <v>0</v>
      </c>
      <c r="U581" s="11" t="n">
        <v>10755.99976</v>
      </c>
    </row>
    <row r="582">
      <c r="A582" s="2" t="inlineStr">
        <is>
          <t>2018-10-24</t>
        </is>
      </c>
      <c r="B582" s="11" t="n">
        <v>260.25</v>
      </c>
      <c r="C582" s="11" t="n">
        <v>261.799988</v>
      </c>
      <c r="D582" s="11" t="n">
        <v>252.800003</v>
      </c>
      <c r="E582" s="11" t="n">
        <v>255.699997</v>
      </c>
      <c r="F582" s="11" t="n">
        <v>253.36084</v>
      </c>
      <c r="G582" s="11" t="n">
        <v>25636533</v>
      </c>
      <c r="H582" s="11" t="n">
        <v>8.999984999999981</v>
      </c>
      <c r="I582" s="11" t="n">
        <v>9.794996699999995</v>
      </c>
      <c r="J582" s="11" t="n">
        <v>286.6849856</v>
      </c>
      <c r="K582" s="11" t="n">
        <v>227.9150054</v>
      </c>
      <c r="L582" s="11" t="n">
        <v>286.1299928</v>
      </c>
      <c r="M582" s="11" t="n">
        <v>238.9650084</v>
      </c>
      <c r="N582" s="11" t="n">
        <v/>
      </c>
      <c r="O582" s="11" t="n">
        <v/>
      </c>
      <c r="P582" s="11" t="n">
        <v/>
      </c>
      <c r="Q582" s="11" t="n">
        <v>530</v>
      </c>
      <c r="R582" s="11" t="n">
        <v>10227.99988</v>
      </c>
      <c r="S582" s="11" t="n">
        <v>40</v>
      </c>
      <c r="T582" s="11" t="n">
        <v>0</v>
      </c>
      <c r="U582" s="11" t="n">
        <v>10757.99988</v>
      </c>
    </row>
    <row r="583">
      <c r="A583" s="2" t="inlineStr">
        <is>
          <t>2018-10-25</t>
        </is>
      </c>
      <c r="B583" s="11" t="n">
        <v>254.5</v>
      </c>
      <c r="C583" s="11" t="n">
        <v>255</v>
      </c>
      <c r="D583" s="11" t="n">
        <v>248.399994</v>
      </c>
      <c r="E583" s="11" t="n">
        <v>249.550003</v>
      </c>
      <c r="F583" s="11" t="n">
        <v>247.267105</v>
      </c>
      <c r="G583" s="11" t="n">
        <v>33066232</v>
      </c>
      <c r="H583" s="11" t="n">
        <v>7.300003000000004</v>
      </c>
      <c r="I583" s="11" t="n">
        <v>8.599996999999997</v>
      </c>
      <c r="J583" s="11" t="n">
        <v>277.499988</v>
      </c>
      <c r="K583" s="11" t="n">
        <v>225.900006</v>
      </c>
      <c r="L583" s="11" t="n">
        <v>277.499988</v>
      </c>
      <c r="M583" s="11" t="n">
        <v>238.9650084</v>
      </c>
      <c r="N583" s="11" t="n">
        <v/>
      </c>
      <c r="O583" s="11" t="n">
        <v/>
      </c>
      <c r="P583" s="11" t="n">
        <v/>
      </c>
      <c r="Q583" s="11" t="n">
        <v>530</v>
      </c>
      <c r="R583" s="11" t="n">
        <v>9982.000120000001</v>
      </c>
      <c r="S583" s="11" t="n">
        <v>40</v>
      </c>
      <c r="T583" s="11" t="n">
        <v>0</v>
      </c>
      <c r="U583" s="11" t="n">
        <v>10512.00012</v>
      </c>
    </row>
    <row r="584">
      <c r="A584" s="2" t="inlineStr">
        <is>
          <t>2018-10-26</t>
        </is>
      </c>
      <c r="B584" s="11" t="n">
        <v>252</v>
      </c>
      <c r="C584" s="11" t="n">
        <v>252.5</v>
      </c>
      <c r="D584" s="11" t="n">
        <v>247.399994</v>
      </c>
      <c r="E584" s="11" t="n">
        <v>248.100006</v>
      </c>
      <c r="F584" s="11" t="n">
        <v>245.830368</v>
      </c>
      <c r="G584" s="11" t="n">
        <v>20543437</v>
      </c>
      <c r="H584" s="11" t="n">
        <v>5.100006000000008</v>
      </c>
      <c r="I584" s="11" t="n">
        <v>7.304998799999998</v>
      </c>
      <c r="J584" s="11" t="n">
        <v>271.8649934</v>
      </c>
      <c r="K584" s="11" t="n">
        <v>228.0350006</v>
      </c>
      <c r="L584" s="11" t="n">
        <v>271.8649934</v>
      </c>
      <c r="M584" s="11" t="n">
        <v>238.9650084</v>
      </c>
      <c r="N584" s="11" t="n">
        <v/>
      </c>
      <c r="O584" s="11" t="n">
        <v/>
      </c>
      <c r="P584" s="11" t="n">
        <v/>
      </c>
      <c r="Q584" s="11" t="n">
        <v>530</v>
      </c>
      <c r="R584" s="11" t="n">
        <v>9924.000240000001</v>
      </c>
      <c r="S584" s="11" t="n">
        <v>40</v>
      </c>
      <c r="T584" s="11" t="n">
        <v>0</v>
      </c>
      <c r="U584" s="11" t="n">
        <v>10454.00024</v>
      </c>
    </row>
    <row r="585">
      <c r="A585" s="2" t="inlineStr">
        <is>
          <t>2018-10-29</t>
        </is>
      </c>
      <c r="B585" s="11" t="n">
        <v>250</v>
      </c>
      <c r="C585" s="11" t="n">
        <v>269.25</v>
      </c>
      <c r="D585" s="11" t="n">
        <v>248.399994</v>
      </c>
      <c r="E585" s="11" t="n">
        <v>267.899994</v>
      </c>
      <c r="F585" s="11" t="n">
        <v>265.449219</v>
      </c>
      <c r="G585" s="11" t="n">
        <v>37768359</v>
      </c>
      <c r="H585" s="11" t="n">
        <v>21.14999399999999</v>
      </c>
      <c r="I585" s="11" t="n">
        <v>8.779998799999998</v>
      </c>
      <c r="J585" s="11" t="n">
        <v>285.1649934</v>
      </c>
      <c r="K585" s="11" t="n">
        <v>232.4850006</v>
      </c>
      <c r="L585" s="11" t="n">
        <v>271.8649934</v>
      </c>
      <c r="M585" s="11" t="n">
        <v>238.9650084</v>
      </c>
      <c r="N585" s="11" t="n">
        <v/>
      </c>
      <c r="O585" s="11" t="n">
        <v/>
      </c>
      <c r="P585" s="11" t="n">
        <v/>
      </c>
      <c r="Q585" s="11" t="n">
        <v>530</v>
      </c>
      <c r="R585" s="11" t="n">
        <v>10715.99976</v>
      </c>
      <c r="S585" s="11" t="n">
        <v>40</v>
      </c>
      <c r="T585" s="11" t="n">
        <v>0</v>
      </c>
      <c r="U585" s="11" t="n">
        <v>11245.99976</v>
      </c>
    </row>
    <row r="586">
      <c r="A586" s="2" t="inlineStr">
        <is>
          <t>2018-10-30</t>
        </is>
      </c>
      <c r="B586" s="11" t="n">
        <v>267.5</v>
      </c>
      <c r="C586" s="11" t="n">
        <v>279.100006</v>
      </c>
      <c r="D586" s="11" t="n">
        <v>266</v>
      </c>
      <c r="E586" s="11" t="n">
        <v>273.149994</v>
      </c>
      <c r="F586" s="11" t="n">
        <v>270.651215</v>
      </c>
      <c r="G586" s="11" t="n">
        <v>33401683</v>
      </c>
      <c r="H586" s="11" t="n">
        <v>13.10000600000001</v>
      </c>
      <c r="I586" s="11" t="n">
        <v>9.629998799999999</v>
      </c>
      <c r="J586" s="11" t="n">
        <v>301.4399994</v>
      </c>
      <c r="K586" s="11" t="n">
        <v>243.6600066</v>
      </c>
      <c r="L586" s="11" t="n">
        <v>271.8649934</v>
      </c>
      <c r="M586" s="11" t="n">
        <v>243.6600066</v>
      </c>
      <c r="N586" s="11" t="n">
        <v/>
      </c>
      <c r="O586" s="11" t="n">
        <v/>
      </c>
      <c r="P586" s="11" t="n">
        <v/>
      </c>
      <c r="Q586" s="11" t="n">
        <v>530</v>
      </c>
      <c r="R586" s="11" t="n">
        <v>10925.99976</v>
      </c>
      <c r="S586" s="11" t="n">
        <v>40</v>
      </c>
      <c r="T586" s="11" t="n">
        <v>0</v>
      </c>
      <c r="U586" s="11" t="n">
        <v>11455.99976</v>
      </c>
    </row>
    <row r="587">
      <c r="A587" s="2" t="inlineStr">
        <is>
          <t>2018-10-31</t>
        </is>
      </c>
      <c r="B587" s="11" t="n">
        <v>275</v>
      </c>
      <c r="C587" s="11" t="n">
        <v>282.75</v>
      </c>
      <c r="D587" s="11" t="n">
        <v>268.600006</v>
      </c>
      <c r="E587" s="11" t="n">
        <v>281.399994</v>
      </c>
      <c r="F587" s="11" t="n">
        <v>278.825745</v>
      </c>
      <c r="G587" s="11" t="n">
        <v>28137370</v>
      </c>
      <c r="H587" s="11" t="n">
        <v>14.14999399999999</v>
      </c>
      <c r="I587" s="11" t="n">
        <v>10.2799988</v>
      </c>
      <c r="J587" s="11" t="n">
        <v>306.5149994</v>
      </c>
      <c r="K587" s="11" t="n">
        <v>244.8350066</v>
      </c>
      <c r="L587" s="11" t="n">
        <v>306.5149994</v>
      </c>
      <c r="M587" s="11" t="n">
        <v>244.8350066</v>
      </c>
      <c r="N587" s="11" t="n">
        <v/>
      </c>
      <c r="O587" s="11" t="n">
        <v/>
      </c>
      <c r="P587" s="11" t="n">
        <v/>
      </c>
      <c r="Q587" s="11" t="n">
        <v>530</v>
      </c>
      <c r="R587" s="11" t="n">
        <v>11255.99976</v>
      </c>
      <c r="S587" s="11" t="n">
        <v>40</v>
      </c>
      <c r="T587" s="11" t="n">
        <v>0</v>
      </c>
      <c r="U587" s="11" t="n">
        <v>11785.99976</v>
      </c>
    </row>
    <row r="588">
      <c r="A588" s="2" t="inlineStr">
        <is>
          <t>2018-11-01</t>
        </is>
      </c>
      <c r="B588" s="11" t="n">
        <v>283</v>
      </c>
      <c r="C588" s="11" t="n">
        <v>289</v>
      </c>
      <c r="D588" s="11" t="n">
        <v>278.850006</v>
      </c>
      <c r="E588" s="11" t="n">
        <v>285.899994</v>
      </c>
      <c r="F588" s="11" t="n">
        <v>283.284576</v>
      </c>
      <c r="G588" s="11" t="n">
        <v>29144808</v>
      </c>
      <c r="H588" s="11" t="n">
        <v>10.14999399999999</v>
      </c>
      <c r="I588" s="11" t="n">
        <v>9.794998199999998</v>
      </c>
      <c r="J588" s="11" t="n">
        <v>313.3099976</v>
      </c>
      <c r="K588" s="11" t="n">
        <v>254.5400084</v>
      </c>
      <c r="L588" s="11" t="n">
        <v>306.5149994</v>
      </c>
      <c r="M588" s="11" t="n">
        <v>254.5400084</v>
      </c>
      <c r="N588" s="11" t="n">
        <v/>
      </c>
      <c r="O588" s="11" t="n">
        <v/>
      </c>
      <c r="P588" s="11" t="n">
        <v/>
      </c>
      <c r="Q588" s="11" t="n">
        <v>530</v>
      </c>
      <c r="R588" s="11" t="n">
        <v>11435.99976</v>
      </c>
      <c r="S588" s="11" t="n">
        <v>40</v>
      </c>
      <c r="T588" s="11" t="n">
        <v>0</v>
      </c>
      <c r="U588" s="11" t="n">
        <v>11965.99976</v>
      </c>
    </row>
    <row r="589">
      <c r="A589" s="2" t="inlineStr">
        <is>
          <t>2018-11-02</t>
        </is>
      </c>
      <c r="B589" s="11" t="n">
        <v>287.899994</v>
      </c>
      <c r="C589" s="11" t="n">
        <v>292.799988</v>
      </c>
      <c r="D589" s="11" t="n">
        <v>283.200012</v>
      </c>
      <c r="E589" s="11" t="n">
        <v>285.350006</v>
      </c>
      <c r="F589" s="11" t="n">
        <v>282.739594</v>
      </c>
      <c r="G589" s="11" t="n">
        <v>27760214</v>
      </c>
      <c r="H589" s="11" t="n">
        <v>9.59997599999997</v>
      </c>
      <c r="I589" s="11" t="n">
        <v>10.14499519999999</v>
      </c>
      <c r="J589" s="11" t="n">
        <v>318.4349856</v>
      </c>
      <c r="K589" s="11" t="n">
        <v>257.5650144</v>
      </c>
      <c r="L589" s="11" t="n">
        <v>306.5149994</v>
      </c>
      <c r="M589" s="11" t="n">
        <v>257.5650144</v>
      </c>
      <c r="N589" s="11" t="n">
        <v/>
      </c>
      <c r="O589" s="11" t="n">
        <v/>
      </c>
      <c r="P589" s="11" t="n">
        <v/>
      </c>
      <c r="Q589" s="11" t="n">
        <v>530</v>
      </c>
      <c r="R589" s="11" t="n">
        <v>11414.00024</v>
      </c>
      <c r="S589" s="11" t="n">
        <v>40</v>
      </c>
      <c r="T589" s="11" t="n">
        <v>0</v>
      </c>
      <c r="U589" s="11" t="n">
        <v>11944.00024</v>
      </c>
    </row>
    <row r="590">
      <c r="A590" s="2" t="inlineStr">
        <is>
          <t>2018-11-05</t>
        </is>
      </c>
      <c r="B590" s="11" t="n">
        <v>286.450012</v>
      </c>
      <c r="C590" s="11" t="n">
        <v>300</v>
      </c>
      <c r="D590" s="11" t="n">
        <v>283.5</v>
      </c>
      <c r="E590" s="11" t="n">
        <v>294.950012</v>
      </c>
      <c r="F590" s="11" t="n">
        <v>292.251801</v>
      </c>
      <c r="G590" s="11" t="n">
        <v>44619891</v>
      </c>
      <c r="H590" s="11" t="n">
        <v>16.5</v>
      </c>
      <c r="I590" s="11" t="n">
        <v>11.1399964</v>
      </c>
      <c r="J590" s="11" t="n">
        <v>325.1699892</v>
      </c>
      <c r="K590" s="11" t="n">
        <v>258.3300108</v>
      </c>
      <c r="L590" s="11" t="n">
        <v>306.5149994</v>
      </c>
      <c r="M590" s="11" t="n">
        <v>258.3300108</v>
      </c>
      <c r="N590" s="11" t="n">
        <v/>
      </c>
      <c r="O590" s="11" t="n">
        <v/>
      </c>
      <c r="P590" s="11" t="n">
        <v/>
      </c>
      <c r="Q590" s="11" t="n">
        <v>530</v>
      </c>
      <c r="R590" s="11" t="n">
        <v>11798.00048</v>
      </c>
      <c r="S590" s="11" t="n">
        <v>40</v>
      </c>
      <c r="T590" s="11" t="n">
        <v>0</v>
      </c>
      <c r="U590" s="11" t="n">
        <v>12328.00048</v>
      </c>
    </row>
    <row r="591">
      <c r="A591" s="2" t="inlineStr">
        <is>
          <t>2018-11-06</t>
        </is>
      </c>
      <c r="B591" s="11" t="n">
        <v>296.100006</v>
      </c>
      <c r="C591" s="11" t="n">
        <v>298.299988</v>
      </c>
      <c r="D591" s="11" t="n">
        <v>283.899994</v>
      </c>
      <c r="E591" s="11" t="n">
        <v>286.450012</v>
      </c>
      <c r="F591" s="11" t="n">
        <v>283.829559</v>
      </c>
      <c r="G591" s="11" t="n">
        <v>40688243</v>
      </c>
      <c r="H591" s="11" t="n">
        <v>14.39999399999999</v>
      </c>
      <c r="I591" s="11" t="n">
        <v>12.04499519999999</v>
      </c>
      <c r="J591" s="11" t="n">
        <v>327.2349766</v>
      </c>
      <c r="K591" s="11" t="n">
        <v>254.9650054</v>
      </c>
      <c r="L591" s="11" t="n">
        <v>306.5149994</v>
      </c>
      <c r="M591" s="11" t="n">
        <v>258.3300108</v>
      </c>
      <c r="N591" s="11" t="n">
        <v/>
      </c>
      <c r="O591" s="11" t="n">
        <v/>
      </c>
      <c r="P591" s="11" t="n">
        <v/>
      </c>
      <c r="Q591" s="11" t="n">
        <v>530</v>
      </c>
      <c r="R591" s="11" t="n">
        <v>11458.00048</v>
      </c>
      <c r="S591" s="11" t="n">
        <v>40</v>
      </c>
      <c r="T591" s="11" t="n">
        <v>0</v>
      </c>
      <c r="U591" s="11" t="n">
        <v>11988.00048</v>
      </c>
    </row>
    <row r="592">
      <c r="A592" s="2" t="inlineStr">
        <is>
          <t>2018-11-07</t>
        </is>
      </c>
      <c r="B592" s="11" t="n">
        <v>288.899994</v>
      </c>
      <c r="C592" s="11" t="n">
        <v>288.899994</v>
      </c>
      <c r="D592" s="11" t="n">
        <v>285.950012</v>
      </c>
      <c r="E592" s="11" t="n">
        <v>286.549988</v>
      </c>
      <c r="F592" s="11" t="n">
        <v>283.928619</v>
      </c>
      <c r="G592" s="11" t="n">
        <v>3312160</v>
      </c>
      <c r="H592" s="11" t="n">
        <v>2.949981999999977</v>
      </c>
      <c r="I592" s="11" t="n">
        <v>11.43999489999999</v>
      </c>
      <c r="J592" s="11" t="n">
        <v>321.7449877</v>
      </c>
      <c r="K592" s="11" t="n">
        <v>253.1050183</v>
      </c>
      <c r="L592" s="11" t="n">
        <v>306.5149994</v>
      </c>
      <c r="M592" s="11" t="n">
        <v>258.3300108</v>
      </c>
      <c r="N592" s="11" t="n">
        <v/>
      </c>
      <c r="O592" s="11" t="n">
        <v/>
      </c>
      <c r="P592" s="11" t="n">
        <v/>
      </c>
      <c r="Q592" s="11" t="n">
        <v>530</v>
      </c>
      <c r="R592" s="11" t="n">
        <v>11461.99952</v>
      </c>
      <c r="S592" s="11" t="n">
        <v>40</v>
      </c>
      <c r="T592" s="11" t="n">
        <v>0</v>
      </c>
      <c r="U592" s="11" t="n">
        <v>11991.99952</v>
      </c>
    </row>
    <row r="593">
      <c r="A593" s="2" t="inlineStr">
        <is>
          <t>2018-11-09</t>
        </is>
      </c>
      <c r="B593" s="11" t="n">
        <v>287</v>
      </c>
      <c r="C593" s="11" t="n">
        <v>287.5</v>
      </c>
      <c r="D593" s="11" t="n">
        <v>282.450012</v>
      </c>
      <c r="E593" s="11" t="n">
        <v>283.25</v>
      </c>
      <c r="F593" s="11" t="n">
        <v>280.658813</v>
      </c>
      <c r="G593" s="11" t="n">
        <v>19201007</v>
      </c>
      <c r="H593" s="11" t="n">
        <v>5.049987999999985</v>
      </c>
      <c r="I593" s="11" t="n">
        <v>11.21499339999999</v>
      </c>
      <c r="J593" s="11" t="n">
        <v>318.6199862</v>
      </c>
      <c r="K593" s="11" t="n">
        <v>251.3300258</v>
      </c>
      <c r="L593" s="11" t="n">
        <v>306.5149994</v>
      </c>
      <c r="M593" s="11" t="n">
        <v>258.3300108</v>
      </c>
      <c r="N593" s="11" t="n">
        <v/>
      </c>
      <c r="O593" s="11" t="n">
        <v/>
      </c>
      <c r="P593" s="11" t="n">
        <v/>
      </c>
      <c r="Q593" s="11" t="n">
        <v>530</v>
      </c>
      <c r="R593" s="11" t="n">
        <v>11330</v>
      </c>
      <c r="S593" s="11" t="n">
        <v>40</v>
      </c>
      <c r="T593" s="11" t="n">
        <v>0</v>
      </c>
      <c r="U593" s="11" t="n">
        <v>11860</v>
      </c>
    </row>
    <row r="594">
      <c r="A594" s="2" t="inlineStr">
        <is>
          <t>2018-11-12</t>
        </is>
      </c>
      <c r="B594" s="11" t="n">
        <v>283.700012</v>
      </c>
      <c r="C594" s="11" t="n">
        <v>283.700012</v>
      </c>
      <c r="D594" s="11" t="n">
        <v>276.850006</v>
      </c>
      <c r="E594" s="11" t="n">
        <v>277.950012</v>
      </c>
      <c r="F594" s="11" t="n">
        <v>275.407318</v>
      </c>
      <c r="G594" s="11" t="n">
        <v>24044907</v>
      </c>
      <c r="H594" s="11" t="n">
        <v>6.850006000000008</v>
      </c>
      <c r="I594" s="11" t="n">
        <v>11.38999339999999</v>
      </c>
      <c r="J594" s="11" t="n">
        <v>314.4449892</v>
      </c>
      <c r="K594" s="11" t="n">
        <v>246.1050288</v>
      </c>
      <c r="L594" s="11" t="n">
        <v>306.5149994</v>
      </c>
      <c r="M594" s="11" t="n">
        <v>258.3300108</v>
      </c>
      <c r="N594" s="11" t="n">
        <v/>
      </c>
      <c r="O594" s="11" t="n">
        <v/>
      </c>
      <c r="P594" s="11" t="n">
        <v/>
      </c>
      <c r="Q594" s="11" t="n">
        <v>530</v>
      </c>
      <c r="R594" s="11" t="n">
        <v>11118.00048</v>
      </c>
      <c r="S594" s="11" t="n">
        <v>40</v>
      </c>
      <c r="T594" s="11" t="n">
        <v>0</v>
      </c>
      <c r="U594" s="11" t="n">
        <v>11648.00048</v>
      </c>
    </row>
    <row r="595">
      <c r="A595" s="2" t="inlineStr">
        <is>
          <t>2018-11-13</t>
        </is>
      </c>
      <c r="B595" s="11" t="n">
        <v>276.299988</v>
      </c>
      <c r="C595" s="11" t="n">
        <v>279.700012</v>
      </c>
      <c r="D595" s="11" t="n">
        <v>273.350006</v>
      </c>
      <c r="E595" s="11" t="n">
        <v>278.049988</v>
      </c>
      <c r="F595" s="11" t="n">
        <v>275.506378</v>
      </c>
      <c r="G595" s="11" t="n">
        <v>25633628</v>
      </c>
      <c r="H595" s="11" t="n">
        <v>6.350006000000008</v>
      </c>
      <c r="I595" s="11" t="n">
        <v>9.909994599999994</v>
      </c>
      <c r="J595" s="11" t="n">
        <v>306.2549928</v>
      </c>
      <c r="K595" s="11" t="n">
        <v>246.7950252</v>
      </c>
      <c r="L595" s="11" t="n">
        <v>306.2549928</v>
      </c>
      <c r="M595" s="11" t="n">
        <v>258.3300108</v>
      </c>
      <c r="N595" s="11" t="n">
        <v/>
      </c>
      <c r="O595" s="11" t="n">
        <v/>
      </c>
      <c r="P595" s="11" t="n">
        <v/>
      </c>
      <c r="Q595" s="11" t="n">
        <v>530</v>
      </c>
      <c r="R595" s="11" t="n">
        <v>11121.99952</v>
      </c>
      <c r="S595" s="11" t="n">
        <v>40</v>
      </c>
      <c r="T595" s="11" t="n">
        <v>0</v>
      </c>
      <c r="U595" s="11" t="n">
        <v>11651.99952</v>
      </c>
    </row>
    <row r="596">
      <c r="A596" s="2" t="inlineStr">
        <is>
          <t>2018-11-14</t>
        </is>
      </c>
      <c r="B596" s="11" t="n">
        <v>280.399994</v>
      </c>
      <c r="C596" s="11" t="n">
        <v>287.700012</v>
      </c>
      <c r="D596" s="11" t="n">
        <v>278</v>
      </c>
      <c r="E596" s="11" t="n">
        <v>283.600006</v>
      </c>
      <c r="F596" s="11" t="n">
        <v>281.005615</v>
      </c>
      <c r="G596" s="11" t="n">
        <v>52674807</v>
      </c>
      <c r="H596" s="11" t="n">
        <v>9.700012000000015</v>
      </c>
      <c r="I596" s="11" t="n">
        <v>9.569995199999994</v>
      </c>
      <c r="J596" s="11" t="n">
        <v>311.5599916</v>
      </c>
      <c r="K596" s="11" t="n">
        <v>254.1400204</v>
      </c>
      <c r="L596" s="11" t="n">
        <v>306.2549928</v>
      </c>
      <c r="M596" s="11" t="n">
        <v>258.3300108</v>
      </c>
      <c r="N596" s="11" t="n">
        <v/>
      </c>
      <c r="O596" s="11" t="n">
        <v/>
      </c>
      <c r="P596" s="11" t="n">
        <v/>
      </c>
      <c r="Q596" s="11" t="n">
        <v>530</v>
      </c>
      <c r="R596" s="11" t="n">
        <v>11344.00024</v>
      </c>
      <c r="S596" s="11" t="n">
        <v>40</v>
      </c>
      <c r="T596" s="11" t="n">
        <v>0</v>
      </c>
      <c r="U596" s="11" t="n">
        <v>11874.00024</v>
      </c>
    </row>
    <row r="597">
      <c r="A597" s="2" t="inlineStr">
        <is>
          <t>2018-11-15</t>
        </is>
      </c>
      <c r="B597" s="11" t="n">
        <v>283.850006</v>
      </c>
      <c r="C597" s="11" t="n">
        <v>287.049988</v>
      </c>
      <c r="D597" s="11" t="n">
        <v>281.149994</v>
      </c>
      <c r="E597" s="11" t="n">
        <v>285.399994</v>
      </c>
      <c r="F597" s="11" t="n">
        <v>282.789124</v>
      </c>
      <c r="G597" s="11" t="n">
        <v>18445463</v>
      </c>
      <c r="H597" s="11" t="n">
        <v>5.899993999999992</v>
      </c>
      <c r="I597" s="11" t="n">
        <v>8.744995199999995</v>
      </c>
      <c r="J597" s="11" t="n">
        <v>310.3349765999999</v>
      </c>
      <c r="K597" s="11" t="n">
        <v>257.8650054</v>
      </c>
      <c r="L597" s="11" t="n">
        <v>306.2549928</v>
      </c>
      <c r="M597" s="11" t="n">
        <v>258.3300108</v>
      </c>
      <c r="N597" s="11" t="n">
        <v/>
      </c>
      <c r="O597" s="11" t="n">
        <v/>
      </c>
      <c r="P597" s="11" t="n">
        <v/>
      </c>
      <c r="Q597" s="11" t="n">
        <v>530</v>
      </c>
      <c r="R597" s="11" t="n">
        <v>11415.99976</v>
      </c>
      <c r="S597" s="11" t="n">
        <v>40</v>
      </c>
      <c r="T597" s="11" t="n">
        <v>0</v>
      </c>
      <c r="U597" s="11" t="n">
        <v>11945.99976</v>
      </c>
    </row>
    <row r="598">
      <c r="A598" s="2" t="inlineStr">
        <is>
          <t>2018-11-16</t>
        </is>
      </c>
      <c r="B598" s="11" t="n">
        <v>285.899994</v>
      </c>
      <c r="C598" s="11" t="n">
        <v>291.799988</v>
      </c>
      <c r="D598" s="11" t="n">
        <v>282.600006</v>
      </c>
      <c r="E598" s="11" t="n">
        <v>290.899994</v>
      </c>
      <c r="F598" s="11" t="n">
        <v>288.238831</v>
      </c>
      <c r="G598" s="11" t="n">
        <v>24805910</v>
      </c>
      <c r="H598" s="11" t="n">
        <v>9.199981999999977</v>
      </c>
      <c r="I598" s="11" t="n">
        <v>8.649993999999992</v>
      </c>
      <c r="J598" s="11" t="n">
        <v>313.149979</v>
      </c>
      <c r="K598" s="11" t="n">
        <v>261.250015</v>
      </c>
      <c r="L598" s="11" t="n">
        <v>306.2549928</v>
      </c>
      <c r="M598" s="11" t="n">
        <v>261.250015</v>
      </c>
      <c r="N598" s="11" t="n">
        <v/>
      </c>
      <c r="O598" s="11" t="n">
        <v/>
      </c>
      <c r="P598" s="11" t="n">
        <v/>
      </c>
      <c r="Q598" s="11" t="n">
        <v>530</v>
      </c>
      <c r="R598" s="11" t="n">
        <v>11635.99976</v>
      </c>
      <c r="S598" s="11" t="n">
        <v>40</v>
      </c>
      <c r="T598" s="11" t="n">
        <v>0</v>
      </c>
      <c r="U598" s="11" t="n">
        <v>12165.99976</v>
      </c>
    </row>
    <row r="599">
      <c r="A599" s="2" t="inlineStr">
        <is>
          <t>2018-11-19</t>
        </is>
      </c>
      <c r="B599" s="11" t="n">
        <v>293.5</v>
      </c>
      <c r="C599" s="11" t="n">
        <v>293.5</v>
      </c>
      <c r="D599" s="11" t="n">
        <v>286.049988</v>
      </c>
      <c r="E599" s="11" t="n">
        <v>288.149994</v>
      </c>
      <c r="F599" s="11" t="n">
        <v>285.513977</v>
      </c>
      <c r="G599" s="11" t="n">
        <v>13799970</v>
      </c>
      <c r="H599" s="11" t="n">
        <v>7.450012000000015</v>
      </c>
      <c r="I599" s="11" t="n">
        <v>8.434997599999997</v>
      </c>
      <c r="J599" s="11" t="n">
        <v>315.0799868</v>
      </c>
      <c r="K599" s="11" t="n">
        <v>264.4700012</v>
      </c>
      <c r="L599" s="11" t="n">
        <v>306.2549928</v>
      </c>
      <c r="M599" s="11" t="n">
        <v>264.4700012</v>
      </c>
      <c r="N599" s="11" t="n">
        <v/>
      </c>
      <c r="O599" s="11" t="n">
        <v/>
      </c>
      <c r="P599" s="11" t="n">
        <v/>
      </c>
      <c r="Q599" s="11" t="n">
        <v>530</v>
      </c>
      <c r="R599" s="11" t="n">
        <v>11525.99976</v>
      </c>
      <c r="S599" s="11" t="n">
        <v>40</v>
      </c>
      <c r="T599" s="11" t="n">
        <v>0</v>
      </c>
      <c r="U599" s="11" t="n">
        <v>12055.99976</v>
      </c>
    </row>
    <row r="600">
      <c r="A600" s="2" t="inlineStr">
        <is>
          <t>2018-11-20</t>
        </is>
      </c>
      <c r="B600" s="11" t="n">
        <v>285.899994</v>
      </c>
      <c r="C600" s="11" t="n">
        <v>288.549988</v>
      </c>
      <c r="D600" s="11" t="n">
        <v>282.5</v>
      </c>
      <c r="E600" s="11" t="n">
        <v>283.450012</v>
      </c>
      <c r="F600" s="11" t="n">
        <v>280.856995</v>
      </c>
      <c r="G600" s="11" t="n">
        <v>12900924</v>
      </c>
      <c r="H600" s="11" t="n">
        <v>6.049987999999985</v>
      </c>
      <c r="I600" s="11" t="n">
        <v>7.389996399999996</v>
      </c>
      <c r="J600" s="11" t="n">
        <v>307.6949832</v>
      </c>
      <c r="K600" s="11" t="n">
        <v>263.3550048</v>
      </c>
      <c r="L600" s="11" t="n">
        <v>306.2549928</v>
      </c>
      <c r="M600" s="11" t="n">
        <v>264.4700012</v>
      </c>
      <c r="N600" s="11" t="n">
        <v/>
      </c>
      <c r="O600" s="11" t="n">
        <v/>
      </c>
      <c r="P600" s="11" t="n">
        <v/>
      </c>
      <c r="Q600" s="11" t="n">
        <v>530</v>
      </c>
      <c r="R600" s="11" t="n">
        <v>11338.00048</v>
      </c>
      <c r="S600" s="11" t="n">
        <v>40</v>
      </c>
      <c r="T600" s="11" t="n">
        <v>0</v>
      </c>
      <c r="U600" s="11" t="n">
        <v>11868.00048</v>
      </c>
    </row>
    <row r="601">
      <c r="A601" s="2" t="inlineStr">
        <is>
          <t>2018-11-21</t>
        </is>
      </c>
      <c r="B601" s="11" t="n">
        <v>283.450012</v>
      </c>
      <c r="C601" s="11" t="n">
        <v>289.549988</v>
      </c>
      <c r="D601" s="11" t="n">
        <v>283.049988</v>
      </c>
      <c r="E601" s="11" t="n">
        <v>287.049988</v>
      </c>
      <c r="F601" s="11" t="n">
        <v>284.424042</v>
      </c>
      <c r="G601" s="11" t="n">
        <v>16167419</v>
      </c>
      <c r="H601" s="11" t="n">
        <v>6.5</v>
      </c>
      <c r="I601" s="11" t="n">
        <v>6.599996999999997</v>
      </c>
      <c r="J601" s="11" t="n">
        <v>306.099979</v>
      </c>
      <c r="K601" s="11" t="n">
        <v>266.499997</v>
      </c>
      <c r="L601" s="11" t="n">
        <v>306.099979</v>
      </c>
      <c r="M601" s="11" t="n">
        <v>266.499997</v>
      </c>
      <c r="N601" s="11" t="n">
        <v/>
      </c>
      <c r="O601" s="11" t="n">
        <v/>
      </c>
      <c r="P601" s="11" t="n">
        <v/>
      </c>
      <c r="Q601" s="11" t="n">
        <v>530</v>
      </c>
      <c r="R601" s="11" t="n">
        <v>11481.99952</v>
      </c>
      <c r="S601" s="11" t="n">
        <v>40</v>
      </c>
      <c r="T601" s="11" t="n">
        <v>0</v>
      </c>
      <c r="U601" s="11" t="n">
        <v>12011.99952</v>
      </c>
    </row>
    <row r="602">
      <c r="A602" s="2" t="inlineStr">
        <is>
          <t>2018-11-22</t>
        </is>
      </c>
      <c r="B602" s="11" t="n">
        <v>285.950012</v>
      </c>
      <c r="C602" s="11" t="n">
        <v>287.049988</v>
      </c>
      <c r="D602" s="11" t="n">
        <v>281.600006</v>
      </c>
      <c r="E602" s="11" t="n">
        <v>282.700012</v>
      </c>
      <c r="F602" s="11" t="n">
        <v>280.113861</v>
      </c>
      <c r="G602" s="11" t="n">
        <v>12066797</v>
      </c>
      <c r="H602" s="11" t="n">
        <v>5.449981999999977</v>
      </c>
      <c r="I602" s="11" t="n">
        <v>6.849996999999997</v>
      </c>
      <c r="J602" s="11" t="n">
        <v>304.874988</v>
      </c>
      <c r="K602" s="11" t="n">
        <v>263.775006</v>
      </c>
      <c r="L602" s="11" t="n">
        <v>304.874988</v>
      </c>
      <c r="M602" s="11" t="n">
        <v>266.499997</v>
      </c>
      <c r="N602" s="11" t="n">
        <v/>
      </c>
      <c r="O602" s="11" t="n">
        <v/>
      </c>
      <c r="P602" s="11" t="n">
        <v/>
      </c>
      <c r="Q602" s="11" t="n">
        <v>530</v>
      </c>
      <c r="R602" s="11" t="n">
        <v>11308.00048</v>
      </c>
      <c r="S602" s="11" t="n">
        <v>40</v>
      </c>
      <c r="T602" s="11" t="n">
        <v>0</v>
      </c>
      <c r="U602" s="11" t="n">
        <v>11838.00048</v>
      </c>
    </row>
    <row r="603">
      <c r="A603" s="2" t="inlineStr">
        <is>
          <t>2018-11-26</t>
        </is>
      </c>
      <c r="B603" s="11" t="n">
        <v>284.100006</v>
      </c>
      <c r="C603" s="11" t="n">
        <v>287.25</v>
      </c>
      <c r="D603" s="11" t="n">
        <v>279.600006</v>
      </c>
      <c r="E603" s="11" t="n">
        <v>286.399994</v>
      </c>
      <c r="F603" s="11" t="n">
        <v>283.779999</v>
      </c>
      <c r="G603" s="11" t="n">
        <v>16846820</v>
      </c>
      <c r="H603" s="11" t="n">
        <v>7.649993999999992</v>
      </c>
      <c r="I603" s="11" t="n">
        <v>7.109997599999997</v>
      </c>
      <c r="J603" s="11" t="n">
        <v>304.7549958</v>
      </c>
      <c r="K603" s="11" t="n">
        <v>262.0950102</v>
      </c>
      <c r="L603" s="11" t="n">
        <v>304.7549958</v>
      </c>
      <c r="M603" s="11" t="n">
        <v>266.499997</v>
      </c>
      <c r="N603" s="11" t="n">
        <v/>
      </c>
      <c r="O603" s="11" t="n">
        <v/>
      </c>
      <c r="P603" s="11" t="n">
        <v/>
      </c>
      <c r="Q603" s="11" t="n">
        <v>530</v>
      </c>
      <c r="R603" s="11" t="n">
        <v>11455.99976</v>
      </c>
      <c r="S603" s="11" t="n">
        <v>40</v>
      </c>
      <c r="T603" s="11" t="n">
        <v>0</v>
      </c>
      <c r="U603" s="11" t="n">
        <v>11985.99976</v>
      </c>
    </row>
    <row r="604">
      <c r="A604" s="2" t="inlineStr">
        <is>
          <t>2018-11-27</t>
        </is>
      </c>
      <c r="B604" s="11" t="n">
        <v>284.600006</v>
      </c>
      <c r="C604" s="11" t="n">
        <v>290.5</v>
      </c>
      <c r="D604" s="11" t="n">
        <v>284.049988</v>
      </c>
      <c r="E604" s="11" t="n">
        <v>289.399994</v>
      </c>
      <c r="F604" s="11" t="n">
        <v>286.752533</v>
      </c>
      <c r="G604" s="11" t="n">
        <v>21242956</v>
      </c>
      <c r="H604" s="11" t="n">
        <v>6.450012000000015</v>
      </c>
      <c r="I604" s="11" t="n">
        <v>7.069998199999998</v>
      </c>
      <c r="J604" s="11" t="n">
        <v>308.4849886</v>
      </c>
      <c r="K604" s="11" t="n">
        <v>266.0649994</v>
      </c>
      <c r="L604" s="11" t="n">
        <v>304.7549958</v>
      </c>
      <c r="M604" s="11" t="n">
        <v>266.499997</v>
      </c>
      <c r="N604" s="11" t="n">
        <v/>
      </c>
      <c r="O604" s="11" t="n">
        <v/>
      </c>
      <c r="P604" s="11" t="n">
        <v/>
      </c>
      <c r="Q604" s="11" t="n">
        <v>530</v>
      </c>
      <c r="R604" s="11" t="n">
        <v>11575.99976</v>
      </c>
      <c r="S604" s="11" t="n">
        <v>40</v>
      </c>
      <c r="T604" s="11" t="n">
        <v>0</v>
      </c>
      <c r="U604" s="11" t="n">
        <v>12105.99976</v>
      </c>
    </row>
    <row r="605">
      <c r="A605" s="2" t="inlineStr">
        <is>
          <t>2018-11-28</t>
        </is>
      </c>
      <c r="B605" s="11" t="n">
        <v>289.399994</v>
      </c>
      <c r="C605" s="11" t="n">
        <v>292.450012</v>
      </c>
      <c r="D605" s="11" t="n">
        <v>283</v>
      </c>
      <c r="E605" s="11" t="n">
        <v>284.549988</v>
      </c>
      <c r="F605" s="11" t="n">
        <v>281.946899</v>
      </c>
      <c r="G605" s="11" t="n">
        <v>19837609</v>
      </c>
      <c r="H605" s="11" t="n">
        <v>9.450012000000015</v>
      </c>
      <c r="I605" s="11" t="n">
        <v>7.379998799999998</v>
      </c>
      <c r="J605" s="11" t="n">
        <v>309.8650024</v>
      </c>
      <c r="K605" s="11" t="n">
        <v>265.5850096</v>
      </c>
      <c r="L605" s="11" t="n">
        <v>304.7549958</v>
      </c>
      <c r="M605" s="11" t="n">
        <v>266.499997</v>
      </c>
      <c r="N605" s="11" t="n">
        <v/>
      </c>
      <c r="O605" s="11" t="n">
        <v/>
      </c>
      <c r="P605" s="11" t="n">
        <v/>
      </c>
      <c r="Q605" s="11" t="n">
        <v>530</v>
      </c>
      <c r="R605" s="11" t="n">
        <v>11381.99952</v>
      </c>
      <c r="S605" s="11" t="n">
        <v>40</v>
      </c>
      <c r="T605" s="11" t="n">
        <v>0</v>
      </c>
      <c r="U605" s="11" t="n">
        <v>11911.99952</v>
      </c>
    </row>
    <row r="606">
      <c r="A606" s="2" t="inlineStr">
        <is>
          <t>2018-11-29</t>
        </is>
      </c>
      <c r="B606" s="11" t="n">
        <v>289.299988</v>
      </c>
      <c r="C606" s="11" t="n">
        <v>289.649994</v>
      </c>
      <c r="D606" s="11" t="n">
        <v>284.25</v>
      </c>
      <c r="E606" s="11" t="n">
        <v>286.399994</v>
      </c>
      <c r="F606" s="11" t="n">
        <v>283.779999</v>
      </c>
      <c r="G606" s="11" t="n">
        <v>27919104</v>
      </c>
      <c r="H606" s="11" t="n">
        <v>5.399993999999992</v>
      </c>
      <c r="I606" s="11" t="n">
        <v>6.949996999999996</v>
      </c>
      <c r="J606" s="11" t="n">
        <v>307.799988</v>
      </c>
      <c r="K606" s="11" t="n">
        <v>266.100006</v>
      </c>
      <c r="L606" s="11" t="n">
        <v>304.7549958</v>
      </c>
      <c r="M606" s="11" t="n">
        <v>266.499997</v>
      </c>
      <c r="N606" s="11" t="n">
        <v/>
      </c>
      <c r="O606" s="11" t="n">
        <v/>
      </c>
      <c r="P606" s="11" t="n">
        <v/>
      </c>
      <c r="Q606" s="11" t="n">
        <v>530</v>
      </c>
      <c r="R606" s="11" t="n">
        <v>11455.99976</v>
      </c>
      <c r="S606" s="11" t="n">
        <v>40</v>
      </c>
      <c r="T606" s="11" t="n">
        <v>0</v>
      </c>
      <c r="U606" s="11" t="n">
        <v>11985.99976</v>
      </c>
    </row>
    <row r="607">
      <c r="A607" s="2" t="inlineStr">
        <is>
          <t>2018-11-30</t>
        </is>
      </c>
      <c r="B607" s="11" t="n">
        <v>288.799988</v>
      </c>
      <c r="C607" s="11" t="n">
        <v>290.899994</v>
      </c>
      <c r="D607" s="11" t="n">
        <v>283.200012</v>
      </c>
      <c r="E607" s="11" t="n">
        <v>284.649994</v>
      </c>
      <c r="F607" s="11" t="n">
        <v>282.04599</v>
      </c>
      <c r="G607" s="11" t="n">
        <v>17583510</v>
      </c>
      <c r="H607" s="11" t="n">
        <v>7.699981999999977</v>
      </c>
      <c r="I607" s="11" t="n">
        <v>7.129995799999994</v>
      </c>
      <c r="J607" s="11" t="n">
        <v>308.4399904</v>
      </c>
      <c r="K607" s="11" t="n">
        <v>265.6600156</v>
      </c>
      <c r="L607" s="11" t="n">
        <v>304.7549958</v>
      </c>
      <c r="M607" s="11" t="n">
        <v>266.499997</v>
      </c>
      <c r="N607" s="11" t="n">
        <v/>
      </c>
      <c r="O607" s="11" t="n">
        <v/>
      </c>
      <c r="P607" s="11" t="n">
        <v/>
      </c>
      <c r="Q607" s="11" t="n">
        <v>530</v>
      </c>
      <c r="R607" s="11" t="n">
        <v>11385.99976</v>
      </c>
      <c r="S607" s="11" t="n">
        <v>40</v>
      </c>
      <c r="T607" s="11" t="n">
        <v>0</v>
      </c>
      <c r="U607" s="11" t="n">
        <v>11915.99976</v>
      </c>
    </row>
    <row r="608">
      <c r="A608" s="2" t="inlineStr">
        <is>
          <t>2018-12-03</t>
        </is>
      </c>
      <c r="B608" s="11" t="n">
        <v>286.700012</v>
      </c>
      <c r="C608" s="11" t="n">
        <v>287.899994</v>
      </c>
      <c r="D608" s="11" t="n">
        <v>283.25</v>
      </c>
      <c r="E608" s="11" t="n">
        <v>286.799988</v>
      </c>
      <c r="F608" s="11" t="n">
        <v>284.176331</v>
      </c>
      <c r="G608" s="11" t="n">
        <v>15772176</v>
      </c>
      <c r="H608" s="11" t="n">
        <v>4.649993999999992</v>
      </c>
      <c r="I608" s="11" t="n">
        <v>6.674996999999996</v>
      </c>
      <c r="J608" s="11" t="n">
        <v>305.599988</v>
      </c>
      <c r="K608" s="11" t="n">
        <v>265.550006</v>
      </c>
      <c r="L608" s="11" t="n">
        <v>304.7549958</v>
      </c>
      <c r="M608" s="11" t="n">
        <v>266.499997</v>
      </c>
      <c r="N608" s="11" t="n">
        <v/>
      </c>
      <c r="O608" s="11" t="n">
        <v/>
      </c>
      <c r="P608" s="11" t="n">
        <v/>
      </c>
      <c r="Q608" s="11" t="n">
        <v>530</v>
      </c>
      <c r="R608" s="11" t="n">
        <v>11471.99952</v>
      </c>
      <c r="S608" s="11" t="n">
        <v>40</v>
      </c>
      <c r="T608" s="11" t="n">
        <v>0</v>
      </c>
      <c r="U608" s="11" t="n">
        <v>12001.99952</v>
      </c>
    </row>
    <row r="609">
      <c r="A609" s="2" t="inlineStr">
        <is>
          <t>2018-12-04</t>
        </is>
      </c>
      <c r="B609" s="11" t="n">
        <v>287.950012</v>
      </c>
      <c r="C609" s="11" t="n">
        <v>287.950012</v>
      </c>
      <c r="D609" s="11" t="n">
        <v>281.899994</v>
      </c>
      <c r="E609" s="11" t="n">
        <v>282.549988</v>
      </c>
      <c r="F609" s="11" t="n">
        <v>279.96521</v>
      </c>
      <c r="G609" s="11" t="n">
        <v>11897307</v>
      </c>
      <c r="H609" s="11" t="n">
        <v>6.050018000000023</v>
      </c>
      <c r="I609" s="11" t="n">
        <v>6.534997599999997</v>
      </c>
      <c r="J609" s="11" t="n">
        <v>304.5299958</v>
      </c>
      <c r="K609" s="11" t="n">
        <v>265.3200102</v>
      </c>
      <c r="L609" s="11" t="n">
        <v>304.5299958</v>
      </c>
      <c r="M609" s="11" t="n">
        <v>266.499997</v>
      </c>
      <c r="N609" s="11" t="n">
        <v/>
      </c>
      <c r="O609" s="11" t="n">
        <v/>
      </c>
      <c r="P609" s="11" t="n">
        <v/>
      </c>
      <c r="Q609" s="11" t="n">
        <v>530</v>
      </c>
      <c r="R609" s="11" t="n">
        <v>11301.99952</v>
      </c>
      <c r="S609" s="11" t="n">
        <v>40</v>
      </c>
      <c r="T609" s="11" t="n">
        <v>0</v>
      </c>
      <c r="U609" s="11" t="n">
        <v>11831.99952</v>
      </c>
    </row>
    <row r="610">
      <c r="A610" s="2" t="inlineStr">
        <is>
          <t>2018-12-05</t>
        </is>
      </c>
      <c r="B610" s="11" t="n">
        <v>282.450012</v>
      </c>
      <c r="C610" s="11" t="n">
        <v>283.200012</v>
      </c>
      <c r="D610" s="11" t="n">
        <v>277.049988</v>
      </c>
      <c r="E610" s="11" t="n">
        <v>280.149994</v>
      </c>
      <c r="F610" s="11" t="n">
        <v>277.587158</v>
      </c>
      <c r="G610" s="11" t="n">
        <v>14893748</v>
      </c>
      <c r="H610" s="11" t="n">
        <v>6.15002400000003</v>
      </c>
      <c r="I610" s="11" t="n">
        <v>6.545001200000002</v>
      </c>
      <c r="J610" s="11" t="n">
        <v>299.7600036</v>
      </c>
      <c r="K610" s="11" t="n">
        <v>260.4899964</v>
      </c>
      <c r="L610" s="11" t="n">
        <v>299.7600036</v>
      </c>
      <c r="M610" s="11" t="n">
        <v>266.499997</v>
      </c>
      <c r="N610" s="11" t="n">
        <v/>
      </c>
      <c r="O610" s="11" t="n">
        <v/>
      </c>
      <c r="P610" s="11" t="n">
        <v/>
      </c>
      <c r="Q610" s="11" t="n">
        <v>530</v>
      </c>
      <c r="R610" s="11" t="n">
        <v>11205.99976</v>
      </c>
      <c r="S610" s="11" t="n">
        <v>40</v>
      </c>
      <c r="T610" s="11" t="n">
        <v>0</v>
      </c>
      <c r="U610" s="11" t="n">
        <v>11735.99976</v>
      </c>
    </row>
    <row r="611">
      <c r="A611" s="2" t="inlineStr">
        <is>
          <t>2018-12-06</t>
        </is>
      </c>
      <c r="B611" s="11" t="n">
        <v>278</v>
      </c>
      <c r="C611" s="11" t="n">
        <v>279.25</v>
      </c>
      <c r="D611" s="11" t="n">
        <v>275.100006</v>
      </c>
      <c r="E611" s="11" t="n">
        <v>275.649994</v>
      </c>
      <c r="F611" s="11" t="n">
        <v>273.128326</v>
      </c>
      <c r="G611" s="11" t="n">
        <v>11083451</v>
      </c>
      <c r="H611" s="11" t="n">
        <v>5.049987999999985</v>
      </c>
      <c r="I611" s="11" t="n">
        <v>6.4</v>
      </c>
      <c r="J611" s="11" t="n">
        <v>296.375003</v>
      </c>
      <c r="K611" s="11" t="n">
        <v>257.975003</v>
      </c>
      <c r="L611" s="11" t="n">
        <v>296.375003</v>
      </c>
      <c r="M611" s="11" t="n">
        <v>266.499997</v>
      </c>
      <c r="N611" s="11" t="n">
        <v/>
      </c>
      <c r="O611" s="11" t="n">
        <v/>
      </c>
      <c r="P611" s="11" t="n">
        <v/>
      </c>
      <c r="Q611" s="11" t="n">
        <v>530</v>
      </c>
      <c r="R611" s="11" t="n">
        <v>11025.99976</v>
      </c>
      <c r="S611" s="11" t="n">
        <v>40</v>
      </c>
      <c r="T611" s="11" t="n">
        <v>0</v>
      </c>
      <c r="U611" s="11" t="n">
        <v>11555.99976</v>
      </c>
    </row>
    <row r="612">
      <c r="A612" s="2" t="inlineStr">
        <is>
          <t>2018-12-07</t>
        </is>
      </c>
      <c r="B612" s="11" t="n">
        <v>277</v>
      </c>
      <c r="C612" s="11" t="n">
        <v>277.350006</v>
      </c>
      <c r="D612" s="11" t="n">
        <v>272.100006</v>
      </c>
      <c r="E612" s="11" t="n">
        <v>275.399994</v>
      </c>
      <c r="F612" s="11" t="n">
        <v>272.880615</v>
      </c>
      <c r="G612" s="11" t="n">
        <v>10165275</v>
      </c>
      <c r="H612" s="11" t="n">
        <v>5.25</v>
      </c>
      <c r="I612" s="11" t="n">
        <v>6.380001800000002</v>
      </c>
      <c r="J612" s="11" t="n">
        <v>293.8650114</v>
      </c>
      <c r="K612" s="11" t="n">
        <v>255.5850006</v>
      </c>
      <c r="L612" s="11" t="n">
        <v>293.8650114</v>
      </c>
      <c r="M612" s="11" t="n">
        <v>266.499997</v>
      </c>
      <c r="N612" s="11" t="n">
        <v/>
      </c>
      <c r="O612" s="11" t="n">
        <v/>
      </c>
      <c r="P612" s="11" t="n">
        <v/>
      </c>
      <c r="Q612" s="11" t="n">
        <v>530</v>
      </c>
      <c r="R612" s="11" t="n">
        <v>11015.99976</v>
      </c>
      <c r="S612" s="11" t="n">
        <v>40</v>
      </c>
      <c r="T612" s="11" t="n">
        <v>0</v>
      </c>
      <c r="U612" s="11" t="n">
        <v>11545.99976</v>
      </c>
    </row>
    <row r="613">
      <c r="A613" s="2" t="inlineStr">
        <is>
          <t>2018-12-10</t>
        </is>
      </c>
      <c r="B613" s="11" t="n">
        <v>271</v>
      </c>
      <c r="C613" s="11" t="n">
        <v>276.399994</v>
      </c>
      <c r="D613" s="11" t="n">
        <v>270.149994</v>
      </c>
      <c r="E613" s="11" t="n">
        <v>274.200012</v>
      </c>
      <c r="F613" s="11" t="n">
        <v>271.69162</v>
      </c>
      <c r="G613" s="11" t="n">
        <v>11947887</v>
      </c>
      <c r="H613" s="11" t="n">
        <v>6.25</v>
      </c>
      <c r="I613" s="11" t="n">
        <v>6.240002400000003</v>
      </c>
      <c r="J613" s="11" t="n">
        <v>291.9950012</v>
      </c>
      <c r="K613" s="11" t="n">
        <v>254.5549868</v>
      </c>
      <c r="L613" s="11" t="n">
        <v>291.9950012</v>
      </c>
      <c r="M613" s="11" t="n">
        <v>266.499997</v>
      </c>
      <c r="N613" s="11" t="n">
        <v/>
      </c>
      <c r="O613" s="11" t="n">
        <v/>
      </c>
      <c r="P613" s="11" t="n">
        <v/>
      </c>
      <c r="Q613" s="11" t="n">
        <v>530</v>
      </c>
      <c r="R613" s="11" t="n">
        <v>10968.00048</v>
      </c>
      <c r="S613" s="11" t="n">
        <v>40</v>
      </c>
      <c r="T613" s="11" t="n">
        <v>0</v>
      </c>
      <c r="U613" s="11" t="n">
        <v>11498.00048</v>
      </c>
    </row>
    <row r="614">
      <c r="A614" s="2" t="inlineStr">
        <is>
          <t>2018-12-11</t>
        </is>
      </c>
      <c r="B614" s="11" t="n">
        <v>268.350006</v>
      </c>
      <c r="C614" s="11" t="n">
        <v>283.25</v>
      </c>
      <c r="D614" s="11" t="n">
        <v>268.350006</v>
      </c>
      <c r="E614" s="11" t="n">
        <v>281.25</v>
      </c>
      <c r="F614" s="11" t="n">
        <v>278.677094</v>
      </c>
      <c r="G614" s="11" t="n">
        <v>30927239</v>
      </c>
      <c r="H614" s="11" t="n">
        <v>14.89999399999999</v>
      </c>
      <c r="I614" s="11" t="n">
        <v>7.085000600000001</v>
      </c>
      <c r="J614" s="11" t="n">
        <v>297.0550048</v>
      </c>
      <c r="K614" s="11" t="n">
        <v>254.5450012</v>
      </c>
      <c r="L614" s="11" t="n">
        <v>291.9950012</v>
      </c>
      <c r="M614" s="11" t="n">
        <v>266.499997</v>
      </c>
      <c r="N614" s="11" t="n">
        <v/>
      </c>
      <c r="O614" s="11" t="n">
        <v/>
      </c>
      <c r="P614" s="11" t="n">
        <v/>
      </c>
      <c r="Q614" s="11" t="n">
        <v>530</v>
      </c>
      <c r="R614" s="11" t="n">
        <v>11250</v>
      </c>
      <c r="S614" s="11" t="n">
        <v>40</v>
      </c>
      <c r="T614" s="11" t="n">
        <v>0</v>
      </c>
      <c r="U614" s="11" t="n">
        <v>11780</v>
      </c>
    </row>
    <row r="615">
      <c r="A615" s="2" t="inlineStr">
        <is>
          <t>2018-12-12</t>
        </is>
      </c>
      <c r="B615" s="11" t="n">
        <v>283.75</v>
      </c>
      <c r="C615" s="11" t="n">
        <v>285.850006</v>
      </c>
      <c r="D615" s="11" t="n">
        <v>282.200012</v>
      </c>
      <c r="E615" s="11" t="n">
        <v>285.25</v>
      </c>
      <c r="F615" s="11" t="n">
        <v>282.640503</v>
      </c>
      <c r="G615" s="11" t="n">
        <v>21765939</v>
      </c>
      <c r="H615" s="11" t="n">
        <v>4.600006000000008</v>
      </c>
      <c r="I615" s="11" t="n">
        <v>6.6</v>
      </c>
      <c r="J615" s="11" t="n">
        <v>303.825009</v>
      </c>
      <c r="K615" s="11" t="n">
        <v>264.225009</v>
      </c>
      <c r="L615" s="11" t="n">
        <v>291.9950012</v>
      </c>
      <c r="M615" s="11" t="n">
        <v>266.499997</v>
      </c>
      <c r="N615" s="11" t="n">
        <v/>
      </c>
      <c r="O615" s="11" t="n">
        <v/>
      </c>
      <c r="P615" s="11" t="n">
        <v/>
      </c>
      <c r="Q615" s="11" t="n">
        <v>530</v>
      </c>
      <c r="R615" s="11" t="n">
        <v>11410</v>
      </c>
      <c r="S615" s="11" t="n">
        <v>40</v>
      </c>
      <c r="T615" s="11" t="n">
        <v>0</v>
      </c>
      <c r="U615" s="11" t="n">
        <v>11940</v>
      </c>
    </row>
    <row r="616">
      <c r="A616" s="2" t="inlineStr">
        <is>
          <t>2018-12-13</t>
        </is>
      </c>
      <c r="B616" s="11" t="n">
        <v>290</v>
      </c>
      <c r="C616" s="11" t="n">
        <v>294</v>
      </c>
      <c r="D616" s="11" t="n">
        <v>285.75</v>
      </c>
      <c r="E616" s="11" t="n">
        <v>289</v>
      </c>
      <c r="F616" s="11" t="n">
        <v>286.356201</v>
      </c>
      <c r="G616" s="11" t="n">
        <v>24097152</v>
      </c>
      <c r="H616" s="11" t="n">
        <v>8.75</v>
      </c>
      <c r="I616" s="11" t="n">
        <v>6.9350006</v>
      </c>
      <c r="J616" s="11" t="n">
        <v>310.6800018</v>
      </c>
      <c r="K616" s="11" t="n">
        <v>269.0699982</v>
      </c>
      <c r="L616" s="11" t="n">
        <v>291.9950012</v>
      </c>
      <c r="M616" s="11" t="n">
        <v>269.0699982</v>
      </c>
      <c r="N616" s="11" t="n">
        <v/>
      </c>
      <c r="O616" s="11" t="n">
        <v/>
      </c>
      <c r="P616" s="11" t="n">
        <v/>
      </c>
      <c r="Q616" s="11" t="n">
        <v>530</v>
      </c>
      <c r="R616" s="11" t="n">
        <v>11560</v>
      </c>
      <c r="S616" s="11" t="n">
        <v>40</v>
      </c>
      <c r="T616" s="11" t="n">
        <v>0</v>
      </c>
      <c r="U616" s="11" t="n">
        <v>12090</v>
      </c>
    </row>
    <row r="617">
      <c r="A617" s="2" t="inlineStr">
        <is>
          <t>2018-12-14</t>
        </is>
      </c>
      <c r="B617" s="11" t="n">
        <v>288.5</v>
      </c>
      <c r="C617" s="11" t="n">
        <v>290.799988</v>
      </c>
      <c r="D617" s="11" t="n">
        <v>287.049988</v>
      </c>
      <c r="E617" s="11" t="n">
        <v>289.200012</v>
      </c>
      <c r="F617" s="11" t="n">
        <v>286.554382</v>
      </c>
      <c r="G617" s="11" t="n">
        <v>12156361</v>
      </c>
      <c r="H617" s="11" t="n">
        <v>3.75</v>
      </c>
      <c r="I617" s="11" t="n">
        <v>6.540002400000003</v>
      </c>
      <c r="J617" s="11" t="n">
        <v>308.5449952</v>
      </c>
      <c r="K617" s="11" t="n">
        <v>269.3049808</v>
      </c>
      <c r="L617" s="11" t="n">
        <v>291.9950012</v>
      </c>
      <c r="M617" s="11" t="n">
        <v>269.3049808</v>
      </c>
      <c r="N617" s="11" t="n">
        <v/>
      </c>
      <c r="O617" s="11" t="n">
        <v/>
      </c>
      <c r="P617" s="11" t="n">
        <v/>
      </c>
      <c r="Q617" s="11" t="n">
        <v>530</v>
      </c>
      <c r="R617" s="11" t="n">
        <v>11568.00048</v>
      </c>
      <c r="S617" s="11" t="n">
        <v>40</v>
      </c>
      <c r="T617" s="11" t="n">
        <v>0</v>
      </c>
      <c r="U617" s="11" t="n">
        <v>12098.00048</v>
      </c>
    </row>
    <row r="618">
      <c r="A618" s="2" t="inlineStr">
        <is>
          <t>2018-12-17</t>
        </is>
      </c>
      <c r="B618" s="11" t="n">
        <v>289.299988</v>
      </c>
      <c r="C618" s="11" t="n">
        <v>291.450012</v>
      </c>
      <c r="D618" s="11" t="n">
        <v>287.299988</v>
      </c>
      <c r="E618" s="11" t="n">
        <v>289.5</v>
      </c>
      <c r="F618" s="11" t="n">
        <v>286.851624</v>
      </c>
      <c r="G618" s="11" t="n">
        <v>12728014</v>
      </c>
      <c r="H618" s="11" t="n">
        <v>4.15002400000003</v>
      </c>
      <c r="I618" s="11" t="n">
        <v>6.490005400000006</v>
      </c>
      <c r="J618" s="11" t="n">
        <v>308.8450162</v>
      </c>
      <c r="K618" s="11" t="n">
        <v>269.9049838</v>
      </c>
      <c r="L618" s="11" t="n">
        <v>291.9950012</v>
      </c>
      <c r="M618" s="11" t="n">
        <v>269.9049838</v>
      </c>
      <c r="N618" s="11" t="n">
        <v/>
      </c>
      <c r="O618" s="11" t="n">
        <v/>
      </c>
      <c r="P618" s="11" t="n">
        <v/>
      </c>
      <c r="Q618" s="11" t="n">
        <v>530</v>
      </c>
      <c r="R618" s="11" t="n">
        <v>11580</v>
      </c>
      <c r="S618" s="11" t="n">
        <v>40</v>
      </c>
      <c r="T618" s="11" t="n">
        <v>0</v>
      </c>
      <c r="U618" s="11" t="n">
        <v>12110</v>
      </c>
    </row>
    <row r="619">
      <c r="A619" s="2" t="inlineStr">
        <is>
          <t>2018-12-18</t>
        </is>
      </c>
      <c r="B619" s="11" t="n">
        <v>287.850006</v>
      </c>
      <c r="C619" s="11" t="n">
        <v>294</v>
      </c>
      <c r="D619" s="11" t="n">
        <v>287</v>
      </c>
      <c r="E619" s="11" t="n">
        <v>292.75</v>
      </c>
      <c r="F619" s="11" t="n">
        <v>290.071899</v>
      </c>
      <c r="G619" s="11" t="n">
        <v>13606582</v>
      </c>
      <c r="H619" s="11" t="n">
        <v>7</v>
      </c>
      <c r="I619" s="11" t="n">
        <v>6.585003600000005</v>
      </c>
      <c r="J619" s="11" t="n">
        <v>310.2550108</v>
      </c>
      <c r="K619" s="11" t="n">
        <v>270.7449892</v>
      </c>
      <c r="L619" s="11" t="n">
        <v>291.9950012</v>
      </c>
      <c r="M619" s="11" t="n">
        <v>270.7449892</v>
      </c>
      <c r="N619" s="11" t="n">
        <v/>
      </c>
      <c r="O619" s="11" t="n">
        <v/>
      </c>
      <c r="P619" s="11" t="n">
        <v/>
      </c>
      <c r="Q619" s="11" t="n">
        <v>530</v>
      </c>
      <c r="R619" s="11" t="n">
        <v>11710</v>
      </c>
      <c r="S619" s="11" t="n">
        <v>40</v>
      </c>
      <c r="T619" s="11" t="n">
        <v>0</v>
      </c>
      <c r="U619" s="11" t="n">
        <v>12240</v>
      </c>
    </row>
    <row r="620">
      <c r="A620" s="2" t="inlineStr">
        <is>
          <t>2018-12-19</t>
        </is>
      </c>
      <c r="B620" s="11" t="n">
        <v>294.700012</v>
      </c>
      <c r="C620" s="11" t="n">
        <v>302</v>
      </c>
      <c r="D620" s="11" t="n">
        <v>294.700012</v>
      </c>
      <c r="E620" s="11" t="n">
        <v>300.700012</v>
      </c>
      <c r="F620" s="11" t="n">
        <v>297.949188</v>
      </c>
      <c r="G620" s="11" t="n">
        <v>26124125</v>
      </c>
      <c r="H620" s="11" t="n">
        <v>9.25</v>
      </c>
      <c r="I620" s="11" t="n">
        <v>6.895001200000001</v>
      </c>
      <c r="J620" s="11" t="n">
        <v>319.0350096</v>
      </c>
      <c r="K620" s="11" t="n">
        <v>277.6650024</v>
      </c>
      <c r="L620" s="11" t="n">
        <v>319.0350096</v>
      </c>
      <c r="M620" s="11" t="n">
        <v>277.6650024</v>
      </c>
      <c r="N620" s="11" t="n">
        <v/>
      </c>
      <c r="O620" s="11" t="n">
        <v/>
      </c>
      <c r="P620" s="11" t="n">
        <v/>
      </c>
      <c r="Q620" s="11" t="n">
        <v>530</v>
      </c>
      <c r="R620" s="11" t="n">
        <v>12028.00048</v>
      </c>
      <c r="S620" s="11" t="n">
        <v>40</v>
      </c>
      <c r="T620" s="11" t="n">
        <v>0</v>
      </c>
      <c r="U620" s="11" t="n">
        <v>12558.00048</v>
      </c>
    </row>
    <row r="621">
      <c r="A621" s="2" t="inlineStr">
        <is>
          <t>2018-12-20</t>
        </is>
      </c>
      <c r="B621" s="11" t="n">
        <v>298.350006</v>
      </c>
      <c r="C621" s="11" t="n">
        <v>301.649994</v>
      </c>
      <c r="D621" s="11" t="n">
        <v>293.149994</v>
      </c>
      <c r="E621" s="11" t="n">
        <v>294.049988</v>
      </c>
      <c r="F621" s="11" t="n">
        <v>291.359985</v>
      </c>
      <c r="G621" s="11" t="n">
        <v>19222232</v>
      </c>
      <c r="H621" s="11" t="n">
        <v>8.5</v>
      </c>
      <c r="I621" s="11" t="n">
        <v>7.240002400000003</v>
      </c>
      <c r="J621" s="11" t="n">
        <v>319.1200012</v>
      </c>
      <c r="K621" s="11" t="n">
        <v>275.6799868</v>
      </c>
      <c r="L621" s="11" t="n">
        <v>319.0350096</v>
      </c>
      <c r="M621" s="11" t="n">
        <v>277.6650024</v>
      </c>
      <c r="N621" s="11" t="n">
        <v/>
      </c>
      <c r="O621" s="11" t="n">
        <v/>
      </c>
      <c r="P621" s="11" t="n">
        <v/>
      </c>
      <c r="Q621" s="11" t="n">
        <v>530</v>
      </c>
      <c r="R621" s="11" t="n">
        <v>11761.99952</v>
      </c>
      <c r="S621" s="11" t="n">
        <v>40</v>
      </c>
      <c r="T621" s="11" t="n">
        <v>0</v>
      </c>
      <c r="U621" s="11" t="n">
        <v>12291.99952</v>
      </c>
    </row>
    <row r="622">
      <c r="A622" s="2" t="inlineStr">
        <is>
          <t>2018-12-21</t>
        </is>
      </c>
      <c r="B622" s="11" t="n">
        <v>293.649994</v>
      </c>
      <c r="C622" s="11" t="n">
        <v>296.5</v>
      </c>
      <c r="D622" s="11" t="n">
        <v>290.799988</v>
      </c>
      <c r="E622" s="11" t="n">
        <v>291.899994</v>
      </c>
      <c r="F622" s="11" t="n">
        <v>289.229675</v>
      </c>
      <c r="G622" s="11" t="n">
        <v>15777301</v>
      </c>
      <c r="H622" s="11" t="n">
        <v>5.700012000000015</v>
      </c>
      <c r="I622" s="11" t="n">
        <v>7.285003600000005</v>
      </c>
      <c r="J622" s="11" t="n">
        <v>315.5050048</v>
      </c>
      <c r="K622" s="11" t="n">
        <v>271.7949832</v>
      </c>
      <c r="L622" s="11" t="n">
        <v>315.5050048</v>
      </c>
      <c r="M622" s="11" t="n">
        <v>277.6650024</v>
      </c>
      <c r="N622" s="11" t="n">
        <v/>
      </c>
      <c r="O622" s="11" t="n">
        <v/>
      </c>
      <c r="P622" s="11" t="n">
        <v/>
      </c>
      <c r="Q622" s="11" t="n">
        <v>530</v>
      </c>
      <c r="R622" s="11" t="n">
        <v>11675.99976</v>
      </c>
      <c r="S622" s="11" t="n">
        <v>40</v>
      </c>
      <c r="T622" s="11" t="n">
        <v>0</v>
      </c>
      <c r="U622" s="11" t="n">
        <v>12205.99976</v>
      </c>
    </row>
    <row r="623">
      <c r="A623" s="2" t="inlineStr">
        <is>
          <t>2018-12-24</t>
        </is>
      </c>
      <c r="B623" s="11" t="n">
        <v>293.5</v>
      </c>
      <c r="C623" s="11" t="n">
        <v>295</v>
      </c>
      <c r="D623" s="11" t="n">
        <v>290.149994</v>
      </c>
      <c r="E623" s="11" t="n">
        <v>293.049988</v>
      </c>
      <c r="F623" s="11" t="n">
        <v>290.369141</v>
      </c>
      <c r="G623" s="11" t="n">
        <v>12048877</v>
      </c>
      <c r="H623" s="11" t="n">
        <v>4.850006000000008</v>
      </c>
      <c r="I623" s="11" t="n">
        <v>7.145004200000005</v>
      </c>
      <c r="J623" s="11" t="n">
        <v>314.0100096</v>
      </c>
      <c r="K623" s="11" t="n">
        <v>271.1399844</v>
      </c>
      <c r="L623" s="11" t="n">
        <v>314.0100096</v>
      </c>
      <c r="M623" s="11" t="n">
        <v>277.6650024</v>
      </c>
      <c r="N623" s="11" t="n">
        <v/>
      </c>
      <c r="O623" s="11" t="n">
        <v/>
      </c>
      <c r="P623" s="11" t="n">
        <v/>
      </c>
      <c r="Q623" s="11" t="n">
        <v>530</v>
      </c>
      <c r="R623" s="11" t="n">
        <v>11721.99952</v>
      </c>
      <c r="S623" s="11" t="n">
        <v>40</v>
      </c>
      <c r="T623" s="11" t="n">
        <v>0</v>
      </c>
      <c r="U623" s="11" t="n">
        <v>12251.99952</v>
      </c>
    </row>
    <row r="624">
      <c r="A624" s="2" t="inlineStr">
        <is>
          <t>2018-12-26</t>
        </is>
      </c>
      <c r="B624" s="11" t="n">
        <v>292.850006</v>
      </c>
      <c r="C624" s="11" t="n">
        <v>295</v>
      </c>
      <c r="D624" s="11" t="n">
        <v>287.149994</v>
      </c>
      <c r="E624" s="11" t="n">
        <v>294.149994</v>
      </c>
      <c r="F624" s="11" t="n">
        <v>291.459106</v>
      </c>
      <c r="G624" s="11" t="n">
        <v>12684324</v>
      </c>
      <c r="H624" s="11" t="n">
        <v>7.850006000000008</v>
      </c>
      <c r="I624" s="11" t="n">
        <v>6.440005400000007</v>
      </c>
      <c r="J624" s="11" t="n">
        <v>310.3950132</v>
      </c>
      <c r="K624" s="11" t="n">
        <v>271.7549808</v>
      </c>
      <c r="L624" s="11" t="n">
        <v>310.3950132</v>
      </c>
      <c r="M624" s="11" t="n">
        <v>277.6650024</v>
      </c>
      <c r="N624" s="11" t="n">
        <v/>
      </c>
      <c r="O624" s="11" t="n">
        <v/>
      </c>
      <c r="P624" s="11" t="n">
        <v/>
      </c>
      <c r="Q624" s="11" t="n">
        <v>530</v>
      </c>
      <c r="R624" s="11" t="n">
        <v>11765.99976</v>
      </c>
      <c r="S624" s="11" t="n">
        <v>40</v>
      </c>
      <c r="T624" s="11" t="n">
        <v>0</v>
      </c>
      <c r="U624" s="11" t="n">
        <v>12295.99976</v>
      </c>
    </row>
    <row r="625">
      <c r="A625" s="2" t="inlineStr">
        <is>
          <t>2018-12-27</t>
        </is>
      </c>
      <c r="B625" s="11" t="n">
        <v>296.700012</v>
      </c>
      <c r="C625" s="11" t="n">
        <v>297.600006</v>
      </c>
      <c r="D625" s="11" t="n">
        <v>291.5</v>
      </c>
      <c r="E625" s="11" t="n">
        <v>292.149994</v>
      </c>
      <c r="F625" s="11" t="n">
        <v>289.477386</v>
      </c>
      <c r="G625" s="11" t="n">
        <v>15304564</v>
      </c>
      <c r="H625" s="11" t="n">
        <v>6.100006000000008</v>
      </c>
      <c r="I625" s="11" t="n">
        <v>6.590005400000007</v>
      </c>
      <c r="J625" s="11" t="n">
        <v>314.3200192</v>
      </c>
      <c r="K625" s="11" t="n">
        <v>274.7799868</v>
      </c>
      <c r="L625" s="11" t="n">
        <v>310.3950132</v>
      </c>
      <c r="M625" s="11" t="n">
        <v>277.6650024</v>
      </c>
      <c r="N625" s="11" t="n">
        <v/>
      </c>
      <c r="O625" s="11" t="n">
        <v/>
      </c>
      <c r="P625" s="11" t="n">
        <v/>
      </c>
      <c r="Q625" s="11" t="n">
        <v>530</v>
      </c>
      <c r="R625" s="11" t="n">
        <v>11685.99976</v>
      </c>
      <c r="S625" s="11" t="n">
        <v>40</v>
      </c>
      <c r="T625" s="11" t="n">
        <v>0</v>
      </c>
      <c r="U625" s="11" t="n">
        <v>12215.99976</v>
      </c>
    </row>
    <row r="626">
      <c r="A626" s="2" t="inlineStr">
        <is>
          <t>2018-12-28</t>
        </is>
      </c>
      <c r="B626" s="11" t="n">
        <v>293.600006</v>
      </c>
      <c r="C626" s="11" t="n">
        <v>297.100006</v>
      </c>
      <c r="D626" s="11" t="n">
        <v>293.549988</v>
      </c>
      <c r="E626" s="11" t="n">
        <v>294.799988</v>
      </c>
      <c r="F626" s="11" t="n">
        <v>292.103149</v>
      </c>
      <c r="G626" s="11" t="n">
        <v>12876558</v>
      </c>
      <c r="H626" s="11" t="n">
        <v>4.950012000000015</v>
      </c>
      <c r="I626" s="11" t="n">
        <v>6.210006600000009</v>
      </c>
      <c r="J626" s="11" t="n">
        <v>313.9550168</v>
      </c>
      <c r="K626" s="11" t="n">
        <v>276.6949772</v>
      </c>
      <c r="L626" s="11" t="n">
        <v>310.3950132</v>
      </c>
      <c r="M626" s="11" t="n">
        <v>277.6650024</v>
      </c>
      <c r="N626" s="11" t="n">
        <v/>
      </c>
      <c r="O626" s="11" t="n">
        <v/>
      </c>
      <c r="P626" s="11" t="n">
        <v/>
      </c>
      <c r="Q626" s="11" t="n">
        <v>530</v>
      </c>
      <c r="R626" s="11" t="n">
        <v>11791.99952</v>
      </c>
      <c r="S626" s="11" t="n">
        <v>40</v>
      </c>
      <c r="T626" s="11" t="n">
        <v>0</v>
      </c>
      <c r="U626" s="11" t="n">
        <v>12321.99952</v>
      </c>
    </row>
    <row r="627">
      <c r="A627" s="2" t="inlineStr">
        <is>
          <t>2018-12-31</t>
        </is>
      </c>
      <c r="B627" s="11" t="n">
        <v>297.200012</v>
      </c>
      <c r="C627" s="11" t="n">
        <v>298.25</v>
      </c>
      <c r="D627" s="11" t="n">
        <v>295.5</v>
      </c>
      <c r="E627" s="11" t="n">
        <v>295.899994</v>
      </c>
      <c r="F627" s="11" t="n">
        <v>293.193085</v>
      </c>
      <c r="G627" s="11" t="n">
        <v>9526067</v>
      </c>
      <c r="H627" s="11" t="n">
        <v>3.450012000000015</v>
      </c>
      <c r="I627" s="11" t="n">
        <v>6.18000780000001</v>
      </c>
      <c r="J627" s="11" t="n">
        <v>315.4150234000001</v>
      </c>
      <c r="K627" s="11" t="n">
        <v>278.3349765999999</v>
      </c>
      <c r="L627" s="11" t="n">
        <v>310.3950132</v>
      </c>
      <c r="M627" s="11" t="n">
        <v>278.3349765999999</v>
      </c>
      <c r="N627" s="11" t="n">
        <v/>
      </c>
      <c r="O627" s="11" t="n">
        <v/>
      </c>
      <c r="P627" s="11" t="n">
        <v/>
      </c>
      <c r="Q627" s="11" t="n">
        <v>530</v>
      </c>
      <c r="R627" s="11" t="n">
        <v>11835.99976</v>
      </c>
      <c r="S627" s="11" t="n">
        <v>40</v>
      </c>
      <c r="T627" s="11" t="n">
        <v>0</v>
      </c>
      <c r="U627" s="11" t="n">
        <v>12365.99976</v>
      </c>
    </row>
    <row r="628">
      <c r="A628" s="2" t="inlineStr">
        <is>
          <t>2019-01-01</t>
        </is>
      </c>
      <c r="B628" s="11" t="n">
        <v>297.5</v>
      </c>
      <c r="C628" s="11" t="n">
        <v>300.700012</v>
      </c>
      <c r="D628" s="11" t="n">
        <v>293.850006</v>
      </c>
      <c r="E628" s="11" t="n">
        <v>299.600006</v>
      </c>
      <c r="F628" s="11" t="n">
        <v>296.859253</v>
      </c>
      <c r="G628" s="11" t="n">
        <v>11837127</v>
      </c>
      <c r="H628" s="11" t="n">
        <v>6.850006000000008</v>
      </c>
      <c r="I628" s="11" t="n">
        <v>6.450006000000007</v>
      </c>
      <c r="J628" s="11" t="n">
        <v>316.625027</v>
      </c>
      <c r="K628" s="11" t="n">
        <v>277.924991</v>
      </c>
      <c r="L628" s="11" t="n">
        <v>310.3950132</v>
      </c>
      <c r="M628" s="11" t="n">
        <v>278.3349765999999</v>
      </c>
      <c r="N628" s="11" t="n">
        <v/>
      </c>
      <c r="O628" s="11" t="n">
        <v/>
      </c>
      <c r="P628" s="11" t="n">
        <v/>
      </c>
      <c r="Q628" s="11" t="n">
        <v>530</v>
      </c>
      <c r="R628" s="11" t="n">
        <v>11984.00024</v>
      </c>
      <c r="S628" s="11" t="n">
        <v>40</v>
      </c>
      <c r="T628" s="11" t="n">
        <v>0</v>
      </c>
      <c r="U628" s="11" t="n">
        <v>12514.00024</v>
      </c>
    </row>
    <row r="629">
      <c r="A629" s="2" t="inlineStr">
        <is>
          <t>2019-01-02</t>
        </is>
      </c>
      <c r="B629" s="11" t="n">
        <v>299.100006</v>
      </c>
      <c r="C629" s="11" t="n">
        <v>302.5</v>
      </c>
      <c r="D629" s="11" t="n">
        <v>293.100006</v>
      </c>
      <c r="E629" s="11" t="n">
        <v>293.899994</v>
      </c>
      <c r="F629" s="11" t="n">
        <v>291.211365</v>
      </c>
      <c r="G629" s="11" t="n">
        <v>25559853</v>
      </c>
      <c r="H629" s="11" t="n">
        <v>9.399993999999992</v>
      </c>
      <c r="I629" s="11" t="n">
        <v>6.690005400000007</v>
      </c>
      <c r="J629" s="11" t="n">
        <v>317.8700192</v>
      </c>
      <c r="K629" s="11" t="n">
        <v>277.7299868</v>
      </c>
      <c r="L629" s="11" t="n">
        <v>310.3950132</v>
      </c>
      <c r="M629" s="11" t="n">
        <v>278.3349765999999</v>
      </c>
      <c r="N629" s="11" t="n">
        <v/>
      </c>
      <c r="O629" s="11" t="n">
        <v/>
      </c>
      <c r="P629" s="11" t="n">
        <v/>
      </c>
      <c r="Q629" s="11" t="n">
        <v>530</v>
      </c>
      <c r="R629" s="11" t="n">
        <v>11755.99976</v>
      </c>
      <c r="S629" s="11" t="n">
        <v>40</v>
      </c>
      <c r="T629" s="11" t="n">
        <v>0</v>
      </c>
      <c r="U629" s="11" t="n">
        <v>12285.99976</v>
      </c>
    </row>
    <row r="630">
      <c r="A630" s="2" t="inlineStr">
        <is>
          <t>2019-01-03</t>
        </is>
      </c>
      <c r="B630" s="11" t="n">
        <v>295</v>
      </c>
      <c r="C630" s="11" t="n">
        <v>295.549988</v>
      </c>
      <c r="D630" s="11" t="n">
        <v>290.100006</v>
      </c>
      <c r="E630" s="11" t="n">
        <v>291.100006</v>
      </c>
      <c r="F630" s="11" t="n">
        <v>288.437012</v>
      </c>
      <c r="G630" s="11" t="n">
        <v>17548347</v>
      </c>
      <c r="H630" s="11" t="n">
        <v>5.449981999999977</v>
      </c>
      <c r="I630" s="11" t="n">
        <v>6.310003600000004</v>
      </c>
      <c r="J630" s="11" t="n">
        <v>311.7550078</v>
      </c>
      <c r="K630" s="11" t="n">
        <v>273.8949862</v>
      </c>
      <c r="L630" s="11" t="n">
        <v>310.3950132</v>
      </c>
      <c r="M630" s="11" t="n">
        <v>278.3349765999999</v>
      </c>
      <c r="N630" s="11" t="n">
        <v/>
      </c>
      <c r="O630" s="11" t="n">
        <v/>
      </c>
      <c r="P630" s="11" t="n">
        <v/>
      </c>
      <c r="Q630" s="11" t="n">
        <v>530</v>
      </c>
      <c r="R630" s="11" t="n">
        <v>11644.00024</v>
      </c>
      <c r="S630" s="11" t="n">
        <v>40</v>
      </c>
      <c r="T630" s="11" t="n">
        <v>0</v>
      </c>
      <c r="U630" s="11" t="n">
        <v>12174.00024</v>
      </c>
    </row>
    <row r="631">
      <c r="A631" s="2" t="inlineStr">
        <is>
          <t>2019-01-04</t>
        </is>
      </c>
      <c r="B631" s="11" t="n">
        <v>292.100006</v>
      </c>
      <c r="C631" s="11" t="n">
        <v>299</v>
      </c>
      <c r="D631" s="11" t="n">
        <v>291.5</v>
      </c>
      <c r="E631" s="11" t="n">
        <v>297.649994</v>
      </c>
      <c r="F631" s="11" t="n">
        <v>294.927063</v>
      </c>
      <c r="G631" s="11" t="n">
        <v>19514041</v>
      </c>
      <c r="H631" s="11" t="n">
        <v>7.899993999999992</v>
      </c>
      <c r="I631" s="11" t="n">
        <v>6.250003000000004</v>
      </c>
      <c r="J631" s="11" t="n">
        <v>314.000009</v>
      </c>
      <c r="K631" s="11" t="n">
        <v>276.499991</v>
      </c>
      <c r="L631" s="11" t="n">
        <v>310.3950132</v>
      </c>
      <c r="M631" s="11" t="n">
        <v>278.3349765999999</v>
      </c>
      <c r="N631" s="11" t="n">
        <v/>
      </c>
      <c r="O631" s="11" t="n">
        <v/>
      </c>
      <c r="P631" s="11" t="n">
        <v/>
      </c>
      <c r="Q631" s="11" t="n">
        <v>530</v>
      </c>
      <c r="R631" s="11" t="n">
        <v>11905.99976</v>
      </c>
      <c r="S631" s="11" t="n">
        <v>40</v>
      </c>
      <c r="T631" s="11" t="n">
        <v>0</v>
      </c>
      <c r="U631" s="11" t="n">
        <v>12435.99976</v>
      </c>
    </row>
    <row r="632">
      <c r="A632" s="2" t="inlineStr">
        <is>
          <t>2019-01-07</t>
        </is>
      </c>
      <c r="B632" s="11" t="n">
        <v>301.049988</v>
      </c>
      <c r="C632" s="11" t="n">
        <v>301.5</v>
      </c>
      <c r="D632" s="11" t="n">
        <v>295.200012</v>
      </c>
      <c r="E632" s="11" t="n">
        <v>296.299988</v>
      </c>
      <c r="F632" s="11" t="n">
        <v>293.589417</v>
      </c>
      <c r="G632" s="11" t="n">
        <v>14579399</v>
      </c>
      <c r="H632" s="11" t="n">
        <v>6.299987999999985</v>
      </c>
      <c r="I632" s="11" t="n">
        <v>6.3100006</v>
      </c>
      <c r="J632" s="11" t="n">
        <v>317.2800078</v>
      </c>
      <c r="K632" s="11" t="n">
        <v>279.4200042</v>
      </c>
      <c r="L632" s="11" t="n">
        <v>310.3950132</v>
      </c>
      <c r="M632" s="11" t="n">
        <v>279.4200042</v>
      </c>
      <c r="N632" s="11" t="n">
        <v/>
      </c>
      <c r="O632" s="11" t="n">
        <v/>
      </c>
      <c r="P632" s="11" t="n">
        <v/>
      </c>
      <c r="Q632" s="11" t="n">
        <v>530</v>
      </c>
      <c r="R632" s="11" t="n">
        <v>11851.99952</v>
      </c>
      <c r="S632" s="11" t="n">
        <v>40</v>
      </c>
      <c r="T632" s="11" t="n">
        <v>0</v>
      </c>
      <c r="U632" s="11" t="n">
        <v>12381.99952</v>
      </c>
    </row>
    <row r="633">
      <c r="A633" s="2" t="inlineStr">
        <is>
          <t>2019-01-08</t>
        </is>
      </c>
      <c r="B633" s="11" t="n">
        <v>295.799988</v>
      </c>
      <c r="C633" s="11" t="n">
        <v>306</v>
      </c>
      <c r="D633" s="11" t="n">
        <v>294.75</v>
      </c>
      <c r="E633" s="11" t="n">
        <v>305.299988</v>
      </c>
      <c r="F633" s="11" t="n">
        <v>302.50708</v>
      </c>
      <c r="G633" s="11" t="n">
        <v>22949961</v>
      </c>
      <c r="H633" s="11" t="n">
        <v>11.25</v>
      </c>
      <c r="I633" s="11" t="n">
        <v>6.95</v>
      </c>
      <c r="J633" s="11" t="n">
        <v>321.225</v>
      </c>
      <c r="K633" s="11" t="n">
        <v>279.525</v>
      </c>
      <c r="L633" s="11" t="n">
        <v>310.3950132</v>
      </c>
      <c r="M633" s="11" t="n">
        <v>279.525</v>
      </c>
      <c r="N633" s="11" t="n">
        <v/>
      </c>
      <c r="O633" s="11" t="n">
        <v/>
      </c>
      <c r="P633" s="11" t="n">
        <v/>
      </c>
      <c r="Q633" s="11" t="n">
        <v>530</v>
      </c>
      <c r="R633" s="11" t="n">
        <v>12211.99952</v>
      </c>
      <c r="S633" s="11" t="n">
        <v>40</v>
      </c>
      <c r="T633" s="11" t="n">
        <v>0</v>
      </c>
      <c r="U633" s="11" t="n">
        <v>12741.99952</v>
      </c>
    </row>
    <row r="634">
      <c r="A634" s="2" t="inlineStr">
        <is>
          <t>2019-01-09</t>
        </is>
      </c>
      <c r="B634" s="11" t="n">
        <v>306</v>
      </c>
      <c r="C634" s="11" t="n">
        <v>307.100006</v>
      </c>
      <c r="D634" s="11" t="n">
        <v>300.75</v>
      </c>
      <c r="E634" s="11" t="n">
        <v>305.299988</v>
      </c>
      <c r="F634" s="11" t="n">
        <v>302.50708</v>
      </c>
      <c r="G634" s="11" t="n">
        <v>21109911</v>
      </c>
      <c r="H634" s="11" t="n">
        <v>6.350006000000008</v>
      </c>
      <c r="I634" s="11" t="n">
        <v>6.8</v>
      </c>
      <c r="J634" s="11" t="n">
        <v>324.325003</v>
      </c>
      <c r="K634" s="11" t="n">
        <v>283.525003</v>
      </c>
      <c r="L634" s="11" t="n">
        <v>310.3950132</v>
      </c>
      <c r="M634" s="11" t="n">
        <v>283.525003</v>
      </c>
      <c r="N634" s="11" t="n">
        <v/>
      </c>
      <c r="O634" s="11" t="n">
        <v/>
      </c>
      <c r="P634" s="11" t="n">
        <v/>
      </c>
      <c r="Q634" s="11" t="n">
        <v>530</v>
      </c>
      <c r="R634" s="11" t="n">
        <v>12211.99952</v>
      </c>
      <c r="S634" s="11" t="n">
        <v>40</v>
      </c>
      <c r="T634" s="11" t="n">
        <v>0</v>
      </c>
      <c r="U634" s="11" t="n">
        <v>12741.99952</v>
      </c>
    </row>
    <row r="635">
      <c r="A635" s="2" t="inlineStr">
        <is>
          <t>2019-01-10</t>
        </is>
      </c>
      <c r="B635" s="11" t="n">
        <v>305.100006</v>
      </c>
      <c r="C635" s="11" t="n">
        <v>307.5</v>
      </c>
      <c r="D635" s="11" t="n">
        <v>303.5</v>
      </c>
      <c r="E635" s="11" t="n">
        <v>305.549988</v>
      </c>
      <c r="F635" s="11" t="n">
        <v>302.754791</v>
      </c>
      <c r="G635" s="11" t="n">
        <v>16295468</v>
      </c>
      <c r="H635" s="11" t="n">
        <v>4</v>
      </c>
      <c r="I635" s="11" t="n">
        <v>6.589999399999999</v>
      </c>
      <c r="J635" s="11" t="n">
        <v>325.2699982</v>
      </c>
      <c r="K635" s="11" t="n">
        <v>285.7300018</v>
      </c>
      <c r="L635" s="11" t="n">
        <v>310.3950132</v>
      </c>
      <c r="M635" s="11" t="n">
        <v>285.7300018</v>
      </c>
      <c r="N635" s="11" t="n">
        <v/>
      </c>
      <c r="O635" s="11" t="n">
        <v/>
      </c>
      <c r="P635" s="11" t="n">
        <v/>
      </c>
      <c r="Q635" s="11" t="n">
        <v>530</v>
      </c>
      <c r="R635" s="11" t="n">
        <v>12221.99952</v>
      </c>
      <c r="S635" s="11" t="n">
        <v>40</v>
      </c>
      <c r="T635" s="11" t="n">
        <v>0</v>
      </c>
      <c r="U635" s="11" t="n">
        <v>12751.99952</v>
      </c>
    </row>
    <row r="636">
      <c r="A636" s="2" t="inlineStr">
        <is>
          <t>2019-01-11</t>
        </is>
      </c>
      <c r="B636" s="11" t="n">
        <v>305.399994</v>
      </c>
      <c r="C636" s="11" t="n">
        <v>306.200012</v>
      </c>
      <c r="D636" s="11" t="n">
        <v>300.950012</v>
      </c>
      <c r="E636" s="11" t="n">
        <v>302.75</v>
      </c>
      <c r="F636" s="11" t="n">
        <v>299.980438</v>
      </c>
      <c r="G636" s="11" t="n">
        <v>12702551</v>
      </c>
      <c r="H636" s="11" t="n">
        <v>5.25</v>
      </c>
      <c r="I636" s="11" t="n">
        <v>6.619998199999998</v>
      </c>
      <c r="J636" s="11" t="n">
        <v>323.4350066</v>
      </c>
      <c r="K636" s="11" t="n">
        <v>283.7150174</v>
      </c>
      <c r="L636" s="11" t="n">
        <v>310.3950132</v>
      </c>
      <c r="M636" s="11" t="n">
        <v>285.7300018</v>
      </c>
      <c r="N636" s="11" t="n">
        <v/>
      </c>
      <c r="O636" s="11" t="n">
        <v/>
      </c>
      <c r="P636" s="11" t="n">
        <v/>
      </c>
      <c r="Q636" s="11" t="n">
        <v>530</v>
      </c>
      <c r="R636" s="11" t="n">
        <v>12110</v>
      </c>
      <c r="S636" s="11" t="n">
        <v>40</v>
      </c>
      <c r="T636" s="11" t="n">
        <v>0</v>
      </c>
      <c r="U636" s="11" t="n">
        <v>12640</v>
      </c>
    </row>
    <row r="637">
      <c r="A637" s="2" t="inlineStr">
        <is>
          <t>2019-01-14</t>
        </is>
      </c>
      <c r="B637" s="11" t="n">
        <v>301</v>
      </c>
      <c r="C637" s="11" t="n">
        <v>303.600006</v>
      </c>
      <c r="D637" s="11" t="n">
        <v>299.549988</v>
      </c>
      <c r="E637" s="11" t="n">
        <v>300.399994</v>
      </c>
      <c r="F637" s="11" t="n">
        <v>297.651917</v>
      </c>
      <c r="G637" s="11" t="n">
        <v>10372933</v>
      </c>
      <c r="H637" s="11" t="n">
        <v>4.050018000000023</v>
      </c>
      <c r="I637" s="11" t="n">
        <v>6.679998799999998</v>
      </c>
      <c r="J637" s="11" t="n">
        <v>321.6149934</v>
      </c>
      <c r="K637" s="11" t="n">
        <v>281.5350006</v>
      </c>
      <c r="L637" s="11" t="n">
        <v>310.3950132</v>
      </c>
      <c r="M637" s="11" t="n">
        <v>285.7300018</v>
      </c>
      <c r="N637" s="11" t="n">
        <v/>
      </c>
      <c r="O637" s="11" t="n">
        <v/>
      </c>
      <c r="P637" s="11" t="n">
        <v/>
      </c>
      <c r="Q637" s="11" t="n">
        <v>530</v>
      </c>
      <c r="R637" s="11" t="n">
        <v>12015.99976</v>
      </c>
      <c r="S637" s="11" t="n">
        <v>40</v>
      </c>
      <c r="T637" s="11" t="n">
        <v>0</v>
      </c>
      <c r="U637" s="11" t="n">
        <v>12545.99976</v>
      </c>
    </row>
    <row r="638">
      <c r="A638" s="2" t="inlineStr">
        <is>
          <t>2019-01-15</t>
        </is>
      </c>
      <c r="B638" s="11" t="n">
        <v>302</v>
      </c>
      <c r="C638" s="11" t="n">
        <v>303.600006</v>
      </c>
      <c r="D638" s="11" t="n">
        <v>301.100006</v>
      </c>
      <c r="E638" s="11" t="n">
        <v>301.649994</v>
      </c>
      <c r="F638" s="11" t="n">
        <v>298.890472</v>
      </c>
      <c r="G638" s="11" t="n">
        <v>9444374</v>
      </c>
      <c r="H638" s="11" t="n">
        <v>3.200012000000015</v>
      </c>
      <c r="I638" s="11" t="n">
        <v>6.3149994</v>
      </c>
      <c r="J638" s="11" t="n">
        <v>321.2950042</v>
      </c>
      <c r="K638" s="11" t="n">
        <v>283.4050078</v>
      </c>
      <c r="L638" s="11" t="n">
        <v>310.3950132</v>
      </c>
      <c r="M638" s="11" t="n">
        <v>285.7300018</v>
      </c>
      <c r="N638" s="11" t="n">
        <v/>
      </c>
      <c r="O638" s="11" t="n">
        <v/>
      </c>
      <c r="P638" s="11" t="n">
        <v/>
      </c>
      <c r="Q638" s="11" t="n">
        <v>530</v>
      </c>
      <c r="R638" s="11" t="n">
        <v>12065.99976</v>
      </c>
      <c r="S638" s="11" t="n">
        <v>40</v>
      </c>
      <c r="T638" s="11" t="n">
        <v>0</v>
      </c>
      <c r="U638" s="11" t="n">
        <v>12595.99976</v>
      </c>
    </row>
    <row r="639">
      <c r="A639" s="2" t="inlineStr">
        <is>
          <t>2019-01-16</t>
        </is>
      </c>
      <c r="B639" s="11" t="n">
        <v>303</v>
      </c>
      <c r="C639" s="11" t="n">
        <v>306.649994</v>
      </c>
      <c r="D639" s="11" t="n">
        <v>302.100006</v>
      </c>
      <c r="E639" s="11" t="n">
        <v>303.149994</v>
      </c>
      <c r="F639" s="11" t="n">
        <v>300.37677</v>
      </c>
      <c r="G639" s="11" t="n">
        <v>12111480</v>
      </c>
      <c r="H639" s="11" t="n">
        <v>5</v>
      </c>
      <c r="I639" s="11" t="n">
        <v>5.875</v>
      </c>
      <c r="J639" s="11" t="n">
        <v>322</v>
      </c>
      <c r="K639" s="11" t="n">
        <v>286.75</v>
      </c>
      <c r="L639" s="11" t="n">
        <v>310.3950132</v>
      </c>
      <c r="M639" s="11" t="n">
        <v>286.75</v>
      </c>
      <c r="N639" s="11" t="n">
        <v/>
      </c>
      <c r="O639" s="11" t="n">
        <v/>
      </c>
      <c r="P639" s="11" t="n">
        <v/>
      </c>
      <c r="Q639" s="11" t="n">
        <v>530</v>
      </c>
      <c r="R639" s="11" t="n">
        <v>12125.99976</v>
      </c>
      <c r="S639" s="11" t="n">
        <v>40</v>
      </c>
      <c r="T639" s="11" t="n">
        <v>0</v>
      </c>
      <c r="U639" s="11" t="n">
        <v>12655.99976</v>
      </c>
    </row>
    <row r="640">
      <c r="A640" s="2" t="inlineStr">
        <is>
          <t>2019-01-17</t>
        </is>
      </c>
      <c r="B640" s="11" t="n">
        <v>303.899994</v>
      </c>
      <c r="C640" s="11" t="n">
        <v>304.350006</v>
      </c>
      <c r="D640" s="11" t="n">
        <v>295.600006</v>
      </c>
      <c r="E640" s="11" t="n">
        <v>297.399994</v>
      </c>
      <c r="F640" s="11" t="n">
        <v>294.679352</v>
      </c>
      <c r="G640" s="11" t="n">
        <v>15974634</v>
      </c>
      <c r="H640" s="11" t="n">
        <v>8.75</v>
      </c>
      <c r="I640" s="11" t="n">
        <v>6.205001800000002</v>
      </c>
      <c r="J640" s="11" t="n">
        <v>318.5900114</v>
      </c>
      <c r="K640" s="11" t="n">
        <v>281.3600006</v>
      </c>
      <c r="L640" s="11" t="n">
        <v>310.3950132</v>
      </c>
      <c r="M640" s="11" t="n">
        <v>286.75</v>
      </c>
      <c r="N640" s="11" t="n">
        <v/>
      </c>
      <c r="O640" s="11" t="n">
        <v/>
      </c>
      <c r="P640" s="11" t="n">
        <v/>
      </c>
      <c r="Q640" s="11" t="n">
        <v>530</v>
      </c>
      <c r="R640" s="11" t="n">
        <v>11895.99976</v>
      </c>
      <c r="S640" s="11" t="n">
        <v>40</v>
      </c>
      <c r="T640" s="11" t="n">
        <v>0</v>
      </c>
      <c r="U640" s="11" t="n">
        <v>12425.99976</v>
      </c>
    </row>
    <row r="641">
      <c r="A641" s="2" t="inlineStr">
        <is>
          <t>2019-01-18</t>
        </is>
      </c>
      <c r="B641" s="11" t="n">
        <v>298.75</v>
      </c>
      <c r="C641" s="11" t="n">
        <v>299.850006</v>
      </c>
      <c r="D641" s="11" t="n">
        <v>294.25</v>
      </c>
      <c r="E641" s="11" t="n">
        <v>294.950012</v>
      </c>
      <c r="F641" s="11" t="n">
        <v>292.251801</v>
      </c>
      <c r="G641" s="11" t="n">
        <v>9082501</v>
      </c>
      <c r="H641" s="11" t="n">
        <v>5.600006000000008</v>
      </c>
      <c r="I641" s="11" t="n">
        <v>5.975003000000004</v>
      </c>
      <c r="J641" s="11" t="n">
        <v>314.975012</v>
      </c>
      <c r="K641" s="11" t="n">
        <v>279.124994</v>
      </c>
      <c r="L641" s="11" t="n">
        <v>310.3950132</v>
      </c>
      <c r="M641" s="11" t="n">
        <v>286.75</v>
      </c>
      <c r="N641" s="11" t="n">
        <v/>
      </c>
      <c r="O641" s="11" t="n">
        <v/>
      </c>
      <c r="P641" s="11" t="n">
        <v/>
      </c>
      <c r="Q641" s="11" t="n">
        <v>530</v>
      </c>
      <c r="R641" s="11" t="n">
        <v>11798.00048</v>
      </c>
      <c r="S641" s="11" t="n">
        <v>40</v>
      </c>
      <c r="T641" s="11" t="n">
        <v>0</v>
      </c>
      <c r="U641" s="11" t="n">
        <v>12328.00048</v>
      </c>
    </row>
    <row r="642">
      <c r="A642" s="2" t="inlineStr">
        <is>
          <t>2019-01-21</t>
        </is>
      </c>
      <c r="B642" s="11" t="n">
        <v>295.899994</v>
      </c>
      <c r="C642" s="11" t="n">
        <v>296.75</v>
      </c>
      <c r="D642" s="11" t="n">
        <v>291.450012</v>
      </c>
      <c r="E642" s="11" t="n">
        <v>292.450012</v>
      </c>
      <c r="F642" s="11" t="n">
        <v>289.774658</v>
      </c>
      <c r="G642" s="11" t="n">
        <v>10188647</v>
      </c>
      <c r="H642" s="11" t="n">
        <v>5.299987999999985</v>
      </c>
      <c r="I642" s="11" t="n">
        <v>5.875003000000004</v>
      </c>
      <c r="J642" s="11" t="n">
        <v>311.725015</v>
      </c>
      <c r="K642" s="11" t="n">
        <v>276.474997</v>
      </c>
      <c r="L642" s="11" t="n">
        <v>310.3950132</v>
      </c>
      <c r="M642" s="11" t="n">
        <v>286.75</v>
      </c>
      <c r="N642" s="11" t="n">
        <v/>
      </c>
      <c r="O642" s="11" t="n">
        <v/>
      </c>
      <c r="P642" s="11" t="n">
        <v/>
      </c>
      <c r="Q642" s="11" t="n">
        <v>530</v>
      </c>
      <c r="R642" s="11" t="n">
        <v>11698.00048</v>
      </c>
      <c r="S642" s="11" t="n">
        <v>40</v>
      </c>
      <c r="T642" s="11" t="n">
        <v>0</v>
      </c>
      <c r="U642" s="11" t="n">
        <v>12228.00048</v>
      </c>
    </row>
    <row r="643">
      <c r="A643" s="2" t="inlineStr">
        <is>
          <t>2019-01-22</t>
        </is>
      </c>
      <c r="B643" s="11" t="n">
        <v>293</v>
      </c>
      <c r="C643" s="11" t="n">
        <v>293</v>
      </c>
      <c r="D643" s="11" t="n">
        <v>288.200012</v>
      </c>
      <c r="E643" s="11" t="n">
        <v>290.25</v>
      </c>
      <c r="F643" s="11" t="n">
        <v>287.594788</v>
      </c>
      <c r="G643" s="11" t="n">
        <v>11297989</v>
      </c>
      <c r="H643" s="11" t="n">
        <v>4.799987999999985</v>
      </c>
      <c r="I643" s="11" t="n">
        <v>5.230001800000002</v>
      </c>
      <c r="J643" s="11" t="n">
        <v>306.2900114</v>
      </c>
      <c r="K643" s="11" t="n">
        <v>274.9100006</v>
      </c>
      <c r="L643" s="11" t="n">
        <v>306.2900114</v>
      </c>
      <c r="M643" s="11" t="n">
        <v>286.75</v>
      </c>
      <c r="N643" s="11" t="n">
        <v/>
      </c>
      <c r="O643" s="11" t="n">
        <v/>
      </c>
      <c r="P643" s="11" t="n">
        <v/>
      </c>
      <c r="Q643" s="11" t="n">
        <v>530</v>
      </c>
      <c r="R643" s="11" t="n">
        <v>11610</v>
      </c>
      <c r="S643" s="11" t="n">
        <v>40</v>
      </c>
      <c r="T643" s="11" t="n">
        <v>0</v>
      </c>
      <c r="U643" s="11" t="n">
        <v>12140</v>
      </c>
    </row>
    <row r="644">
      <c r="A644" s="2" t="inlineStr">
        <is>
          <t>2019-01-23</t>
        </is>
      </c>
      <c r="B644" s="11" t="n">
        <v>290.450012</v>
      </c>
      <c r="C644" s="11" t="n">
        <v>292.950012</v>
      </c>
      <c r="D644" s="11" t="n">
        <v>285.5</v>
      </c>
      <c r="E644" s="11" t="n">
        <v>286.649994</v>
      </c>
      <c r="F644" s="11" t="n">
        <v>284.02771</v>
      </c>
      <c r="G644" s="11" t="n">
        <v>10304608</v>
      </c>
      <c r="H644" s="11" t="n">
        <v>7.450012000000015</v>
      </c>
      <c r="I644" s="11" t="n">
        <v>5.340002400000003</v>
      </c>
      <c r="J644" s="11" t="n">
        <v>305.2450132</v>
      </c>
      <c r="K644" s="11" t="n">
        <v>273.2049988</v>
      </c>
      <c r="L644" s="11" t="n">
        <v>305.2450132</v>
      </c>
      <c r="M644" s="11" t="n">
        <v>286.75</v>
      </c>
      <c r="N644" s="11" t="n">
        <v/>
      </c>
      <c r="O644" s="11" t="n">
        <v/>
      </c>
      <c r="P644" s="11" t="n">
        <v/>
      </c>
      <c r="Q644" s="11" t="n">
        <v>530</v>
      </c>
      <c r="R644" s="11" t="n">
        <v>11465.99976</v>
      </c>
      <c r="S644" s="11" t="n">
        <v>40</v>
      </c>
      <c r="T644" s="11" t="n">
        <v>0</v>
      </c>
      <c r="U644" s="11" t="n">
        <v>11995.99976</v>
      </c>
    </row>
    <row r="645">
      <c r="A645" s="2" t="inlineStr">
        <is>
          <t>2019-01-24</t>
        </is>
      </c>
      <c r="B645" s="11" t="n">
        <v>286.649994</v>
      </c>
      <c r="C645" s="11" t="n">
        <v>289.899994</v>
      </c>
      <c r="D645" s="11" t="n">
        <v>285.5</v>
      </c>
      <c r="E645" s="11" t="n">
        <v>288.049988</v>
      </c>
      <c r="F645" s="11" t="n">
        <v>285.414886</v>
      </c>
      <c r="G645" s="11" t="n">
        <v>11532528</v>
      </c>
      <c r="H645" s="11" t="n">
        <v>4.399993999999992</v>
      </c>
      <c r="I645" s="11" t="n">
        <v>5.380001800000002</v>
      </c>
      <c r="J645" s="11" t="n">
        <v>303.8400024</v>
      </c>
      <c r="K645" s="11" t="n">
        <v>271.5599916</v>
      </c>
      <c r="L645" s="11" t="n">
        <v>303.8400024</v>
      </c>
      <c r="M645" s="11" t="n">
        <v>271.5599916</v>
      </c>
      <c r="N645" s="11" t="n">
        <v/>
      </c>
      <c r="O645" s="11" t="n">
        <v/>
      </c>
      <c r="P645" s="11" t="n">
        <v/>
      </c>
      <c r="Q645" s="11" t="n">
        <v>530</v>
      </c>
      <c r="R645" s="11" t="n">
        <v>11521.99952</v>
      </c>
      <c r="S645" s="11" t="n">
        <v>40</v>
      </c>
      <c r="T645" s="11" t="n">
        <v>0</v>
      </c>
      <c r="U645" s="11" t="n">
        <v>12051.99952</v>
      </c>
    </row>
    <row r="646">
      <c r="A646" s="2" t="inlineStr">
        <is>
          <t>2019-01-25</t>
        </is>
      </c>
      <c r="B646" s="11" t="n">
        <v>289.600006</v>
      </c>
      <c r="C646" s="11" t="n">
        <v>291</v>
      </c>
      <c r="D646" s="11" t="n">
        <v>283.200012</v>
      </c>
      <c r="E646" s="11" t="n">
        <v>285.399994</v>
      </c>
      <c r="F646" s="11" t="n">
        <v>282.789124</v>
      </c>
      <c r="G646" s="11" t="n">
        <v>11121223</v>
      </c>
      <c r="H646" s="11" t="n">
        <v>7.799987999999985</v>
      </c>
      <c r="I646" s="11" t="n">
        <v>5.635000600000001</v>
      </c>
      <c r="J646" s="11" t="n">
        <v>304.0050078</v>
      </c>
      <c r="K646" s="11" t="n">
        <v>270.1950042</v>
      </c>
      <c r="L646" s="11" t="n">
        <v>303.8400024</v>
      </c>
      <c r="M646" s="11" t="n">
        <v>271.5599916</v>
      </c>
      <c r="N646" s="11" t="n">
        <v/>
      </c>
      <c r="O646" s="11" t="n">
        <v/>
      </c>
      <c r="P646" s="11" t="n">
        <v/>
      </c>
      <c r="Q646" s="11" t="n">
        <v>530</v>
      </c>
      <c r="R646" s="11" t="n">
        <v>11415.99976</v>
      </c>
      <c r="S646" s="11" t="n">
        <v>40</v>
      </c>
      <c r="T646" s="11" t="n">
        <v>0</v>
      </c>
      <c r="U646" s="11" t="n">
        <v>11945.99976</v>
      </c>
    </row>
    <row r="647">
      <c r="A647" s="2" t="inlineStr">
        <is>
          <t>2019-01-28</t>
        </is>
      </c>
      <c r="B647" s="11" t="n">
        <v>285.649994</v>
      </c>
      <c r="C647" s="11" t="n">
        <v>286.600006</v>
      </c>
      <c r="D647" s="11" t="n">
        <v>277.299988</v>
      </c>
      <c r="E647" s="11" t="n">
        <v>281.600006</v>
      </c>
      <c r="F647" s="11" t="n">
        <v>279.023926</v>
      </c>
      <c r="G647" s="11" t="n">
        <v>18905470</v>
      </c>
      <c r="H647" s="11" t="n">
        <v>9.300018000000023</v>
      </c>
      <c r="I647" s="11" t="n">
        <v>6.160000600000001</v>
      </c>
      <c r="J647" s="11" t="n">
        <v>300.4299988</v>
      </c>
      <c r="K647" s="11" t="n">
        <v>263.4699952</v>
      </c>
      <c r="L647" s="11" t="n">
        <v>300.4299988</v>
      </c>
      <c r="M647" s="11" t="n">
        <v>271.5599916</v>
      </c>
      <c r="N647" s="11" t="n">
        <v/>
      </c>
      <c r="O647" s="11" t="n">
        <v/>
      </c>
      <c r="P647" s="11" t="n">
        <v/>
      </c>
      <c r="Q647" s="11" t="n">
        <v>530</v>
      </c>
      <c r="R647" s="11" t="n">
        <v>11264.00024</v>
      </c>
      <c r="S647" s="11" t="n">
        <v>40</v>
      </c>
      <c r="T647" s="11" t="n">
        <v>0</v>
      </c>
      <c r="U647" s="11" t="n">
        <v>11794.00024</v>
      </c>
    </row>
    <row r="648">
      <c r="A648" s="2" t="inlineStr">
        <is>
          <t>2019-01-29</t>
        </is>
      </c>
      <c r="B648" s="11" t="n">
        <v>281</v>
      </c>
      <c r="C648" s="11" t="n">
        <v>286</v>
      </c>
      <c r="D648" s="11" t="n">
        <v>276.549988</v>
      </c>
      <c r="E648" s="11" t="n">
        <v>280.600006</v>
      </c>
      <c r="F648" s="11" t="n">
        <v>278.033051</v>
      </c>
      <c r="G648" s="11" t="n">
        <v>17435611</v>
      </c>
      <c r="H648" s="11" t="n">
        <v>9.450012000000015</v>
      </c>
      <c r="I648" s="11" t="n">
        <v>6.785000600000001</v>
      </c>
      <c r="J648" s="11" t="n">
        <v>301.6299958</v>
      </c>
      <c r="K648" s="11" t="n">
        <v>260.9199922</v>
      </c>
      <c r="L648" s="11" t="n">
        <v>300.4299988</v>
      </c>
      <c r="M648" s="11" t="n">
        <v>271.5599916</v>
      </c>
      <c r="N648" s="11" t="n">
        <v/>
      </c>
      <c r="O648" s="11" t="n">
        <v/>
      </c>
      <c r="P648" s="11" t="n">
        <v/>
      </c>
      <c r="Q648" s="11" t="n">
        <v>530</v>
      </c>
      <c r="R648" s="11" t="n">
        <v>11224.00024</v>
      </c>
      <c r="S648" s="11" t="n">
        <v>40</v>
      </c>
      <c r="T648" s="11" t="n">
        <v>0</v>
      </c>
      <c r="U648" s="11" t="n">
        <v>11754.00024</v>
      </c>
    </row>
    <row r="649">
      <c r="A649" s="2" t="inlineStr">
        <is>
          <t>2019-01-30</t>
        </is>
      </c>
      <c r="B649" s="11" t="n">
        <v>281.200012</v>
      </c>
      <c r="C649" s="11" t="n">
        <v>289.399994</v>
      </c>
      <c r="D649" s="11" t="n">
        <v>280.25</v>
      </c>
      <c r="E649" s="11" t="n">
        <v>287.450012</v>
      </c>
      <c r="F649" s="11" t="n">
        <v>284.820404</v>
      </c>
      <c r="G649" s="11" t="n">
        <v>18908654</v>
      </c>
      <c r="H649" s="11" t="n">
        <v>9.149993999999992</v>
      </c>
      <c r="I649" s="11" t="n">
        <v>7.2</v>
      </c>
      <c r="J649" s="11" t="n">
        <v>306.424997</v>
      </c>
      <c r="K649" s="11" t="n">
        <v>263.224997</v>
      </c>
      <c r="L649" s="11" t="n">
        <v>300.4299988</v>
      </c>
      <c r="M649" s="11" t="n">
        <v>271.5599916</v>
      </c>
      <c r="N649" s="11" t="n">
        <v/>
      </c>
      <c r="O649" s="11" t="n">
        <v/>
      </c>
      <c r="P649" s="11" t="n">
        <v/>
      </c>
      <c r="Q649" s="11" t="n">
        <v>530</v>
      </c>
      <c r="R649" s="11" t="n">
        <v>11498.00048</v>
      </c>
      <c r="S649" s="11" t="n">
        <v>40</v>
      </c>
      <c r="T649" s="11" t="n">
        <v>0</v>
      </c>
      <c r="U649" s="11" t="n">
        <v>12028.00048</v>
      </c>
    </row>
    <row r="650">
      <c r="A650" s="2" t="inlineStr">
        <is>
          <t>2019-01-31</t>
        </is>
      </c>
      <c r="B650" s="11" t="n">
        <v>290</v>
      </c>
      <c r="C650" s="11" t="n">
        <v>294.799988</v>
      </c>
      <c r="D650" s="11" t="n">
        <v>288</v>
      </c>
      <c r="E650" s="11" t="n">
        <v>293.649994</v>
      </c>
      <c r="F650" s="11" t="n">
        <v>290.963654</v>
      </c>
      <c r="G650" s="11" t="n">
        <v>25546487</v>
      </c>
      <c r="H650" s="11" t="n">
        <v>7.34997599999997</v>
      </c>
      <c r="I650" s="11" t="n">
        <v>7.059997599999997</v>
      </c>
      <c r="J650" s="11" t="n">
        <v>312.5799868</v>
      </c>
      <c r="K650" s="11" t="n">
        <v>270.2200012</v>
      </c>
      <c r="L650" s="11" t="n">
        <v>300.4299988</v>
      </c>
      <c r="M650" s="11" t="n">
        <v>271.5599916</v>
      </c>
      <c r="N650" s="11" t="n">
        <v/>
      </c>
      <c r="O650" s="11" t="n">
        <v/>
      </c>
      <c r="P650" s="11" t="n">
        <v/>
      </c>
      <c r="Q650" s="11" t="n">
        <v>530</v>
      </c>
      <c r="R650" s="11" t="n">
        <v>11745.99976</v>
      </c>
      <c r="S650" s="11" t="n">
        <v>40</v>
      </c>
      <c r="T650" s="11" t="n">
        <v>0</v>
      </c>
      <c r="U650" s="11" t="n">
        <v>12275.99976</v>
      </c>
    </row>
    <row r="651">
      <c r="A651" s="2" t="inlineStr">
        <is>
          <t>2019-02-01</t>
        </is>
      </c>
      <c r="B651" s="11" t="n">
        <v>296.899994</v>
      </c>
      <c r="C651" s="11" t="n">
        <v>302.700012</v>
      </c>
      <c r="D651" s="11" t="n">
        <v>282</v>
      </c>
      <c r="E651" s="11" t="n">
        <v>284.399994</v>
      </c>
      <c r="F651" s="11" t="n">
        <v>281.798279</v>
      </c>
      <c r="G651" s="11" t="n">
        <v>60015958</v>
      </c>
      <c r="H651" s="11" t="n">
        <v>20.70001200000002</v>
      </c>
      <c r="I651" s="11" t="n">
        <v>8.569998199999997</v>
      </c>
      <c r="J651" s="11" t="n">
        <v>318.0600006</v>
      </c>
      <c r="K651" s="11" t="n">
        <v>266.6400114</v>
      </c>
      <c r="L651" s="11" t="n">
        <v>300.4299988</v>
      </c>
      <c r="M651" s="11" t="n">
        <v>271.5599916</v>
      </c>
      <c r="N651" s="11" t="n">
        <v/>
      </c>
      <c r="O651" s="11" t="n">
        <v/>
      </c>
      <c r="P651" s="11" t="n">
        <v/>
      </c>
      <c r="Q651" s="11" t="n">
        <v>530</v>
      </c>
      <c r="R651" s="11" t="n">
        <v>11375.99976</v>
      </c>
      <c r="S651" s="11" t="n">
        <v>40</v>
      </c>
      <c r="T651" s="11" t="n">
        <v>0</v>
      </c>
      <c r="U651" s="11" t="n">
        <v>11905.99976</v>
      </c>
    </row>
    <row r="652">
      <c r="A652" s="2" t="inlineStr">
        <is>
          <t>2019-02-04</t>
        </is>
      </c>
      <c r="B652" s="11" t="n">
        <v>282.399994</v>
      </c>
      <c r="C652" s="11" t="n">
        <v>285.200012</v>
      </c>
      <c r="D652" s="11" t="n">
        <v>277.850006</v>
      </c>
      <c r="E652" s="11" t="n">
        <v>283.950012</v>
      </c>
      <c r="F652" s="11" t="n">
        <v>281.352417</v>
      </c>
      <c r="G652" s="11" t="n">
        <v>20642919</v>
      </c>
      <c r="H652" s="11" t="n">
        <v>7.350006000000008</v>
      </c>
      <c r="I652" s="11" t="n">
        <v>8.775</v>
      </c>
      <c r="J652" s="11" t="n">
        <v>307.850009</v>
      </c>
      <c r="K652" s="11" t="n">
        <v>255.200009</v>
      </c>
      <c r="L652" s="11" t="n">
        <v>300.4299988</v>
      </c>
      <c r="M652" s="11" t="n">
        <v>271.5599916</v>
      </c>
      <c r="N652" s="11" t="n">
        <v/>
      </c>
      <c r="O652" s="11" t="n">
        <v/>
      </c>
      <c r="P652" s="11" t="n">
        <v/>
      </c>
      <c r="Q652" s="11" t="n">
        <v>530</v>
      </c>
      <c r="R652" s="11" t="n">
        <v>11358.00048</v>
      </c>
      <c r="S652" s="11" t="n">
        <v>40</v>
      </c>
      <c r="T652" s="11" t="n">
        <v>0</v>
      </c>
      <c r="U652" s="11" t="n">
        <v>11888.00048</v>
      </c>
    </row>
    <row r="653">
      <c r="A653" s="2" t="inlineStr">
        <is>
          <t>2019-02-05</t>
        </is>
      </c>
      <c r="B653" s="11" t="n">
        <v>284.200012</v>
      </c>
      <c r="C653" s="11" t="n">
        <v>287</v>
      </c>
      <c r="D653" s="11" t="n">
        <v>283</v>
      </c>
      <c r="E653" s="11" t="n">
        <v>284.649994</v>
      </c>
      <c r="F653" s="11" t="n">
        <v>282.04599</v>
      </c>
      <c r="G653" s="11" t="n">
        <v>13291133</v>
      </c>
      <c r="H653" s="11" t="n">
        <v>4</v>
      </c>
      <c r="I653" s="11" t="n">
        <v>8.695001200000002</v>
      </c>
      <c r="J653" s="11" t="n">
        <v>311.0850036</v>
      </c>
      <c r="K653" s="11" t="n">
        <v>258.9149964</v>
      </c>
      <c r="L653" s="11" t="n">
        <v>300.4299988</v>
      </c>
      <c r="M653" s="11" t="n">
        <v>271.5599916</v>
      </c>
      <c r="N653" s="11" t="n">
        <v/>
      </c>
      <c r="O653" s="11" t="n">
        <v/>
      </c>
      <c r="P653" s="11" t="n">
        <v/>
      </c>
      <c r="Q653" s="11" t="n">
        <v>530</v>
      </c>
      <c r="R653" s="11" t="n">
        <v>11385.99976</v>
      </c>
      <c r="S653" s="11" t="n">
        <v>40</v>
      </c>
      <c r="T653" s="11" t="n">
        <v>0</v>
      </c>
      <c r="U653" s="11" t="n">
        <v>11915.99976</v>
      </c>
    </row>
    <row r="654">
      <c r="A654" s="2" t="inlineStr">
        <is>
          <t>2019-02-06</t>
        </is>
      </c>
      <c r="B654" s="11" t="n">
        <v>285.850006</v>
      </c>
      <c r="C654" s="11" t="n">
        <v>289.75</v>
      </c>
      <c r="D654" s="11" t="n">
        <v>283.5</v>
      </c>
      <c r="E654" s="11" t="n">
        <v>289.049988</v>
      </c>
      <c r="F654" s="11" t="n">
        <v>286.405731</v>
      </c>
      <c r="G654" s="11" t="n">
        <v>12149759</v>
      </c>
      <c r="H654" s="11" t="n">
        <v>6.25</v>
      </c>
      <c r="I654" s="11" t="n">
        <v>8.574999999999999</v>
      </c>
      <c r="J654" s="11" t="n">
        <v>312.35</v>
      </c>
      <c r="K654" s="11" t="n">
        <v>260.9</v>
      </c>
      <c r="L654" s="11" t="n">
        <v>300.4299988</v>
      </c>
      <c r="M654" s="11" t="n">
        <v>271.5599916</v>
      </c>
      <c r="N654" s="11" t="n">
        <v/>
      </c>
      <c r="O654" s="11" t="n">
        <v/>
      </c>
      <c r="P654" s="11" t="n">
        <v/>
      </c>
      <c r="Q654" s="11" t="n">
        <v>530</v>
      </c>
      <c r="R654" s="11" t="n">
        <v>11561.99952</v>
      </c>
      <c r="S654" s="11" t="n">
        <v>40</v>
      </c>
      <c r="T654" s="11" t="n">
        <v>0</v>
      </c>
      <c r="U654" s="11" t="n">
        <v>12091.99952</v>
      </c>
    </row>
    <row r="655">
      <c r="A655" s="2" t="inlineStr">
        <is>
          <t>2019-02-07</t>
        </is>
      </c>
      <c r="B655" s="11" t="n">
        <v>289.399994</v>
      </c>
      <c r="C655" s="11" t="n">
        <v>294</v>
      </c>
      <c r="D655" s="11" t="n">
        <v>286.600006</v>
      </c>
      <c r="E655" s="11" t="n">
        <v>287.399994</v>
      </c>
      <c r="F655" s="11" t="n">
        <v>284.770844</v>
      </c>
      <c r="G655" s="11" t="n">
        <v>19733315</v>
      </c>
      <c r="H655" s="11" t="n">
        <v>7.399993999999992</v>
      </c>
      <c r="I655" s="11" t="n">
        <v>8.875</v>
      </c>
      <c r="J655" s="11" t="n">
        <v>316.925003</v>
      </c>
      <c r="K655" s="11" t="n">
        <v>263.675003</v>
      </c>
      <c r="L655" s="11" t="n">
        <v>300.4299988</v>
      </c>
      <c r="M655" s="11" t="n">
        <v>271.5599916</v>
      </c>
      <c r="N655" s="11" t="n">
        <v/>
      </c>
      <c r="O655" s="11" t="n">
        <v/>
      </c>
      <c r="P655" s="11" t="n">
        <v/>
      </c>
      <c r="Q655" s="11" t="n">
        <v>530</v>
      </c>
      <c r="R655" s="11" t="n">
        <v>11495.99976</v>
      </c>
      <c r="S655" s="11" t="n">
        <v>40</v>
      </c>
      <c r="T655" s="11" t="n">
        <v>0</v>
      </c>
      <c r="U655" s="11" t="n">
        <v>12025.99976</v>
      </c>
    </row>
    <row r="656">
      <c r="A656" s="2" t="inlineStr">
        <is>
          <t>2019-02-08</t>
        </is>
      </c>
      <c r="B656" s="11" t="n">
        <v>285.600006</v>
      </c>
      <c r="C656" s="11" t="n">
        <v>288</v>
      </c>
      <c r="D656" s="11" t="n">
        <v>282.200012</v>
      </c>
      <c r="E656" s="11" t="n">
        <v>286</v>
      </c>
      <c r="F656" s="11" t="n">
        <v>283.383667</v>
      </c>
      <c r="G656" s="11" t="n">
        <v>19781908</v>
      </c>
      <c r="H656" s="11" t="n">
        <v>5.799987999999985</v>
      </c>
      <c r="I656" s="11" t="n">
        <v>8.675000000000001</v>
      </c>
      <c r="J656" s="11" t="n">
        <v>311.125006</v>
      </c>
      <c r="K656" s="11" t="n">
        <v>259.075006</v>
      </c>
      <c r="L656" s="11" t="n">
        <v>300.4299988</v>
      </c>
      <c r="M656" s="11" t="n">
        <v>271.5599916</v>
      </c>
      <c r="N656" s="11" t="n">
        <v/>
      </c>
      <c r="O656" s="11" t="n">
        <v/>
      </c>
      <c r="P656" s="11" t="n">
        <v/>
      </c>
      <c r="Q656" s="11" t="n">
        <v>530</v>
      </c>
      <c r="R656" s="11" t="n">
        <v>11440</v>
      </c>
      <c r="S656" s="11" t="n">
        <v>40</v>
      </c>
      <c r="T656" s="11" t="n">
        <v>0</v>
      </c>
      <c r="U656" s="11" t="n">
        <v>11970</v>
      </c>
    </row>
    <row r="657">
      <c r="A657" s="2" t="inlineStr">
        <is>
          <t>2019-02-11</t>
        </is>
      </c>
      <c r="B657" s="11" t="n">
        <v>285.950012</v>
      </c>
      <c r="C657" s="11" t="n">
        <v>285.950012</v>
      </c>
      <c r="D657" s="11" t="n">
        <v>280</v>
      </c>
      <c r="E657" s="11" t="n">
        <v>280.5</v>
      </c>
      <c r="F657" s="11" t="n">
        <v>277.93396</v>
      </c>
      <c r="G657" s="11" t="n">
        <v>15420017</v>
      </c>
      <c r="H657" s="11" t="n">
        <v>6</v>
      </c>
      <c r="I657" s="11" t="n">
        <v>8.344998199999997</v>
      </c>
      <c r="J657" s="11" t="n">
        <v>308.0100006</v>
      </c>
      <c r="K657" s="11" t="n">
        <v>257.9400114</v>
      </c>
      <c r="L657" s="11" t="n">
        <v>300.4299988</v>
      </c>
      <c r="M657" s="11" t="n">
        <v>271.5599916</v>
      </c>
      <c r="N657" s="11" t="n">
        <v/>
      </c>
      <c r="O657" s="11" t="n">
        <v/>
      </c>
      <c r="P657" s="11" t="n">
        <v/>
      </c>
      <c r="Q657" s="11" t="n">
        <v>530</v>
      </c>
      <c r="R657" s="11" t="n">
        <v>11220</v>
      </c>
      <c r="S657" s="11" t="n">
        <v>40</v>
      </c>
      <c r="T657" s="11" t="n">
        <v>0</v>
      </c>
      <c r="U657" s="11" t="n">
        <v>11750</v>
      </c>
    </row>
    <row r="658">
      <c r="A658" s="2" t="inlineStr">
        <is>
          <t>2019-02-12</t>
        </is>
      </c>
      <c r="B658" s="11" t="n">
        <v>280.649994</v>
      </c>
      <c r="C658" s="11" t="n">
        <v>282.200012</v>
      </c>
      <c r="D658" s="11" t="n">
        <v>274.649994</v>
      </c>
      <c r="E658" s="11" t="n">
        <v>275.399994</v>
      </c>
      <c r="F658" s="11" t="n">
        <v>272.880615</v>
      </c>
      <c r="G658" s="11" t="n">
        <v>15326106</v>
      </c>
      <c r="H658" s="11" t="n">
        <v>7.550018000000023</v>
      </c>
      <c r="I658" s="11" t="n">
        <v>8.154998799999998</v>
      </c>
      <c r="J658" s="11" t="n">
        <v>302.8899994</v>
      </c>
      <c r="K658" s="11" t="n">
        <v>253.9600066</v>
      </c>
      <c r="L658" s="11" t="n">
        <v>300.4299988</v>
      </c>
      <c r="M658" s="11" t="n">
        <v>271.5599916</v>
      </c>
      <c r="N658" s="11" t="n">
        <v/>
      </c>
      <c r="O658" s="11" t="n">
        <v/>
      </c>
      <c r="P658" s="11" t="n">
        <v/>
      </c>
      <c r="Q658" s="11" t="n">
        <v>530</v>
      </c>
      <c r="R658" s="11" t="n">
        <v>11015.99976</v>
      </c>
      <c r="S658" s="11" t="n">
        <v>40</v>
      </c>
      <c r="T658" s="11" t="n">
        <v>0</v>
      </c>
      <c r="U658" s="11" t="n">
        <v>11545.99976</v>
      </c>
    </row>
    <row r="659">
      <c r="A659" s="2" t="inlineStr">
        <is>
          <t>2019-02-14</t>
        </is>
      </c>
      <c r="B659" s="11" t="n">
        <v>268</v>
      </c>
      <c r="C659" s="11" t="n">
        <v>268.350006</v>
      </c>
      <c r="D659" s="11" t="n">
        <v>263.649994</v>
      </c>
      <c r="E659" s="11" t="n">
        <v>267.100006</v>
      </c>
      <c r="F659" s="11" t="n">
        <v>264.656555</v>
      </c>
      <c r="G659" s="11" t="n">
        <v>26372671</v>
      </c>
      <c r="H659" s="11" t="n">
        <v>11.75</v>
      </c>
      <c r="I659" s="11" t="n">
        <v>8.414999399999999</v>
      </c>
      <c r="J659" s="11" t="n">
        <v>291.2449982</v>
      </c>
      <c r="K659" s="11" t="n">
        <v>240.7550018</v>
      </c>
      <c r="L659" s="11" t="n">
        <v>291.2449982</v>
      </c>
      <c r="M659" s="11" t="n">
        <v>271.5599916</v>
      </c>
      <c r="N659" s="11" t="n">
        <v/>
      </c>
      <c r="O659" s="11" t="n">
        <v/>
      </c>
      <c r="P659" s="11" t="n">
        <v/>
      </c>
      <c r="Q659" s="11" t="n">
        <v>530</v>
      </c>
      <c r="R659" s="11" t="n">
        <v>10684.00024</v>
      </c>
      <c r="S659" s="11" t="n">
        <v>40</v>
      </c>
      <c r="T659" s="11" t="n">
        <v>0</v>
      </c>
      <c r="U659" s="11" t="n">
        <v>11214.00024</v>
      </c>
    </row>
    <row r="660">
      <c r="A660" s="2" t="inlineStr">
        <is>
          <t>2019-02-15</t>
        </is>
      </c>
      <c r="B660" s="11" t="n">
        <v>268.850006</v>
      </c>
      <c r="C660" s="11" t="n">
        <v>268.850006</v>
      </c>
      <c r="D660" s="11" t="n">
        <v>261.299988</v>
      </c>
      <c r="E660" s="11" t="n">
        <v>262.950012</v>
      </c>
      <c r="F660" s="11" t="n">
        <v>260.544525</v>
      </c>
      <c r="G660" s="11" t="n">
        <v>23366091</v>
      </c>
      <c r="H660" s="11" t="n">
        <v>7.550018000000023</v>
      </c>
      <c r="I660" s="11" t="n">
        <v>8.435003600000005</v>
      </c>
      <c r="J660" s="11" t="n">
        <v>290.3800078</v>
      </c>
      <c r="K660" s="11" t="n">
        <v>239.7699862</v>
      </c>
      <c r="L660" s="11" t="n">
        <v>290.3800078</v>
      </c>
      <c r="M660" s="11" t="n">
        <v>239.7699862</v>
      </c>
      <c r="N660" s="11" t="n">
        <v/>
      </c>
      <c r="O660" s="11" t="n">
        <v/>
      </c>
      <c r="P660" s="11" t="n">
        <v/>
      </c>
      <c r="Q660" s="11" t="n">
        <v>530</v>
      </c>
      <c r="R660" s="11" t="n">
        <v>10518.00048</v>
      </c>
      <c r="S660" s="11" t="n">
        <v>40</v>
      </c>
      <c r="T660" s="11" t="n">
        <v>0</v>
      </c>
      <c r="U660" s="11" t="n">
        <v>11048.00048</v>
      </c>
    </row>
    <row r="661">
      <c r="A661" s="2" t="inlineStr">
        <is>
          <t>2019-02-18</t>
        </is>
      </c>
      <c r="B661" s="11" t="n">
        <v>264.399994</v>
      </c>
      <c r="C661" s="11" t="n">
        <v>265.5</v>
      </c>
      <c r="D661" s="11" t="n">
        <v>258.799988</v>
      </c>
      <c r="E661" s="11" t="n">
        <v>259.950012</v>
      </c>
      <c r="F661" s="11" t="n">
        <v>257.57196</v>
      </c>
      <c r="G661" s="11" t="n">
        <v>14781744</v>
      </c>
      <c r="H661" s="11" t="n">
        <v>6.700012000000015</v>
      </c>
      <c r="I661" s="11" t="n">
        <v>7.035003600000005</v>
      </c>
      <c r="J661" s="11" t="n">
        <v>283.2550048</v>
      </c>
      <c r="K661" s="11" t="n">
        <v>241.0449832</v>
      </c>
      <c r="L661" s="11" t="n">
        <v>283.2550048</v>
      </c>
      <c r="M661" s="11" t="n">
        <v>241.0449832</v>
      </c>
      <c r="N661" s="11" t="n">
        <v/>
      </c>
      <c r="O661" s="11" t="n">
        <v/>
      </c>
      <c r="P661" s="11" t="n">
        <v/>
      </c>
      <c r="Q661" s="11" t="n">
        <v>530</v>
      </c>
      <c r="R661" s="11" t="n">
        <v>10398.00048</v>
      </c>
      <c r="S661" s="11" t="n">
        <v>40</v>
      </c>
      <c r="T661" s="11" t="n">
        <v>0</v>
      </c>
      <c r="U661" s="11" t="n">
        <v>10928.00048</v>
      </c>
    </row>
    <row r="662">
      <c r="A662" s="2" t="inlineStr">
        <is>
          <t>2019-02-19</t>
        </is>
      </c>
      <c r="B662" s="11" t="n">
        <v>260.899994</v>
      </c>
      <c r="C662" s="11" t="n">
        <v>267.5</v>
      </c>
      <c r="D662" s="11" t="n">
        <v>260.299988</v>
      </c>
      <c r="E662" s="11" t="n">
        <v>262.899994</v>
      </c>
      <c r="F662" s="11" t="n">
        <v>260.494965</v>
      </c>
      <c r="G662" s="11" t="n">
        <v>19064306</v>
      </c>
      <c r="H662" s="11" t="n">
        <v>7.549987999999985</v>
      </c>
      <c r="I662" s="11" t="n">
        <v>7.055001800000002</v>
      </c>
      <c r="J662" s="11" t="n">
        <v>285.0649994</v>
      </c>
      <c r="K662" s="11" t="n">
        <v>242.7349886</v>
      </c>
      <c r="L662" s="11" t="n">
        <v>283.2550048</v>
      </c>
      <c r="M662" s="11" t="n">
        <v>242.7349886</v>
      </c>
      <c r="N662" s="11" t="n">
        <v/>
      </c>
      <c r="O662" s="11" t="n">
        <v/>
      </c>
      <c r="P662" s="11" t="n">
        <v/>
      </c>
      <c r="Q662" s="11" t="n">
        <v>530</v>
      </c>
      <c r="R662" s="11" t="n">
        <v>10515.99976</v>
      </c>
      <c r="S662" s="11" t="n">
        <v>40</v>
      </c>
      <c r="T662" s="11" t="n">
        <v>0</v>
      </c>
      <c r="U662" s="11" t="n">
        <v>11045.99976</v>
      </c>
    </row>
    <row r="663">
      <c r="A663" s="2" t="inlineStr">
        <is>
          <t>2019-02-20</t>
        </is>
      </c>
      <c r="B663" s="11" t="n">
        <v>264.5</v>
      </c>
      <c r="C663" s="11" t="n">
        <v>268.299988</v>
      </c>
      <c r="D663" s="11" t="n">
        <v>264.299988</v>
      </c>
      <c r="E663" s="11" t="n">
        <v>267.700012</v>
      </c>
      <c r="F663" s="11" t="n">
        <v>265.251068</v>
      </c>
      <c r="G663" s="11" t="n">
        <v>15514595</v>
      </c>
      <c r="H663" s="11" t="n">
        <v>5.399993999999992</v>
      </c>
      <c r="I663" s="11" t="n">
        <v>7.195001200000002</v>
      </c>
      <c r="J663" s="11" t="n">
        <v>287.8849916</v>
      </c>
      <c r="K663" s="11" t="n">
        <v>244.7149844</v>
      </c>
      <c r="L663" s="11" t="n">
        <v>283.2550048</v>
      </c>
      <c r="M663" s="11" t="n">
        <v>244.7149844</v>
      </c>
      <c r="N663" s="11" t="n">
        <v/>
      </c>
      <c r="O663" s="11" t="n">
        <v/>
      </c>
      <c r="P663" s="11" t="n">
        <v/>
      </c>
      <c r="Q663" s="11" t="n">
        <v>530</v>
      </c>
      <c r="R663" s="11" t="n">
        <v>10708.00048</v>
      </c>
      <c r="S663" s="11" t="n">
        <v>40</v>
      </c>
      <c r="T663" s="11" t="n">
        <v>0</v>
      </c>
      <c r="U663" s="11" t="n">
        <v>11238.00048</v>
      </c>
    </row>
    <row r="664">
      <c r="A664" s="2" t="inlineStr">
        <is>
          <t>2019-02-21</t>
        </is>
      </c>
      <c r="B664" s="11" t="n">
        <v>270.299988</v>
      </c>
      <c r="C664" s="11" t="n">
        <v>271</v>
      </c>
      <c r="D664" s="11" t="n">
        <v>267.299988</v>
      </c>
      <c r="E664" s="11" t="n">
        <v>268</v>
      </c>
      <c r="F664" s="11" t="n">
        <v>265.548309</v>
      </c>
      <c r="G664" s="11" t="n">
        <v>13760702</v>
      </c>
      <c r="H664" s="11" t="n">
        <v>3.700012000000015</v>
      </c>
      <c r="I664" s="11" t="n">
        <v>6.940002400000003</v>
      </c>
      <c r="J664" s="11" t="n">
        <v>289.9700012</v>
      </c>
      <c r="K664" s="11" t="n">
        <v>248.3299868</v>
      </c>
      <c r="L664" s="11" t="n">
        <v>283.2550048</v>
      </c>
      <c r="M664" s="11" t="n">
        <v>248.3299868</v>
      </c>
      <c r="N664" s="11" t="n">
        <v/>
      </c>
      <c r="O664" s="11" t="n">
        <v/>
      </c>
      <c r="P664" s="11" t="n">
        <v/>
      </c>
      <c r="Q664" s="11" t="n">
        <v>530</v>
      </c>
      <c r="R664" s="11" t="n">
        <v>10720</v>
      </c>
      <c r="S664" s="11" t="n">
        <v>40</v>
      </c>
      <c r="T664" s="11" t="n">
        <v>0</v>
      </c>
      <c r="U664" s="11" t="n">
        <v>11250</v>
      </c>
    </row>
    <row r="665">
      <c r="A665" s="2" t="inlineStr">
        <is>
          <t>2019-02-22</t>
        </is>
      </c>
      <c r="B665" s="11" t="n">
        <v>267.899994</v>
      </c>
      <c r="C665" s="11" t="n">
        <v>271.899994</v>
      </c>
      <c r="D665" s="11" t="n">
        <v>267.600006</v>
      </c>
      <c r="E665" s="11" t="n">
        <v>270.950012</v>
      </c>
      <c r="F665" s="11" t="n">
        <v>268.471344</v>
      </c>
      <c r="G665" s="11" t="n">
        <v>12536918</v>
      </c>
      <c r="H665" s="11" t="n">
        <v>4.299987999999985</v>
      </c>
      <c r="I665" s="11" t="n">
        <v>6.630001800000002</v>
      </c>
      <c r="J665" s="11" t="n">
        <v>289.6400054</v>
      </c>
      <c r="K665" s="11" t="n">
        <v>249.8599946</v>
      </c>
      <c r="L665" s="11" t="n">
        <v>283.2550048</v>
      </c>
      <c r="M665" s="11" t="n">
        <v>249.8599946</v>
      </c>
      <c r="N665" s="11" t="n">
        <v/>
      </c>
      <c r="O665" s="11" t="n">
        <v/>
      </c>
      <c r="P665" s="11" t="n">
        <v/>
      </c>
      <c r="Q665" s="11" t="n">
        <v>530</v>
      </c>
      <c r="R665" s="11" t="n">
        <v>10838.00048</v>
      </c>
      <c r="S665" s="11" t="n">
        <v>40</v>
      </c>
      <c r="T665" s="11" t="n">
        <v>0</v>
      </c>
      <c r="U665" s="11" t="n">
        <v>11368.00048</v>
      </c>
    </row>
    <row r="666">
      <c r="A666" s="2" t="inlineStr">
        <is>
          <t>2019-02-25</t>
        </is>
      </c>
      <c r="B666" s="11" t="n">
        <v>271.299988</v>
      </c>
      <c r="C666" s="11" t="n">
        <v>271.399994</v>
      </c>
      <c r="D666" s="11" t="n">
        <v>267.899994</v>
      </c>
      <c r="E666" s="11" t="n">
        <v>270.149994</v>
      </c>
      <c r="F666" s="11" t="n">
        <v>267.67865</v>
      </c>
      <c r="G666" s="11" t="n">
        <v>20793897</v>
      </c>
      <c r="H666" s="11" t="n">
        <v>3.5</v>
      </c>
      <c r="I666" s="11" t="n">
        <v>6.400003000000003</v>
      </c>
      <c r="J666" s="11" t="n">
        <v>288.850003</v>
      </c>
      <c r="K666" s="11" t="n">
        <v>250.449985</v>
      </c>
      <c r="L666" s="11" t="n">
        <v>283.2550048</v>
      </c>
      <c r="M666" s="11" t="n">
        <v>250.449985</v>
      </c>
      <c r="N666" s="11" t="n">
        <v/>
      </c>
      <c r="O666" s="11" t="n">
        <v/>
      </c>
      <c r="P666" s="11" t="n">
        <v/>
      </c>
      <c r="Q666" s="11" t="n">
        <v>530</v>
      </c>
      <c r="R666" s="11" t="n">
        <v>10805.99976</v>
      </c>
      <c r="S666" s="11" t="n">
        <v>40</v>
      </c>
      <c r="T666" s="11" t="n">
        <v>0</v>
      </c>
      <c r="U666" s="11" t="n">
        <v>11335.99976</v>
      </c>
    </row>
    <row r="667">
      <c r="A667" s="2" t="inlineStr">
        <is>
          <t>2019-02-26</t>
        </is>
      </c>
      <c r="B667" s="11" t="n">
        <v>266.799988</v>
      </c>
      <c r="C667" s="11" t="n">
        <v>268.200012</v>
      </c>
      <c r="D667" s="11" t="n">
        <v>263.25</v>
      </c>
      <c r="E667" s="11" t="n">
        <v>266.350006</v>
      </c>
      <c r="F667" s="11" t="n">
        <v>263.913422</v>
      </c>
      <c r="G667" s="11" t="n">
        <v>15274303</v>
      </c>
      <c r="H667" s="11" t="n">
        <v>6.899993999999992</v>
      </c>
      <c r="I667" s="11" t="n">
        <v>6.490002400000003</v>
      </c>
      <c r="J667" s="11" t="n">
        <v>285.1950132</v>
      </c>
      <c r="K667" s="11" t="n">
        <v>246.2549988</v>
      </c>
      <c r="L667" s="11" t="n">
        <v>283.2550048</v>
      </c>
      <c r="M667" s="11" t="n">
        <v>250.449985</v>
      </c>
      <c r="N667" s="11" t="n">
        <v/>
      </c>
      <c r="O667" s="11" t="n">
        <v/>
      </c>
      <c r="P667" s="11" t="n">
        <v/>
      </c>
      <c r="Q667" s="11" t="n">
        <v>530</v>
      </c>
      <c r="R667" s="11" t="n">
        <v>10654.00024</v>
      </c>
      <c r="S667" s="11" t="n">
        <v>40</v>
      </c>
      <c r="T667" s="11" t="n">
        <v>0</v>
      </c>
      <c r="U667" s="11" t="n">
        <v>11184.00024</v>
      </c>
    </row>
    <row r="668">
      <c r="A668" s="2" t="inlineStr">
        <is>
          <t>2019-02-27</t>
        </is>
      </c>
      <c r="B668" s="11" t="n">
        <v>268</v>
      </c>
      <c r="C668" s="11" t="n">
        <v>272.700012</v>
      </c>
      <c r="D668" s="11" t="n">
        <v>266.549988</v>
      </c>
      <c r="E668" s="11" t="n">
        <v>267.649994</v>
      </c>
      <c r="F668" s="11" t="n">
        <v>265.201508</v>
      </c>
      <c r="G668" s="11" t="n">
        <v>20571652</v>
      </c>
      <c r="H668" s="11" t="n">
        <v>6.350006000000008</v>
      </c>
      <c r="I668" s="11" t="n">
        <v>6.370001200000002</v>
      </c>
      <c r="J668" s="11" t="n">
        <v>288.7350036</v>
      </c>
      <c r="K668" s="11" t="n">
        <v>250.5149964</v>
      </c>
      <c r="L668" s="11" t="n">
        <v>283.2550048</v>
      </c>
      <c r="M668" s="11" t="n">
        <v>250.5149964</v>
      </c>
      <c r="N668" s="11" t="n">
        <v/>
      </c>
      <c r="O668" s="11" t="n">
        <v/>
      </c>
      <c r="P668" s="11" t="n">
        <v/>
      </c>
      <c r="Q668" s="11" t="n">
        <v>530</v>
      </c>
      <c r="R668" s="11" t="n">
        <v>10705.99976</v>
      </c>
      <c r="S668" s="11" t="n">
        <v>40</v>
      </c>
      <c r="T668" s="11" t="n">
        <v>0</v>
      </c>
      <c r="U668" s="11" t="n">
        <v>11235.99976</v>
      </c>
    </row>
    <row r="669">
      <c r="A669" s="2" t="inlineStr">
        <is>
          <t>2019-02-28</t>
        </is>
      </c>
      <c r="B669" s="11" t="n">
        <v>267.700012</v>
      </c>
      <c r="C669" s="11" t="n">
        <v>270.799988</v>
      </c>
      <c r="D669" s="11" t="n">
        <v>267.649994</v>
      </c>
      <c r="E669" s="11" t="n">
        <v>269.049988</v>
      </c>
      <c r="F669" s="11" t="n">
        <v>266.588715</v>
      </c>
      <c r="G669" s="11" t="n">
        <v>31636468</v>
      </c>
      <c r="H669" s="11" t="n">
        <v>3.149993999999992</v>
      </c>
      <c r="I669" s="11" t="n">
        <v>5.510000600000001</v>
      </c>
      <c r="J669" s="11" t="n">
        <v>285.7549928</v>
      </c>
      <c r="K669" s="11" t="n">
        <v>252.6949892</v>
      </c>
      <c r="L669" s="11" t="n">
        <v>283.2550048</v>
      </c>
      <c r="M669" s="11" t="n">
        <v>252.6949892</v>
      </c>
      <c r="N669" s="11" t="n">
        <v/>
      </c>
      <c r="O669" s="11" t="n">
        <v/>
      </c>
      <c r="P669" s="11" t="n">
        <v/>
      </c>
      <c r="Q669" s="11" t="n">
        <v>530</v>
      </c>
      <c r="R669" s="11" t="n">
        <v>10761.99952</v>
      </c>
      <c r="S669" s="11" t="n">
        <v>40</v>
      </c>
      <c r="T669" s="11" t="n">
        <v>0</v>
      </c>
      <c r="U669" s="11" t="n">
        <v>11291.99952</v>
      </c>
    </row>
    <row r="670">
      <c r="A670" s="2" t="inlineStr">
        <is>
          <t>2019-03-01</t>
        </is>
      </c>
      <c r="B670" s="11" t="n">
        <v>270.549988</v>
      </c>
      <c r="C670" s="11" t="n">
        <v>274.600006</v>
      </c>
      <c r="D670" s="11" t="n">
        <v>270.100006</v>
      </c>
      <c r="E670" s="11" t="n">
        <v>272.950012</v>
      </c>
      <c r="F670" s="11" t="n">
        <v>270.453064</v>
      </c>
      <c r="G670" s="11" t="n">
        <v>20024726</v>
      </c>
      <c r="H670" s="11" t="n">
        <v>5.550018000000023</v>
      </c>
      <c r="I670" s="11" t="n">
        <v>5.3100006</v>
      </c>
      <c r="J670" s="11" t="n">
        <v>288.2800078</v>
      </c>
      <c r="K670" s="11" t="n">
        <v>256.4200042</v>
      </c>
      <c r="L670" s="11" t="n">
        <v>283.2550048</v>
      </c>
      <c r="M670" s="11" t="n">
        <v>256.4200042</v>
      </c>
      <c r="N670" s="11" t="n">
        <v/>
      </c>
      <c r="O670" s="11" t="n">
        <v/>
      </c>
      <c r="P670" s="11" t="n">
        <v/>
      </c>
      <c r="Q670" s="11" t="n">
        <v>530</v>
      </c>
      <c r="R670" s="11" t="n">
        <v>10918.00048</v>
      </c>
      <c r="S670" s="11" t="n">
        <v>40</v>
      </c>
      <c r="T670" s="11" t="n">
        <v>0</v>
      </c>
      <c r="U670" s="11" t="n">
        <v>11448.00048</v>
      </c>
    </row>
    <row r="671">
      <c r="A671" s="2" t="inlineStr">
        <is>
          <t>2019-03-05</t>
        </is>
      </c>
      <c r="B671" s="11" t="n">
        <v>271.700012</v>
      </c>
      <c r="C671" s="11" t="n">
        <v>277.850006</v>
      </c>
      <c r="D671" s="11" t="n">
        <v>271.200012</v>
      </c>
      <c r="E671" s="11" t="n">
        <v>276.450012</v>
      </c>
      <c r="F671" s="11" t="n">
        <v>273.921021</v>
      </c>
      <c r="G671" s="11" t="n">
        <v>21533972</v>
      </c>
      <c r="H671" s="11" t="n">
        <v>6.649993999999992</v>
      </c>
      <c r="I671" s="11" t="n">
        <v>5.304998799999998</v>
      </c>
      <c r="J671" s="11" t="n">
        <v>290.4400054</v>
      </c>
      <c r="K671" s="11" t="n">
        <v>258.6100126</v>
      </c>
      <c r="L671" s="11" t="n">
        <v>283.2550048</v>
      </c>
      <c r="M671" s="11" t="n">
        <v>258.6100126</v>
      </c>
      <c r="N671" s="11" t="n">
        <v/>
      </c>
      <c r="O671" s="11" t="n">
        <v/>
      </c>
      <c r="P671" s="11" t="n">
        <v/>
      </c>
      <c r="Q671" s="11" t="n">
        <v>530</v>
      </c>
      <c r="R671" s="11" t="n">
        <v>11058.00048</v>
      </c>
      <c r="S671" s="11" t="n">
        <v>40</v>
      </c>
      <c r="T671" s="11" t="n">
        <v>0</v>
      </c>
      <c r="U671" s="11" t="n">
        <v>11588.00048</v>
      </c>
    </row>
    <row r="672">
      <c r="A672" s="2" t="inlineStr">
        <is>
          <t>2019-03-06</t>
        </is>
      </c>
      <c r="B672" s="11" t="n">
        <v>277.299988</v>
      </c>
      <c r="C672" s="11" t="n">
        <v>282.549988</v>
      </c>
      <c r="D672" s="11" t="n">
        <v>276.450012</v>
      </c>
      <c r="E672" s="11" t="n">
        <v>278.100006</v>
      </c>
      <c r="F672" s="11" t="n">
        <v>275.555939</v>
      </c>
      <c r="G672" s="11" t="n">
        <v>22161376</v>
      </c>
      <c r="H672" s="11" t="n">
        <v>6.09997599999997</v>
      </c>
      <c r="I672" s="11" t="n">
        <v>5.159997599999997</v>
      </c>
      <c r="J672" s="11" t="n">
        <v>294.9799928</v>
      </c>
      <c r="K672" s="11" t="n">
        <v>264.0200072</v>
      </c>
      <c r="L672" s="11" t="n">
        <v>283.2550048</v>
      </c>
      <c r="M672" s="11" t="n">
        <v>264.0200072</v>
      </c>
      <c r="N672" s="11" t="n">
        <v/>
      </c>
      <c r="O672" s="11" t="n">
        <v/>
      </c>
      <c r="P672" s="11" t="n">
        <v/>
      </c>
      <c r="Q672" s="11" t="n">
        <v>530</v>
      </c>
      <c r="R672" s="11" t="n">
        <v>11124.00024</v>
      </c>
      <c r="S672" s="11" t="n">
        <v>40</v>
      </c>
      <c r="T672" s="11" t="n">
        <v>0</v>
      </c>
      <c r="U672" s="11" t="n">
        <v>11654.00024</v>
      </c>
    </row>
    <row r="673">
      <c r="A673" s="2" t="inlineStr">
        <is>
          <t>2019-03-07</t>
        </is>
      </c>
      <c r="B673" s="11" t="n">
        <v>279.450012</v>
      </c>
      <c r="C673" s="11" t="n">
        <v>282.5</v>
      </c>
      <c r="D673" s="11" t="n">
        <v>277.649994</v>
      </c>
      <c r="E673" s="11" t="n">
        <v>281.75</v>
      </c>
      <c r="F673" s="11" t="n">
        <v>279.172546</v>
      </c>
      <c r="G673" s="11" t="n">
        <v>14899105</v>
      </c>
      <c r="H673" s="11" t="n">
        <v>4.850006000000008</v>
      </c>
      <c r="I673" s="11" t="n">
        <v>5.104998799999999</v>
      </c>
      <c r="J673" s="11" t="n">
        <v>295.3899934</v>
      </c>
      <c r="K673" s="11" t="n">
        <v>264.7600006</v>
      </c>
      <c r="L673" s="11" t="n">
        <v>283.2550048</v>
      </c>
      <c r="M673" s="11" t="n">
        <v>264.7600006</v>
      </c>
      <c r="N673" s="11" t="n">
        <v/>
      </c>
      <c r="O673" s="11" t="n">
        <v/>
      </c>
      <c r="P673" s="11" t="n">
        <v/>
      </c>
      <c r="Q673" s="11" t="n">
        <v>530</v>
      </c>
      <c r="R673" s="11" t="n">
        <v>11270</v>
      </c>
      <c r="S673" s="11" t="n">
        <v>40</v>
      </c>
      <c r="T673" s="11" t="n">
        <v>0</v>
      </c>
      <c r="U673" s="11" t="n">
        <v>11800</v>
      </c>
    </row>
    <row r="674">
      <c r="A674" s="2" t="inlineStr">
        <is>
          <t>2019-03-08</t>
        </is>
      </c>
      <c r="B674" s="11" t="n">
        <v>281.850006</v>
      </c>
      <c r="C674" s="11" t="n">
        <v>284.25</v>
      </c>
      <c r="D674" s="11" t="n">
        <v>279.600006</v>
      </c>
      <c r="E674" s="11" t="n">
        <v>281.200012</v>
      </c>
      <c r="F674" s="11" t="n">
        <v>278.627563</v>
      </c>
      <c r="G674" s="11" t="n">
        <v>19943319</v>
      </c>
      <c r="H674" s="11" t="n">
        <v>4.649993999999992</v>
      </c>
      <c r="I674" s="11" t="n">
        <v>5.199996999999996</v>
      </c>
      <c r="J674" s="11" t="n">
        <v>297.524994</v>
      </c>
      <c r="K674" s="11" t="n">
        <v>266.325012</v>
      </c>
      <c r="L674" s="11" t="n">
        <v>283.2550048</v>
      </c>
      <c r="M674" s="11" t="n">
        <v>266.325012</v>
      </c>
      <c r="N674" s="11" t="n">
        <v/>
      </c>
      <c r="O674" s="11" t="n">
        <v/>
      </c>
      <c r="P674" s="11" t="n">
        <v/>
      </c>
      <c r="Q674" s="11" t="n">
        <v>530</v>
      </c>
      <c r="R674" s="11" t="n">
        <v>11248.00048</v>
      </c>
      <c r="S674" s="11" t="n">
        <v>40</v>
      </c>
      <c r="T674" s="11" t="n">
        <v>0</v>
      </c>
      <c r="U674" s="11" t="n">
        <v>11778.00048</v>
      </c>
    </row>
    <row r="675">
      <c r="A675" s="2" t="inlineStr">
        <is>
          <t>2019-03-11</t>
        </is>
      </c>
      <c r="B675" s="11" t="n">
        <v>285.299988</v>
      </c>
      <c r="C675" s="11" t="n">
        <v>289</v>
      </c>
      <c r="D675" s="11" t="n">
        <v>283.5</v>
      </c>
      <c r="E675" s="11" t="n">
        <v>287.350006</v>
      </c>
      <c r="F675" s="11" t="n">
        <v>284.721313</v>
      </c>
      <c r="G675" s="11" t="n">
        <v>22931245</v>
      </c>
      <c r="H675" s="11" t="n">
        <v>7.799987999999985</v>
      </c>
      <c r="I675" s="11" t="n">
        <v>5.549996999999996</v>
      </c>
      <c r="J675" s="11" t="n">
        <v>302.899991</v>
      </c>
      <c r="K675" s="11" t="n">
        <v>269.600009</v>
      </c>
      <c r="L675" s="11" t="n">
        <v>283.2550048</v>
      </c>
      <c r="M675" s="11" t="n">
        <v>269.600009</v>
      </c>
      <c r="N675" s="11" t="n">
        <v/>
      </c>
      <c r="O675" s="11" t="n">
        <v/>
      </c>
      <c r="P675" s="11" t="n">
        <v/>
      </c>
      <c r="Q675" s="11" t="n">
        <v>530</v>
      </c>
      <c r="R675" s="11" t="n">
        <v>11494.00024</v>
      </c>
      <c r="S675" s="11" t="n">
        <v>40</v>
      </c>
      <c r="T675" s="11" t="n">
        <v>0</v>
      </c>
      <c r="U675" s="11" t="n">
        <v>12024.00024</v>
      </c>
    </row>
    <row r="676">
      <c r="A676" s="2" t="inlineStr">
        <is>
          <t>2019-03-12</t>
        </is>
      </c>
      <c r="B676" s="11" t="n">
        <v>289.200012</v>
      </c>
      <c r="C676" s="11" t="n">
        <v>289.899994</v>
      </c>
      <c r="D676" s="11" t="n">
        <v>285.75</v>
      </c>
      <c r="E676" s="11" t="n">
        <v>286.899994</v>
      </c>
      <c r="F676" s="11" t="n">
        <v>284.275421</v>
      </c>
      <c r="G676" s="11" t="n">
        <v>20828136</v>
      </c>
      <c r="H676" s="11" t="n">
        <v>4.149993999999992</v>
      </c>
      <c r="I676" s="11" t="n">
        <v>5.614996399999995</v>
      </c>
      <c r="J676" s="11" t="n">
        <v>304.6699862</v>
      </c>
      <c r="K676" s="11" t="n">
        <v>270.9800078</v>
      </c>
      <c r="L676" s="11" t="n">
        <v>304.6699862</v>
      </c>
      <c r="M676" s="11" t="n">
        <v>270.9800078</v>
      </c>
      <c r="N676" s="11" t="n">
        <v/>
      </c>
      <c r="O676" s="11" t="n">
        <v/>
      </c>
      <c r="P676" s="11" t="n">
        <v/>
      </c>
      <c r="Q676" s="11" t="n">
        <v>530</v>
      </c>
      <c r="R676" s="11" t="n">
        <v>11475.99976</v>
      </c>
      <c r="S676" s="11" t="n">
        <v>40</v>
      </c>
      <c r="T676" s="11" t="n">
        <v>0</v>
      </c>
      <c r="U676" s="11" t="n">
        <v>12005.99976</v>
      </c>
    </row>
    <row r="677">
      <c r="A677" s="2" t="inlineStr">
        <is>
          <t>2019-03-13</t>
        </is>
      </c>
      <c r="B677" s="11" t="n">
        <v>288.100006</v>
      </c>
      <c r="C677" s="11" t="n">
        <v>294.399994</v>
      </c>
      <c r="D677" s="11" t="n">
        <v>284.700012</v>
      </c>
      <c r="E677" s="11" t="n">
        <v>293.149994</v>
      </c>
      <c r="F677" s="11" t="n">
        <v>290.468231</v>
      </c>
      <c r="G677" s="11" t="n">
        <v>23725641</v>
      </c>
      <c r="H677" s="11" t="n">
        <v>9.699981999999977</v>
      </c>
      <c r="I677" s="11" t="n">
        <v>5.894995199999994</v>
      </c>
      <c r="J677" s="11" t="n">
        <v>307.2349886</v>
      </c>
      <c r="K677" s="11" t="n">
        <v>271.8650174</v>
      </c>
      <c r="L677" s="11" t="n">
        <v>304.6699862</v>
      </c>
      <c r="M677" s="11" t="n">
        <v>271.8650174</v>
      </c>
      <c r="N677" s="11" t="n">
        <v/>
      </c>
      <c r="O677" s="11" t="n">
        <v/>
      </c>
      <c r="P677" s="11" t="n">
        <v/>
      </c>
      <c r="Q677" s="11" t="n">
        <v>530</v>
      </c>
      <c r="R677" s="11" t="n">
        <v>11725.99976</v>
      </c>
      <c r="S677" s="11" t="n">
        <v>40</v>
      </c>
      <c r="T677" s="11" t="n">
        <v>0</v>
      </c>
      <c r="U677" s="11" t="n">
        <v>12255.99976</v>
      </c>
    </row>
    <row r="678">
      <c r="A678" s="2" t="inlineStr">
        <is>
          <t>2019-03-14</t>
        </is>
      </c>
      <c r="B678" s="11" t="n">
        <v>294.5</v>
      </c>
      <c r="C678" s="11" t="n">
        <v>294.700012</v>
      </c>
      <c r="D678" s="11" t="n">
        <v>290.75</v>
      </c>
      <c r="E678" s="11" t="n">
        <v>291.899994</v>
      </c>
      <c r="F678" s="11" t="n">
        <v>289.229675</v>
      </c>
      <c r="G678" s="11" t="n">
        <v>16164017</v>
      </c>
      <c r="H678" s="11" t="n">
        <v>3.950012000000015</v>
      </c>
      <c r="I678" s="11" t="n">
        <v>5.654995799999995</v>
      </c>
      <c r="J678" s="11" t="n">
        <v>309.6899934</v>
      </c>
      <c r="K678" s="11" t="n">
        <v>275.7600186</v>
      </c>
      <c r="L678" s="11" t="n">
        <v>304.6699862</v>
      </c>
      <c r="M678" s="11" t="n">
        <v>275.7600186</v>
      </c>
      <c r="N678" s="11" t="n">
        <v/>
      </c>
      <c r="O678" s="11" t="n">
        <v/>
      </c>
      <c r="P678" s="11" t="n">
        <v/>
      </c>
      <c r="Q678" s="11" t="n">
        <v>530</v>
      </c>
      <c r="R678" s="11" t="n">
        <v>11675.99976</v>
      </c>
      <c r="S678" s="11" t="n">
        <v>40</v>
      </c>
      <c r="T678" s="11" t="n">
        <v>0</v>
      </c>
      <c r="U678" s="11" t="n">
        <v>12205.99976</v>
      </c>
    </row>
    <row r="679">
      <c r="A679" s="2" t="inlineStr">
        <is>
          <t>2019-03-15</t>
        </is>
      </c>
      <c r="B679" s="11" t="n">
        <v>292.600006</v>
      </c>
      <c r="C679" s="11" t="n">
        <v>301.299988</v>
      </c>
      <c r="D679" s="11" t="n">
        <v>292.5</v>
      </c>
      <c r="E679" s="11" t="n">
        <v>298.399994</v>
      </c>
      <c r="F679" s="11" t="n">
        <v>295.670227</v>
      </c>
      <c r="G679" s="11" t="n">
        <v>37928480</v>
      </c>
      <c r="H679" s="11" t="n">
        <v>9.399993999999992</v>
      </c>
      <c r="I679" s="11" t="n">
        <v>6.279995799999995</v>
      </c>
      <c r="J679" s="11" t="n">
        <v>315.7399814</v>
      </c>
      <c r="K679" s="11" t="n">
        <v>278.0600066</v>
      </c>
      <c r="L679" s="11" t="n">
        <v>304.6699862</v>
      </c>
      <c r="M679" s="11" t="n">
        <v>278.0600066</v>
      </c>
      <c r="N679" s="11" t="n">
        <v/>
      </c>
      <c r="O679" s="11" t="n">
        <v/>
      </c>
      <c r="P679" s="11" t="n">
        <v/>
      </c>
      <c r="Q679" s="11" t="n">
        <v>530</v>
      </c>
      <c r="R679" s="11" t="n">
        <v>11935.99976</v>
      </c>
      <c r="S679" s="11" t="n">
        <v>40</v>
      </c>
      <c r="T679" s="11" t="n">
        <v>0</v>
      </c>
      <c r="U679" s="11" t="n">
        <v>12465.99976</v>
      </c>
    </row>
    <row r="680">
      <c r="A680" s="2" t="inlineStr">
        <is>
          <t>2019-03-18</t>
        </is>
      </c>
      <c r="B680" s="11" t="n">
        <v>298.899994</v>
      </c>
      <c r="C680" s="11" t="n">
        <v>300.899994</v>
      </c>
      <c r="D680" s="11" t="n">
        <v>294.649994</v>
      </c>
      <c r="E680" s="11" t="n">
        <v>298.950012</v>
      </c>
      <c r="F680" s="11" t="n">
        <v>296.21521</v>
      </c>
      <c r="G680" s="11" t="n">
        <v>23782967</v>
      </c>
      <c r="H680" s="11" t="n">
        <v>6.25</v>
      </c>
      <c r="I680" s="11" t="n">
        <v>6.349993999999993</v>
      </c>
      <c r="J680" s="11" t="n">
        <v>316.824976</v>
      </c>
      <c r="K680" s="11" t="n">
        <v>278.725012</v>
      </c>
      <c r="L680" s="11" t="n">
        <v>304.6699862</v>
      </c>
      <c r="M680" s="11" t="n">
        <v>278.725012</v>
      </c>
      <c r="N680" s="11" t="n">
        <v/>
      </c>
      <c r="O680" s="11" t="n">
        <v/>
      </c>
      <c r="P680" s="11" t="n">
        <v/>
      </c>
      <c r="Q680" s="11" t="n">
        <v>530</v>
      </c>
      <c r="R680" s="11" t="n">
        <v>11958.00048</v>
      </c>
      <c r="S680" s="11" t="n">
        <v>40</v>
      </c>
      <c r="T680" s="11" t="n">
        <v>0</v>
      </c>
      <c r="U680" s="11" t="n">
        <v>12488.00048</v>
      </c>
    </row>
    <row r="681">
      <c r="A681" s="2" t="inlineStr">
        <is>
          <t>2019-03-19</t>
        </is>
      </c>
      <c r="B681" s="11" t="n">
        <v>300.149994</v>
      </c>
      <c r="C681" s="11" t="n">
        <v>306.600006</v>
      </c>
      <c r="D681" s="11" t="n">
        <v>299.149994</v>
      </c>
      <c r="E681" s="11" t="n">
        <v>303.049988</v>
      </c>
      <c r="F681" s="11" t="n">
        <v>300.277679</v>
      </c>
      <c r="G681" s="11" t="n">
        <v>27218691</v>
      </c>
      <c r="H681" s="11" t="n">
        <v>7.649993999999992</v>
      </c>
      <c r="I681" s="11" t="n">
        <v>6.449993999999992</v>
      </c>
      <c r="J681" s="11" t="n">
        <v>322.224982</v>
      </c>
      <c r="K681" s="11" t="n">
        <v>283.525018</v>
      </c>
      <c r="L681" s="11" t="n">
        <v>304.6699862</v>
      </c>
      <c r="M681" s="11" t="n">
        <v>283.525018</v>
      </c>
      <c r="N681" s="11" t="n">
        <v/>
      </c>
      <c r="O681" s="11" t="n">
        <v/>
      </c>
      <c r="P681" s="11" t="n">
        <v/>
      </c>
      <c r="Q681" s="11" t="n">
        <v>530</v>
      </c>
      <c r="R681" s="11" t="n">
        <v>12121.99952</v>
      </c>
      <c r="S681" s="11" t="n">
        <v>40</v>
      </c>
      <c r="T681" s="11" t="n">
        <v>0</v>
      </c>
      <c r="U681" s="11" t="n">
        <v>12651.99952</v>
      </c>
    </row>
    <row r="682">
      <c r="A682" s="2" t="inlineStr">
        <is>
          <t>2019-03-20</t>
        </is>
      </c>
      <c r="B682" s="11" t="n">
        <v>302.799988</v>
      </c>
      <c r="C682" s="11" t="n">
        <v>304.649994</v>
      </c>
      <c r="D682" s="11" t="n">
        <v>300.049988</v>
      </c>
      <c r="E682" s="11" t="n">
        <v>303.799988</v>
      </c>
      <c r="F682" s="11" t="n">
        <v>301.020813</v>
      </c>
      <c r="G682" s="11" t="n">
        <v>18820555</v>
      </c>
      <c r="H682" s="11" t="n">
        <v>4.600006000000008</v>
      </c>
      <c r="I682" s="11" t="n">
        <v>6.299996999999996</v>
      </c>
      <c r="J682" s="11" t="n">
        <v>321.249982</v>
      </c>
      <c r="K682" s="11" t="n">
        <v>283.45</v>
      </c>
      <c r="L682" s="11" t="n">
        <v>304.6699862</v>
      </c>
      <c r="M682" s="11" t="n">
        <v>283.525018</v>
      </c>
      <c r="N682" s="11" t="n">
        <v/>
      </c>
      <c r="O682" s="11" t="n">
        <v/>
      </c>
      <c r="P682" s="11" t="n">
        <v/>
      </c>
      <c r="Q682" s="11" t="n">
        <v>530</v>
      </c>
      <c r="R682" s="11" t="n">
        <v>12151.99952</v>
      </c>
      <c r="S682" s="11" t="n">
        <v>40</v>
      </c>
      <c r="T682" s="11" t="n">
        <v>0</v>
      </c>
      <c r="U682" s="11" t="n">
        <v>12681.99952</v>
      </c>
    </row>
    <row r="683">
      <c r="A683" s="2" t="inlineStr">
        <is>
          <t>2019-03-22</t>
        </is>
      </c>
      <c r="B683" s="11" t="n">
        <v>304.299988</v>
      </c>
      <c r="C683" s="11" t="n">
        <v>306.399994</v>
      </c>
      <c r="D683" s="11" t="n">
        <v>296.950012</v>
      </c>
      <c r="E683" s="11" t="n">
        <v>298.049988</v>
      </c>
      <c r="F683" s="11" t="n">
        <v>295.323395</v>
      </c>
      <c r="G683" s="11" t="n">
        <v>17865957</v>
      </c>
      <c r="H683" s="11" t="n">
        <v>9.449981999999977</v>
      </c>
      <c r="I683" s="11" t="n">
        <v>6.759994599999994</v>
      </c>
      <c r="J683" s="11" t="n">
        <v>321.9549868</v>
      </c>
      <c r="K683" s="11" t="n">
        <v>281.3950192</v>
      </c>
      <c r="L683" s="11" t="n">
        <v>304.6699862</v>
      </c>
      <c r="M683" s="11" t="n">
        <v>283.525018</v>
      </c>
      <c r="N683" s="11" t="n">
        <v/>
      </c>
      <c r="O683" s="11" t="n">
        <v/>
      </c>
      <c r="P683" s="11" t="n">
        <v/>
      </c>
      <c r="Q683" s="11" t="n">
        <v>530</v>
      </c>
      <c r="R683" s="11" t="n">
        <v>11921.99952</v>
      </c>
      <c r="S683" s="11" t="n">
        <v>40</v>
      </c>
      <c r="T683" s="11" t="n">
        <v>0</v>
      </c>
      <c r="U683" s="11" t="n">
        <v>12451.99952</v>
      </c>
    </row>
    <row r="684">
      <c r="A684" s="2" t="inlineStr">
        <is>
          <t>2019-03-25</t>
        </is>
      </c>
      <c r="B684" s="11" t="n">
        <v>294</v>
      </c>
      <c r="C684" s="11" t="n">
        <v>295.450012</v>
      </c>
      <c r="D684" s="11" t="n">
        <v>292.200012</v>
      </c>
      <c r="E684" s="11" t="n">
        <v>294</v>
      </c>
      <c r="F684" s="11" t="n">
        <v>291.310455</v>
      </c>
      <c r="G684" s="11" t="n">
        <v>16895511</v>
      </c>
      <c r="H684" s="11" t="n">
        <v>5.84997599999997</v>
      </c>
      <c r="I684" s="11" t="n">
        <v>6.879992799999991</v>
      </c>
      <c r="J684" s="11" t="n">
        <v>314.4649904</v>
      </c>
      <c r="K684" s="11" t="n">
        <v>273.1850336000001</v>
      </c>
      <c r="L684" s="11" t="n">
        <v>304.6699862</v>
      </c>
      <c r="M684" s="11" t="n">
        <v>283.525018</v>
      </c>
      <c r="N684" s="11" t="n">
        <v/>
      </c>
      <c r="O684" s="11" t="n">
        <v/>
      </c>
      <c r="P684" s="11" t="n">
        <v/>
      </c>
      <c r="Q684" s="11" t="n">
        <v>530</v>
      </c>
      <c r="R684" s="11" t="n">
        <v>11760</v>
      </c>
      <c r="S684" s="11" t="n">
        <v>40</v>
      </c>
      <c r="T684" s="11" t="n">
        <v>0</v>
      </c>
      <c r="U684" s="11" t="n">
        <v>12290</v>
      </c>
    </row>
    <row r="685">
      <c r="A685" s="2" t="inlineStr">
        <is>
          <t>2019-03-26</t>
        </is>
      </c>
      <c r="B685" s="11" t="n">
        <v>294.75</v>
      </c>
      <c r="C685" s="11" t="n">
        <v>305</v>
      </c>
      <c r="D685" s="11" t="n">
        <v>294.75</v>
      </c>
      <c r="E685" s="11" t="n">
        <v>303.5</v>
      </c>
      <c r="F685" s="11" t="n">
        <v>300.723572</v>
      </c>
      <c r="G685" s="11" t="n">
        <v>18303791</v>
      </c>
      <c r="H685" s="11" t="n">
        <v>11</v>
      </c>
      <c r="I685" s="11" t="n">
        <v>7.199993999999992</v>
      </c>
      <c r="J685" s="11" t="n">
        <v>321.474982</v>
      </c>
      <c r="K685" s="11" t="n">
        <v>278.275018</v>
      </c>
      <c r="L685" s="11" t="n">
        <v>304.6699862</v>
      </c>
      <c r="M685" s="11" t="n">
        <v>283.525018</v>
      </c>
      <c r="N685" s="11" t="n">
        <v/>
      </c>
      <c r="O685" s="11" t="n">
        <v/>
      </c>
      <c r="P685" s="11" t="n">
        <v/>
      </c>
      <c r="Q685" s="11" t="n">
        <v>530</v>
      </c>
      <c r="R685" s="11" t="n">
        <v>12140</v>
      </c>
      <c r="S685" s="11" t="n">
        <v>40</v>
      </c>
      <c r="T685" s="11" t="n">
        <v>0</v>
      </c>
      <c r="U685" s="11" t="n">
        <v>12670</v>
      </c>
    </row>
    <row r="686">
      <c r="A686" s="2" t="inlineStr">
        <is>
          <t>2019-03-27</t>
        </is>
      </c>
      <c r="B686" s="11" t="n">
        <v>305.25</v>
      </c>
      <c r="C686" s="11" t="n">
        <v>310.850006</v>
      </c>
      <c r="D686" s="11" t="n">
        <v>304.350006</v>
      </c>
      <c r="E686" s="11" t="n">
        <v>308.799988</v>
      </c>
      <c r="F686" s="11" t="n">
        <v>305.975067</v>
      </c>
      <c r="G686" s="11" t="n">
        <v>35956450</v>
      </c>
      <c r="H686" s="11" t="n">
        <v>7.350006000000008</v>
      </c>
      <c r="I686" s="11" t="n">
        <v>7.519995199999994</v>
      </c>
      <c r="J686" s="11" t="n">
        <v>330.1599916</v>
      </c>
      <c r="K686" s="11" t="n">
        <v>285.0400204</v>
      </c>
      <c r="L686" s="11" t="n">
        <v>304.6699862</v>
      </c>
      <c r="M686" s="11" t="n">
        <v>285.0400204</v>
      </c>
      <c r="N686" s="11" t="n">
        <v/>
      </c>
      <c r="O686" s="11" t="n">
        <v/>
      </c>
      <c r="P686" s="11" t="n">
        <v/>
      </c>
      <c r="Q686" s="11" t="n">
        <v>530</v>
      </c>
      <c r="R686" s="11" t="n">
        <v>12351.99952</v>
      </c>
      <c r="S686" s="11" t="n">
        <v>40</v>
      </c>
      <c r="T686" s="11" t="n">
        <v>0</v>
      </c>
      <c r="U686" s="11" t="n">
        <v>12881.99952</v>
      </c>
    </row>
    <row r="687">
      <c r="A687" s="2" t="inlineStr">
        <is>
          <t>2019-03-28</t>
        </is>
      </c>
      <c r="B687" s="11" t="n">
        <v>310.100006</v>
      </c>
      <c r="C687" s="11" t="n">
        <v>339.649994</v>
      </c>
      <c r="D687" s="11" t="n">
        <v>309.049988</v>
      </c>
      <c r="E687" s="11" t="n">
        <v>319</v>
      </c>
      <c r="F687" s="11" t="n">
        <v>316.081757</v>
      </c>
      <c r="G687" s="11" t="n">
        <v>63244736</v>
      </c>
      <c r="H687" s="11" t="n">
        <v>30.85000600000001</v>
      </c>
      <c r="I687" s="11" t="n">
        <v>9.634997599999997</v>
      </c>
      <c r="J687" s="11" t="n">
        <v>353.2549838</v>
      </c>
      <c r="K687" s="11" t="n">
        <v>295.4449982</v>
      </c>
      <c r="L687" s="11" t="n">
        <v>353.2549838</v>
      </c>
      <c r="M687" s="11" t="n">
        <v>295.4449982</v>
      </c>
      <c r="N687" s="11" t="n">
        <v/>
      </c>
      <c r="O687" s="11" t="n">
        <v/>
      </c>
      <c r="P687" s="11" t="n">
        <v/>
      </c>
      <c r="Q687" s="11" t="n">
        <v>530</v>
      </c>
      <c r="R687" s="11" t="n">
        <v>12760</v>
      </c>
      <c r="S687" s="11" t="n">
        <v>40</v>
      </c>
      <c r="T687" s="11" t="n">
        <v>0</v>
      </c>
      <c r="U687" s="11" t="n">
        <v>13290</v>
      </c>
    </row>
    <row r="688">
      <c r="A688" s="2" t="inlineStr">
        <is>
          <t>2019-04-01</t>
        </is>
      </c>
      <c r="B688" s="11" t="n">
        <v>321.799988</v>
      </c>
      <c r="C688" s="11" t="n">
        <v>327.649994</v>
      </c>
      <c r="D688" s="11" t="n">
        <v>321.049988</v>
      </c>
      <c r="E688" s="11" t="n">
        <v>322.75</v>
      </c>
      <c r="F688" s="11" t="n">
        <v>319.797455</v>
      </c>
      <c r="G688" s="11" t="n">
        <v>22372357</v>
      </c>
      <c r="H688" s="11" t="n">
        <v>8.649993999999992</v>
      </c>
      <c r="I688" s="11" t="n">
        <v>10.10499579999999</v>
      </c>
      <c r="J688" s="11" t="n">
        <v>354.6649784</v>
      </c>
      <c r="K688" s="11" t="n">
        <v>294.0350036</v>
      </c>
      <c r="L688" s="11" t="n">
        <v>353.2549838</v>
      </c>
      <c r="M688" s="11" t="n">
        <v>295.4449982</v>
      </c>
      <c r="N688" s="11" t="n">
        <v/>
      </c>
      <c r="O688" s="11" t="n">
        <v/>
      </c>
      <c r="P688" s="11" t="n">
        <v/>
      </c>
      <c r="Q688" s="11" t="n">
        <v>530</v>
      </c>
      <c r="R688" s="11" t="n">
        <v>12910</v>
      </c>
      <c r="S688" s="11" t="n">
        <v>40</v>
      </c>
      <c r="T688" s="11" t="n">
        <v>0</v>
      </c>
      <c r="U688" s="11" t="n">
        <v>13440</v>
      </c>
    </row>
    <row r="689">
      <c r="A689" s="2" t="inlineStr">
        <is>
          <t>2019-04-02</t>
        </is>
      </c>
      <c r="B689" s="11" t="n">
        <v>323.649994</v>
      </c>
      <c r="C689" s="11" t="n">
        <v>331</v>
      </c>
      <c r="D689" s="11" t="n">
        <v>322.100006</v>
      </c>
      <c r="E689" s="11" t="n">
        <v>329</v>
      </c>
      <c r="F689" s="11" t="n">
        <v>325.990295</v>
      </c>
      <c r="G689" s="11" t="n">
        <v>27897583</v>
      </c>
      <c r="H689" s="11" t="n">
        <v>8.899993999999992</v>
      </c>
      <c r="I689" s="11" t="n">
        <v>10.0549958</v>
      </c>
      <c r="J689" s="11" t="n">
        <v>356.7149904</v>
      </c>
      <c r="K689" s="11" t="n">
        <v>296.3850156</v>
      </c>
      <c r="L689" s="11" t="n">
        <v>353.2549838</v>
      </c>
      <c r="M689" s="11" t="n">
        <v>296.3850156</v>
      </c>
      <c r="N689" s="11" t="n">
        <v/>
      </c>
      <c r="O689" s="11" t="n">
        <v/>
      </c>
      <c r="P689" s="11" t="n">
        <v/>
      </c>
      <c r="Q689" s="11" t="n">
        <v>530</v>
      </c>
      <c r="R689" s="11" t="n">
        <v>13160</v>
      </c>
      <c r="S689" s="11" t="n">
        <v>40</v>
      </c>
      <c r="T689" s="11" t="n">
        <v>0</v>
      </c>
      <c r="U689" s="11" t="n">
        <v>13690</v>
      </c>
    </row>
    <row r="690">
      <c r="A690" s="2" t="inlineStr">
        <is>
          <t>2019-04-03</t>
        </is>
      </c>
      <c r="B690" s="11" t="n">
        <v>331</v>
      </c>
      <c r="C690" s="11" t="n">
        <v>332.450012</v>
      </c>
      <c r="D690" s="11" t="n">
        <v>319.5</v>
      </c>
      <c r="E690" s="11" t="n">
        <v>320.5</v>
      </c>
      <c r="F690" s="11" t="n">
        <v>317.568054</v>
      </c>
      <c r="G690" s="11" t="n">
        <v>30552104</v>
      </c>
      <c r="H690" s="11" t="n">
        <v>12.95001200000002</v>
      </c>
      <c r="I690" s="11" t="n">
        <v>10.724997</v>
      </c>
      <c r="J690" s="11" t="n">
        <v>358.149997</v>
      </c>
      <c r="K690" s="11" t="n">
        <v>293.800015</v>
      </c>
      <c r="L690" s="11" t="n">
        <v>353.2549838</v>
      </c>
      <c r="M690" s="11" t="n">
        <v>296.3850156</v>
      </c>
      <c r="N690" s="11" t="n">
        <v/>
      </c>
      <c r="O690" s="11" t="n">
        <v/>
      </c>
      <c r="P690" s="11" t="n">
        <v/>
      </c>
      <c r="Q690" s="11" t="n">
        <v>530</v>
      </c>
      <c r="R690" s="11" t="n">
        <v>12820</v>
      </c>
      <c r="S690" s="11" t="n">
        <v>40</v>
      </c>
      <c r="T690" s="11" t="n">
        <v>0</v>
      </c>
      <c r="U690" s="11" t="n">
        <v>13350</v>
      </c>
    </row>
    <row r="691">
      <c r="A691" s="2" t="inlineStr">
        <is>
          <t>2019-04-04</t>
        </is>
      </c>
      <c r="B691" s="11" t="n">
        <v>321.5</v>
      </c>
      <c r="C691" s="11" t="n">
        <v>325.75</v>
      </c>
      <c r="D691" s="11" t="n">
        <v>318.299988</v>
      </c>
      <c r="E691" s="11" t="n">
        <v>321.799988</v>
      </c>
      <c r="F691" s="11" t="n">
        <v>318.85614</v>
      </c>
      <c r="G691" s="11" t="n">
        <v>27832294</v>
      </c>
      <c r="H691" s="11" t="n">
        <v>7.450012000000015</v>
      </c>
      <c r="I691" s="11" t="n">
        <v>10.7049988</v>
      </c>
      <c r="J691" s="11" t="n">
        <v>354.1399904</v>
      </c>
      <c r="K691" s="11" t="n">
        <v>289.9099976</v>
      </c>
      <c r="L691" s="11" t="n">
        <v>353.2549838</v>
      </c>
      <c r="M691" s="11" t="n">
        <v>296.3850156</v>
      </c>
      <c r="N691" s="11" t="n">
        <v/>
      </c>
      <c r="O691" s="11" t="n">
        <v/>
      </c>
      <c r="P691" s="11" t="n">
        <v/>
      </c>
      <c r="Q691" s="11" t="n">
        <v>530</v>
      </c>
      <c r="R691" s="11" t="n">
        <v>12871.99952</v>
      </c>
      <c r="S691" s="11" t="n">
        <v>40</v>
      </c>
      <c r="T691" s="11" t="n">
        <v>0</v>
      </c>
      <c r="U691" s="11" t="n">
        <v>13401.99952</v>
      </c>
    </row>
    <row r="692">
      <c r="A692" s="2" t="inlineStr">
        <is>
          <t>2019-04-05</t>
        </is>
      </c>
      <c r="B692" s="11" t="n">
        <v>323.700012</v>
      </c>
      <c r="C692" s="11" t="n">
        <v>323.700012</v>
      </c>
      <c r="D692" s="11" t="n">
        <v>315</v>
      </c>
      <c r="E692" s="11" t="n">
        <v>317.049988</v>
      </c>
      <c r="F692" s="11" t="n">
        <v>314.149597</v>
      </c>
      <c r="G692" s="11" t="n">
        <v>23117232</v>
      </c>
      <c r="H692" s="11" t="n">
        <v>8.700012000000015</v>
      </c>
      <c r="I692" s="11" t="n">
        <v>11.1149994</v>
      </c>
      <c r="J692" s="11" t="n">
        <v>352.6950042</v>
      </c>
      <c r="K692" s="11" t="n">
        <v>286.0050078</v>
      </c>
      <c r="L692" s="11" t="n">
        <v>352.6950042</v>
      </c>
      <c r="M692" s="11" t="n">
        <v>296.3850156</v>
      </c>
      <c r="N692" s="11" t="n">
        <v/>
      </c>
      <c r="O692" s="11" t="n">
        <v/>
      </c>
      <c r="P692" s="11" t="n">
        <v/>
      </c>
      <c r="Q692" s="11" t="n">
        <v>530</v>
      </c>
      <c r="R692" s="11" t="n">
        <v>12681.99952</v>
      </c>
      <c r="S692" s="11" t="n">
        <v>40</v>
      </c>
      <c r="T692" s="11" t="n">
        <v>0</v>
      </c>
      <c r="U692" s="11" t="n">
        <v>13211.99952</v>
      </c>
    </row>
    <row r="693">
      <c r="A693" s="2" t="inlineStr">
        <is>
          <t>2019-04-08</t>
        </is>
      </c>
      <c r="B693" s="11" t="n">
        <v>318.25</v>
      </c>
      <c r="C693" s="11" t="n">
        <v>319.25</v>
      </c>
      <c r="D693" s="11" t="n">
        <v>311.100006</v>
      </c>
      <c r="E693" s="11" t="n">
        <v>312.799988</v>
      </c>
      <c r="F693" s="11" t="n">
        <v>309.938477</v>
      </c>
      <c r="G693" s="11" t="n">
        <v>17394139</v>
      </c>
      <c r="H693" s="11" t="n">
        <v>8.149993999999992</v>
      </c>
      <c r="I693" s="11" t="n">
        <v>10.9850006</v>
      </c>
      <c r="J693" s="11" t="n">
        <v>348.1300048</v>
      </c>
      <c r="K693" s="11" t="n">
        <v>282.2200012</v>
      </c>
      <c r="L693" s="11" t="n">
        <v>348.1300048</v>
      </c>
      <c r="M693" s="11" t="n">
        <v>296.3850156</v>
      </c>
      <c r="N693" s="11" t="n">
        <v/>
      </c>
      <c r="O693" s="11" t="n">
        <v/>
      </c>
      <c r="P693" s="11" t="n">
        <v/>
      </c>
      <c r="Q693" s="11" t="n">
        <v>530</v>
      </c>
      <c r="R693" s="11" t="n">
        <v>12511.99952</v>
      </c>
      <c r="S693" s="11" t="n">
        <v>40</v>
      </c>
      <c r="T693" s="11" t="n">
        <v>0</v>
      </c>
      <c r="U693" s="11" t="n">
        <v>13041.99952</v>
      </c>
    </row>
    <row r="694">
      <c r="A694" s="2" t="inlineStr">
        <is>
          <t>2019-04-09</t>
        </is>
      </c>
      <c r="B694" s="11" t="n">
        <v>313.950012</v>
      </c>
      <c r="C694" s="11" t="n">
        <v>315.700012</v>
      </c>
      <c r="D694" s="11" t="n">
        <v>308.100006</v>
      </c>
      <c r="E694" s="11" t="n">
        <v>314.75</v>
      </c>
      <c r="F694" s="11" t="n">
        <v>311.870636</v>
      </c>
      <c r="G694" s="11" t="n">
        <v>25556039</v>
      </c>
      <c r="H694" s="11" t="n">
        <v>7.600006000000008</v>
      </c>
      <c r="I694" s="11" t="n">
        <v>11.1600036</v>
      </c>
      <c r="J694" s="11" t="n">
        <v>345.3800198</v>
      </c>
      <c r="K694" s="11" t="n">
        <v>278.4199982</v>
      </c>
      <c r="L694" s="11" t="n">
        <v>345.3800198</v>
      </c>
      <c r="M694" s="11" t="n">
        <v>296.3850156</v>
      </c>
      <c r="N694" s="11" t="n">
        <v/>
      </c>
      <c r="O694" s="11" t="n">
        <v/>
      </c>
      <c r="P694" s="11" t="n">
        <v/>
      </c>
      <c r="Q694" s="11" t="n">
        <v>530</v>
      </c>
      <c r="R694" s="11" t="n">
        <v>12590</v>
      </c>
      <c r="S694" s="11" t="n">
        <v>40</v>
      </c>
      <c r="T694" s="11" t="n">
        <v>0</v>
      </c>
      <c r="U694" s="11" t="n">
        <v>13120</v>
      </c>
    </row>
    <row r="695">
      <c r="A695" s="2" t="inlineStr">
        <is>
          <t>2019-04-10</t>
        </is>
      </c>
      <c r="B695" s="11" t="n">
        <v>314.850006</v>
      </c>
      <c r="C695" s="11" t="n">
        <v>317.049988</v>
      </c>
      <c r="D695" s="11" t="n">
        <v>310</v>
      </c>
      <c r="E695" s="11" t="n">
        <v>310.899994</v>
      </c>
      <c r="F695" s="11" t="n">
        <v>308.055847</v>
      </c>
      <c r="G695" s="11" t="n">
        <v>19237974</v>
      </c>
      <c r="H695" s="11" t="n">
        <v>7.049987999999985</v>
      </c>
      <c r="I695" s="11" t="n">
        <v>10.7650024</v>
      </c>
      <c r="J695" s="11" t="n">
        <v>345.8200012</v>
      </c>
      <c r="K695" s="11" t="n">
        <v>281.2299868</v>
      </c>
      <c r="L695" s="11" t="n">
        <v>345.3800198</v>
      </c>
      <c r="M695" s="11" t="n">
        <v>296.3850156</v>
      </c>
      <c r="N695" s="11" t="n">
        <v/>
      </c>
      <c r="O695" s="11" t="n">
        <v/>
      </c>
      <c r="P695" s="11" t="n">
        <v/>
      </c>
      <c r="Q695" s="11" t="n">
        <v>530</v>
      </c>
      <c r="R695" s="11" t="n">
        <v>12435.99976</v>
      </c>
      <c r="S695" s="11" t="n">
        <v>40</v>
      </c>
      <c r="T695" s="11" t="n">
        <v>0</v>
      </c>
      <c r="U695" s="11" t="n">
        <v>12965.99976</v>
      </c>
    </row>
    <row r="696">
      <c r="A696" s="2" t="inlineStr">
        <is>
          <t>2019-04-11</t>
        </is>
      </c>
      <c r="B696" s="11" t="n">
        <v>311</v>
      </c>
      <c r="C696" s="11" t="n">
        <v>315.399994</v>
      </c>
      <c r="D696" s="11" t="n">
        <v>308.700012</v>
      </c>
      <c r="E696" s="11" t="n">
        <v>314.899994</v>
      </c>
      <c r="F696" s="11" t="n">
        <v>312.019257</v>
      </c>
      <c r="G696" s="11" t="n">
        <v>14897935</v>
      </c>
      <c r="H696" s="11" t="n">
        <v>6.699981999999977</v>
      </c>
      <c r="I696" s="11" t="n">
        <v>10.7</v>
      </c>
      <c r="J696" s="11" t="n">
        <v>344.150003</v>
      </c>
      <c r="K696" s="11" t="n">
        <v>279.950003</v>
      </c>
      <c r="L696" s="11" t="n">
        <v>344.150003</v>
      </c>
      <c r="M696" s="11" t="n">
        <v>296.3850156</v>
      </c>
      <c r="N696" s="11" t="n">
        <v/>
      </c>
      <c r="O696" s="11" t="n">
        <v/>
      </c>
      <c r="P696" s="11" t="n">
        <v/>
      </c>
      <c r="Q696" s="11" t="n">
        <v>530</v>
      </c>
      <c r="R696" s="11" t="n">
        <v>12595.99976</v>
      </c>
      <c r="S696" s="11" t="n">
        <v>40</v>
      </c>
      <c r="T696" s="11" t="n">
        <v>0</v>
      </c>
      <c r="U696" s="11" t="n">
        <v>13125.99976</v>
      </c>
    </row>
    <row r="697">
      <c r="A697" s="2" t="inlineStr">
        <is>
          <t>2019-04-12</t>
        </is>
      </c>
      <c r="B697" s="11" t="n">
        <v>314.600006</v>
      </c>
      <c r="C697" s="11" t="n">
        <v>316.399994</v>
      </c>
      <c r="D697" s="11" t="n">
        <v>311.200012</v>
      </c>
      <c r="E697" s="11" t="n">
        <v>315.25</v>
      </c>
      <c r="F697" s="11" t="n">
        <v>312.366089</v>
      </c>
      <c r="G697" s="11" t="n">
        <v>14751964</v>
      </c>
      <c r="H697" s="11" t="n">
        <v>5.199981999999977</v>
      </c>
      <c r="I697" s="11" t="n">
        <v>8.134997599999997</v>
      </c>
      <c r="J697" s="11" t="n">
        <v>338.2049958</v>
      </c>
      <c r="K697" s="11" t="n">
        <v>289.3950102</v>
      </c>
      <c r="L697" s="11" t="n">
        <v>338.2049958</v>
      </c>
      <c r="M697" s="11" t="n">
        <v>296.3850156</v>
      </c>
      <c r="N697" s="11" t="n">
        <v/>
      </c>
      <c r="O697" s="11" t="n">
        <v/>
      </c>
      <c r="P697" s="11" t="n">
        <v/>
      </c>
      <c r="Q697" s="11" t="n">
        <v>530</v>
      </c>
      <c r="R697" s="11" t="n">
        <v>12610</v>
      </c>
      <c r="S697" s="11" t="n">
        <v>40</v>
      </c>
      <c r="T697" s="11" t="n">
        <v>0</v>
      </c>
      <c r="U697" s="11" t="n">
        <v>13140</v>
      </c>
    </row>
    <row r="698">
      <c r="A698" s="2" t="inlineStr">
        <is>
          <t>2019-04-15</t>
        </is>
      </c>
      <c r="B698" s="11" t="n">
        <v>315.5</v>
      </c>
      <c r="C698" s="11" t="n">
        <v>318.700012</v>
      </c>
      <c r="D698" s="11" t="n">
        <v>313.75</v>
      </c>
      <c r="E698" s="11" t="n">
        <v>315.600006</v>
      </c>
      <c r="F698" s="11" t="n">
        <v>312.712891</v>
      </c>
      <c r="G698" s="11" t="n">
        <v>13864791</v>
      </c>
      <c r="H698" s="11" t="n">
        <v>4.950012000000015</v>
      </c>
      <c r="I698" s="11" t="n">
        <v>7.764999399999999</v>
      </c>
      <c r="J698" s="11" t="n">
        <v>339.5200042</v>
      </c>
      <c r="K698" s="11" t="n">
        <v>292.9300078</v>
      </c>
      <c r="L698" s="11" t="n">
        <v>338.2049958</v>
      </c>
      <c r="M698" s="11" t="n">
        <v>296.3850156</v>
      </c>
      <c r="N698" s="11" t="n">
        <v/>
      </c>
      <c r="O698" s="11" t="n">
        <v/>
      </c>
      <c r="P698" s="11" t="n">
        <v/>
      </c>
      <c r="Q698" s="11" t="n">
        <v>530</v>
      </c>
      <c r="R698" s="11" t="n">
        <v>12624.00024</v>
      </c>
      <c r="S698" s="11" t="n">
        <v>40</v>
      </c>
      <c r="T698" s="11" t="n">
        <v>0</v>
      </c>
      <c r="U698" s="11" t="n">
        <v>13154.00024</v>
      </c>
    </row>
    <row r="699">
      <c r="A699" s="2" t="inlineStr">
        <is>
          <t>2019-04-16</t>
        </is>
      </c>
      <c r="B699" s="11" t="n">
        <v>316.600006</v>
      </c>
      <c r="C699" s="11" t="n">
        <v>319.399994</v>
      </c>
      <c r="D699" s="11" t="n">
        <v>314.700012</v>
      </c>
      <c r="E699" s="11" t="n">
        <v>315.75</v>
      </c>
      <c r="F699" s="11" t="n">
        <v>312.861511</v>
      </c>
      <c r="G699" s="11" t="n">
        <v>14940726</v>
      </c>
      <c r="H699" s="11" t="n">
        <v>4.699981999999977</v>
      </c>
      <c r="I699" s="11" t="n">
        <v>7.344998199999997</v>
      </c>
      <c r="J699" s="11" t="n">
        <v>339.0849976</v>
      </c>
      <c r="K699" s="11" t="n">
        <v>295.0150084</v>
      </c>
      <c r="L699" s="11" t="n">
        <v>338.2049958</v>
      </c>
      <c r="M699" s="11" t="n">
        <v>296.3850156</v>
      </c>
      <c r="N699" s="11" t="n">
        <v/>
      </c>
      <c r="O699" s="11" t="n">
        <v/>
      </c>
      <c r="P699" s="11" t="n">
        <v/>
      </c>
      <c r="Q699" s="11" t="n">
        <v>530</v>
      </c>
      <c r="R699" s="11" t="n">
        <v>12630</v>
      </c>
      <c r="S699" s="11" t="n">
        <v>40</v>
      </c>
      <c r="T699" s="11" t="n">
        <v>0</v>
      </c>
      <c r="U699" s="11" t="n">
        <v>13160</v>
      </c>
    </row>
    <row r="700">
      <c r="A700" s="2" t="inlineStr">
        <is>
          <t>2019-04-18</t>
        </is>
      </c>
      <c r="B700" s="11" t="n">
        <v>315.799988</v>
      </c>
      <c r="C700" s="11" t="n">
        <v>315.799988</v>
      </c>
      <c r="D700" s="11" t="n">
        <v>308.049988</v>
      </c>
      <c r="E700" s="11" t="n">
        <v>310.799988</v>
      </c>
      <c r="F700" s="11" t="n">
        <v>307.956757</v>
      </c>
      <c r="G700" s="11" t="n">
        <v>15691168</v>
      </c>
      <c r="H700" s="11" t="n">
        <v>7.75</v>
      </c>
      <c r="I700" s="11" t="n">
        <v>6.824996999999996</v>
      </c>
      <c r="J700" s="11" t="n">
        <v>332.399979</v>
      </c>
      <c r="K700" s="11" t="n">
        <v>291.449997</v>
      </c>
      <c r="L700" s="11" t="n">
        <v>332.399979</v>
      </c>
      <c r="M700" s="11" t="n">
        <v>296.3850156</v>
      </c>
      <c r="N700" s="11" t="n">
        <v/>
      </c>
      <c r="O700" s="11" t="n">
        <v/>
      </c>
      <c r="P700" s="11" t="n">
        <v/>
      </c>
      <c r="Q700" s="11" t="n">
        <v>530</v>
      </c>
      <c r="R700" s="11" t="n">
        <v>12431.99952</v>
      </c>
      <c r="S700" s="11" t="n">
        <v>40</v>
      </c>
      <c r="T700" s="11" t="n">
        <v>0</v>
      </c>
      <c r="U700" s="11" t="n">
        <v>12961.99952</v>
      </c>
    </row>
    <row r="701">
      <c r="A701" s="2" t="inlineStr">
        <is>
          <t>2019-04-22</t>
        </is>
      </c>
      <c r="B701" s="11" t="n">
        <v>308.799988</v>
      </c>
      <c r="C701" s="11" t="n">
        <v>312.299988</v>
      </c>
      <c r="D701" s="11" t="n">
        <v>306.350006</v>
      </c>
      <c r="E701" s="11" t="n">
        <v>310.049988</v>
      </c>
      <c r="F701" s="11" t="n">
        <v>307.213623</v>
      </c>
      <c r="G701" s="11" t="n">
        <v>15665440</v>
      </c>
      <c r="H701" s="11" t="n">
        <v>5.949981999999977</v>
      </c>
      <c r="I701" s="11" t="n">
        <v>6.674993999999993</v>
      </c>
      <c r="J701" s="11" t="n">
        <v>329.349979</v>
      </c>
      <c r="K701" s="11" t="n">
        <v>289.300015</v>
      </c>
      <c r="L701" s="11" t="n">
        <v>329.349979</v>
      </c>
      <c r="M701" s="11" t="n">
        <v>296.3850156</v>
      </c>
      <c r="N701" s="11" t="n">
        <v/>
      </c>
      <c r="O701" s="11" t="n">
        <v/>
      </c>
      <c r="P701" s="11" t="n">
        <v/>
      </c>
      <c r="Q701" s="11" t="n">
        <v>530</v>
      </c>
      <c r="R701" s="11" t="n">
        <v>12401.99952</v>
      </c>
      <c r="S701" s="11" t="n">
        <v>40</v>
      </c>
      <c r="T701" s="11" t="n">
        <v>0</v>
      </c>
      <c r="U701" s="11" t="n">
        <v>12931.99952</v>
      </c>
    </row>
    <row r="702">
      <c r="A702" s="2" t="inlineStr">
        <is>
          <t>2019-04-23</t>
        </is>
      </c>
      <c r="B702" s="11" t="n">
        <v>310.049988</v>
      </c>
      <c r="C702" s="11" t="n">
        <v>313.75</v>
      </c>
      <c r="D702" s="11" t="n">
        <v>304.600006</v>
      </c>
      <c r="E702" s="11" t="n">
        <v>305.25</v>
      </c>
      <c r="F702" s="11" t="n">
        <v>302.45755</v>
      </c>
      <c r="G702" s="11" t="n">
        <v>17324274</v>
      </c>
      <c r="H702" s="11" t="n">
        <v>9.149993999999992</v>
      </c>
      <c r="I702" s="11" t="n">
        <v>6.71999219999999</v>
      </c>
      <c r="J702" s="11" t="n">
        <v>329.3349796</v>
      </c>
      <c r="K702" s="11" t="n">
        <v>289.0150264</v>
      </c>
      <c r="L702" s="11" t="n">
        <v>329.3349796</v>
      </c>
      <c r="M702" s="11" t="n">
        <v>296.3850156</v>
      </c>
      <c r="N702" s="11" t="n">
        <v/>
      </c>
      <c r="O702" s="11" t="n">
        <v/>
      </c>
      <c r="P702" s="11" t="n">
        <v/>
      </c>
      <c r="Q702" s="11" t="n">
        <v>530</v>
      </c>
      <c r="R702" s="11" t="n">
        <v>12210</v>
      </c>
      <c r="S702" s="11" t="n">
        <v>40</v>
      </c>
      <c r="T702" s="11" t="n">
        <v>0</v>
      </c>
      <c r="U702" s="11" t="n">
        <v>12740</v>
      </c>
    </row>
    <row r="703">
      <c r="A703" s="2" t="inlineStr">
        <is>
          <t>2019-04-24</t>
        </is>
      </c>
      <c r="B703" s="11" t="n">
        <v>305.850006</v>
      </c>
      <c r="C703" s="11" t="n">
        <v>311.950012</v>
      </c>
      <c r="D703" s="11" t="n">
        <v>303.600006</v>
      </c>
      <c r="E703" s="11" t="n">
        <v>310.75</v>
      </c>
      <c r="F703" s="11" t="n">
        <v>307.907227</v>
      </c>
      <c r="G703" s="11" t="n">
        <v>15228591</v>
      </c>
      <c r="H703" s="11" t="n">
        <v>8.350006000000008</v>
      </c>
      <c r="I703" s="11" t="n">
        <v>6.739993399999991</v>
      </c>
      <c r="J703" s="11" t="n">
        <v>327.9949892</v>
      </c>
      <c r="K703" s="11" t="n">
        <v>287.5550288000001</v>
      </c>
      <c r="L703" s="11" t="n">
        <v>327.9949892</v>
      </c>
      <c r="M703" s="11" t="n">
        <v>296.3850156</v>
      </c>
      <c r="N703" s="11" t="n">
        <v/>
      </c>
      <c r="O703" s="11" t="n">
        <v/>
      </c>
      <c r="P703" s="11" t="n">
        <v/>
      </c>
      <c r="Q703" s="11" t="n">
        <v>530</v>
      </c>
      <c r="R703" s="11" t="n">
        <v>12430</v>
      </c>
      <c r="S703" s="11" t="n">
        <v>40</v>
      </c>
      <c r="T703" s="11" t="n">
        <v>0</v>
      </c>
      <c r="U703" s="11" t="n">
        <v>12960</v>
      </c>
    </row>
    <row r="704">
      <c r="A704" s="2" t="inlineStr">
        <is>
          <t>2019-04-25</t>
        </is>
      </c>
      <c r="B704" s="11" t="n">
        <v>311</v>
      </c>
      <c r="C704" s="11" t="n">
        <v>312</v>
      </c>
      <c r="D704" s="11" t="n">
        <v>305.399994</v>
      </c>
      <c r="E704" s="11" t="n">
        <v>306.200012</v>
      </c>
      <c r="F704" s="11" t="n">
        <v>303.398865</v>
      </c>
      <c r="G704" s="11" t="n">
        <v>30842477</v>
      </c>
      <c r="H704" s="11" t="n">
        <v>6.600006000000008</v>
      </c>
      <c r="I704" s="11" t="n">
        <v>6.639993399999992</v>
      </c>
      <c r="J704" s="11" t="n">
        <v>328.6199772</v>
      </c>
      <c r="K704" s="11" t="n">
        <v>288.7800168</v>
      </c>
      <c r="L704" s="11" t="n">
        <v>327.9949892</v>
      </c>
      <c r="M704" s="11" t="n">
        <v>296.3850156</v>
      </c>
      <c r="N704" s="11" t="n">
        <v/>
      </c>
      <c r="O704" s="11" t="n">
        <v/>
      </c>
      <c r="P704" s="11" t="n">
        <v/>
      </c>
      <c r="Q704" s="11" t="n">
        <v>530</v>
      </c>
      <c r="R704" s="11" t="n">
        <v>12248.00048</v>
      </c>
      <c r="S704" s="11" t="n">
        <v>40</v>
      </c>
      <c r="T704" s="11" t="n">
        <v>0</v>
      </c>
      <c r="U704" s="11" t="n">
        <v>12778.00048</v>
      </c>
    </row>
    <row r="705">
      <c r="A705" s="2" t="inlineStr">
        <is>
          <t>2019-04-26</t>
        </is>
      </c>
      <c r="B705" s="11" t="n">
        <v>306.899994</v>
      </c>
      <c r="C705" s="11" t="n">
        <v>313.5</v>
      </c>
      <c r="D705" s="11" t="n">
        <v>306.600006</v>
      </c>
      <c r="E705" s="11" t="n">
        <v>312.5</v>
      </c>
      <c r="F705" s="11" t="n">
        <v>309.641235</v>
      </c>
      <c r="G705" s="11" t="n">
        <v>14987906</v>
      </c>
      <c r="H705" s="11" t="n">
        <v>7.299987999999985</v>
      </c>
      <c r="I705" s="11" t="n">
        <v>6.664993399999991</v>
      </c>
      <c r="J705" s="11" t="n">
        <v>330.0449832</v>
      </c>
      <c r="K705" s="11" t="n">
        <v>290.0550228</v>
      </c>
      <c r="L705" s="11" t="n">
        <v>327.9949892</v>
      </c>
      <c r="M705" s="11" t="n">
        <v>296.3850156</v>
      </c>
      <c r="N705" s="11" t="n">
        <v/>
      </c>
      <c r="O705" s="11" t="n">
        <v/>
      </c>
      <c r="P705" s="11" t="n">
        <v/>
      </c>
      <c r="Q705" s="11" t="n">
        <v>530</v>
      </c>
      <c r="R705" s="11" t="n">
        <v>12500</v>
      </c>
      <c r="S705" s="11" t="n">
        <v>40</v>
      </c>
      <c r="T705" s="11" t="n">
        <v>0</v>
      </c>
      <c r="U705" s="11" t="n">
        <v>13030</v>
      </c>
    </row>
    <row r="706">
      <c r="A706" s="2" t="inlineStr">
        <is>
          <t>2019-04-30</t>
        </is>
      </c>
      <c r="B706" s="11" t="n">
        <v>312</v>
      </c>
      <c r="C706" s="11" t="n">
        <v>312</v>
      </c>
      <c r="D706" s="11" t="n">
        <v>305</v>
      </c>
      <c r="E706" s="11" t="n">
        <v>309.950012</v>
      </c>
      <c r="F706" s="11" t="n">
        <v>307.114563</v>
      </c>
      <c r="G706" s="11" t="n">
        <v>18178758</v>
      </c>
      <c r="H706" s="11" t="n">
        <v>7.5</v>
      </c>
      <c r="I706" s="11" t="n">
        <v>6.744995199999994</v>
      </c>
      <c r="J706" s="11" t="n">
        <v>328.7349856</v>
      </c>
      <c r="K706" s="11" t="n">
        <v>288.2650144</v>
      </c>
      <c r="L706" s="11" t="n">
        <v>327.9949892</v>
      </c>
      <c r="M706" s="11" t="n">
        <v>296.3850156</v>
      </c>
      <c r="N706" s="11" t="n">
        <v/>
      </c>
      <c r="O706" s="11" t="n">
        <v/>
      </c>
      <c r="P706" s="11" t="n">
        <v/>
      </c>
      <c r="Q706" s="11" t="n">
        <v>530</v>
      </c>
      <c r="R706" s="11" t="n">
        <v>12398.00048</v>
      </c>
      <c r="S706" s="11" t="n">
        <v>40</v>
      </c>
      <c r="T706" s="11" t="n">
        <v>0</v>
      </c>
      <c r="U706" s="11" t="n">
        <v>12928.00048</v>
      </c>
    </row>
    <row r="707">
      <c r="A707" s="2" t="inlineStr">
        <is>
          <t>2019-05-02</t>
        </is>
      </c>
      <c r="B707" s="11" t="n">
        <v>308.049988</v>
      </c>
      <c r="C707" s="11" t="n">
        <v>311.399994</v>
      </c>
      <c r="D707" s="11" t="n">
        <v>305.649994</v>
      </c>
      <c r="E707" s="11" t="n">
        <v>308.149994</v>
      </c>
      <c r="F707" s="11" t="n">
        <v>305.331024</v>
      </c>
      <c r="G707" s="11" t="n">
        <v>16640100</v>
      </c>
      <c r="H707" s="11" t="n">
        <v>5.75</v>
      </c>
      <c r="I707" s="11" t="n">
        <v>6.799996999999996</v>
      </c>
      <c r="J707" s="11" t="n">
        <v>328.924985</v>
      </c>
      <c r="K707" s="11" t="n">
        <v>288.125003</v>
      </c>
      <c r="L707" s="11" t="n">
        <v>327.9949892</v>
      </c>
      <c r="M707" s="11" t="n">
        <v>296.3850156</v>
      </c>
      <c r="N707" s="11" t="n">
        <v/>
      </c>
      <c r="O707" s="11" t="n">
        <v/>
      </c>
      <c r="P707" s="11" t="n">
        <v/>
      </c>
      <c r="Q707" s="11" t="n">
        <v>530</v>
      </c>
      <c r="R707" s="11" t="n">
        <v>12325.99976</v>
      </c>
      <c r="S707" s="11" t="n">
        <v>40</v>
      </c>
      <c r="T707" s="11" t="n">
        <v>0</v>
      </c>
      <c r="U707" s="11" t="n">
        <v>12855.99976</v>
      </c>
    </row>
    <row r="708">
      <c r="A708" s="2" t="inlineStr">
        <is>
          <t>2019-05-03</t>
        </is>
      </c>
      <c r="B708" s="11" t="n">
        <v>309</v>
      </c>
      <c r="C708" s="11" t="n">
        <v>311.799988</v>
      </c>
      <c r="D708" s="11" t="n">
        <v>308.799988</v>
      </c>
      <c r="E708" s="11" t="n">
        <v>310</v>
      </c>
      <c r="F708" s="11" t="n">
        <v>307.164093</v>
      </c>
      <c r="G708" s="11" t="n">
        <v>12452689</v>
      </c>
      <c r="H708" s="11" t="n">
        <v>3.649993999999992</v>
      </c>
      <c r="I708" s="11" t="n">
        <v>6.669995199999994</v>
      </c>
      <c r="J708" s="11" t="n">
        <v>330.3099736</v>
      </c>
      <c r="K708" s="11" t="n">
        <v>290.2900024</v>
      </c>
      <c r="L708" s="11" t="n">
        <v>327.9949892</v>
      </c>
      <c r="M708" s="11" t="n">
        <v>296.3850156</v>
      </c>
      <c r="N708" s="11" t="n">
        <v/>
      </c>
      <c r="O708" s="11" t="n">
        <v/>
      </c>
      <c r="P708" s="11" t="n">
        <v/>
      </c>
      <c r="Q708" s="11" t="n">
        <v>530</v>
      </c>
      <c r="R708" s="11" t="n">
        <v>12400</v>
      </c>
      <c r="S708" s="11" t="n">
        <v>40</v>
      </c>
      <c r="T708" s="11" t="n">
        <v>0</v>
      </c>
      <c r="U708" s="11" t="n">
        <v>12930</v>
      </c>
    </row>
    <row r="709">
      <c r="A709" s="2" t="inlineStr">
        <is>
          <t>2019-05-06</t>
        </is>
      </c>
      <c r="B709" s="11" t="n">
        <v>306.799988</v>
      </c>
      <c r="C709" s="11" t="n">
        <v>310.299988</v>
      </c>
      <c r="D709" s="11" t="n">
        <v>305.899994</v>
      </c>
      <c r="E709" s="11" t="n">
        <v>308.75</v>
      </c>
      <c r="F709" s="11" t="n">
        <v>305.925537</v>
      </c>
      <c r="G709" s="11" t="n">
        <v>10639216</v>
      </c>
      <c r="H709" s="11" t="n">
        <v>4.399993999999992</v>
      </c>
      <c r="I709" s="11" t="n">
        <v>6.639996399999996</v>
      </c>
      <c r="J709" s="11" t="n">
        <v>328.0199802</v>
      </c>
      <c r="K709" s="11" t="n">
        <v>288.1800018</v>
      </c>
      <c r="L709" s="11" t="n">
        <v>327.9949892</v>
      </c>
      <c r="M709" s="11" t="n">
        <v>296.3850156</v>
      </c>
      <c r="N709" s="11" t="n">
        <v/>
      </c>
      <c r="O709" s="11" t="n">
        <v/>
      </c>
      <c r="P709" s="11" t="n">
        <v/>
      </c>
      <c r="Q709" s="11" t="n">
        <v>530</v>
      </c>
      <c r="R709" s="11" t="n">
        <v>12350</v>
      </c>
      <c r="S709" s="11" t="n">
        <v>40</v>
      </c>
      <c r="T709" s="11" t="n">
        <v>0</v>
      </c>
      <c r="U709" s="11" t="n">
        <v>12880</v>
      </c>
    </row>
    <row r="710">
      <c r="A710" s="2" t="inlineStr">
        <is>
          <t>2019-05-07</t>
        </is>
      </c>
      <c r="B710" s="11" t="n">
        <v>310.700012</v>
      </c>
      <c r="C710" s="11" t="n">
        <v>313.399994</v>
      </c>
      <c r="D710" s="11" t="n">
        <v>303.75</v>
      </c>
      <c r="E710" s="11" t="n">
        <v>305.450012</v>
      </c>
      <c r="F710" s="11" t="n">
        <v>302.655731</v>
      </c>
      <c r="G710" s="11" t="n">
        <v>15219845</v>
      </c>
      <c r="H710" s="11" t="n">
        <v>9.649993999999992</v>
      </c>
      <c r="I710" s="11" t="n">
        <v>6.829995799999995</v>
      </c>
      <c r="J710" s="11" t="n">
        <v>329.0649844</v>
      </c>
      <c r="K710" s="11" t="n">
        <v>288.0850096</v>
      </c>
      <c r="L710" s="11" t="n">
        <v>327.9949892</v>
      </c>
      <c r="M710" s="11" t="n">
        <v>296.3850156</v>
      </c>
      <c r="N710" s="11" t="n">
        <v/>
      </c>
      <c r="O710" s="11" t="n">
        <v/>
      </c>
      <c r="P710" s="11" t="n">
        <v/>
      </c>
      <c r="Q710" s="11" t="n">
        <v>530</v>
      </c>
      <c r="R710" s="11" t="n">
        <v>12218.00048</v>
      </c>
      <c r="S710" s="11" t="n">
        <v>40</v>
      </c>
      <c r="T710" s="11" t="n">
        <v>0</v>
      </c>
      <c r="U710" s="11" t="n">
        <v>12748.00048</v>
      </c>
    </row>
    <row r="711">
      <c r="A711" s="2" t="inlineStr">
        <is>
          <t>2019-05-08</t>
        </is>
      </c>
      <c r="B711" s="11" t="n">
        <v>303.950012</v>
      </c>
      <c r="C711" s="11" t="n">
        <v>305.299988</v>
      </c>
      <c r="D711" s="11" t="n">
        <v>296.75</v>
      </c>
      <c r="E711" s="11" t="n">
        <v>298.25</v>
      </c>
      <c r="F711" s="11" t="n">
        <v>295.521576</v>
      </c>
      <c r="G711" s="11" t="n">
        <v>22103678</v>
      </c>
      <c r="H711" s="11" t="n">
        <v>8.700012000000015</v>
      </c>
      <c r="I711" s="11" t="n">
        <v>7.104998799999999</v>
      </c>
      <c r="J711" s="11" t="n">
        <v>322.3399904</v>
      </c>
      <c r="K711" s="11" t="n">
        <v>279.7099976</v>
      </c>
      <c r="L711" s="11" t="n">
        <v>322.3399904</v>
      </c>
      <c r="M711" s="11" t="n">
        <v>296.3850156</v>
      </c>
      <c r="N711" s="11" t="n">
        <v/>
      </c>
      <c r="O711" s="11" t="n">
        <v/>
      </c>
      <c r="P711" s="11" t="n">
        <v/>
      </c>
      <c r="Q711" s="11" t="n">
        <v>530</v>
      </c>
      <c r="R711" s="11" t="n">
        <v>11930</v>
      </c>
      <c r="S711" s="11" t="n">
        <v>40</v>
      </c>
      <c r="T711" s="11" t="n">
        <v>0</v>
      </c>
      <c r="U711" s="11" t="n">
        <v>12460</v>
      </c>
    </row>
    <row r="712">
      <c r="A712" s="2" t="inlineStr">
        <is>
          <t>2019-05-09</t>
        </is>
      </c>
      <c r="B712" s="11" t="n">
        <v>297.600006</v>
      </c>
      <c r="C712" s="11" t="n">
        <v>301</v>
      </c>
      <c r="D712" s="11" t="n">
        <v>296.100006</v>
      </c>
      <c r="E712" s="11" t="n">
        <v>299.299988</v>
      </c>
      <c r="F712" s="11" t="n">
        <v>296.561981</v>
      </c>
      <c r="G712" s="11" t="n">
        <v>12654440</v>
      </c>
      <c r="H712" s="11" t="n">
        <v>4.899993999999992</v>
      </c>
      <c r="I712" s="11" t="n">
        <v>6.679998799999998</v>
      </c>
      <c r="J712" s="11" t="n">
        <v>318.5899994</v>
      </c>
      <c r="K712" s="11" t="n">
        <v>278.5100066</v>
      </c>
      <c r="L712" s="11" t="n">
        <v>318.5899994</v>
      </c>
      <c r="M712" s="11" t="n">
        <v>296.3850156</v>
      </c>
      <c r="N712" s="11" t="n">
        <v/>
      </c>
      <c r="O712" s="11" t="n">
        <v/>
      </c>
      <c r="P712" s="11" t="n">
        <v/>
      </c>
      <c r="Q712" s="11" t="n">
        <v>530</v>
      </c>
      <c r="R712" s="11" t="n">
        <v>11971.99952</v>
      </c>
      <c r="S712" s="11" t="n">
        <v>40</v>
      </c>
      <c r="T712" s="11" t="n">
        <v>0</v>
      </c>
      <c r="U712" s="11" t="n">
        <v>12501.99952</v>
      </c>
    </row>
    <row r="713">
      <c r="A713" s="2" t="inlineStr">
        <is>
          <t>2019-05-10</t>
        </is>
      </c>
      <c r="B713" s="11" t="n">
        <v>301.799988</v>
      </c>
      <c r="C713" s="11" t="n">
        <v>310.75</v>
      </c>
      <c r="D713" s="11" t="n">
        <v>292.450012</v>
      </c>
      <c r="E713" s="11" t="n">
        <v>308.049988</v>
      </c>
      <c r="F713" s="11" t="n">
        <v>305.231934</v>
      </c>
      <c r="G713" s="11" t="n">
        <v>60739833</v>
      </c>
      <c r="H713" s="11" t="n">
        <v>18.29998799999998</v>
      </c>
      <c r="I713" s="11" t="n">
        <v>7.674996999999996</v>
      </c>
      <c r="J713" s="11" t="n">
        <v>324.624997</v>
      </c>
      <c r="K713" s="11" t="n">
        <v>278.575015</v>
      </c>
      <c r="L713" s="11" t="n">
        <v>318.5899994</v>
      </c>
      <c r="M713" s="11" t="n">
        <v>296.3850156</v>
      </c>
      <c r="N713" s="11" t="n">
        <v/>
      </c>
      <c r="O713" s="11" t="n">
        <v/>
      </c>
      <c r="P713" s="11" t="n">
        <v/>
      </c>
      <c r="Q713" s="11" t="n">
        <v>530</v>
      </c>
      <c r="R713" s="11" t="n">
        <v>12321.99952</v>
      </c>
      <c r="S713" s="11" t="n">
        <v>40</v>
      </c>
      <c r="T713" s="11" t="n">
        <v>0</v>
      </c>
      <c r="U713" s="11" t="n">
        <v>12851.99952</v>
      </c>
    </row>
    <row r="714">
      <c r="A714" s="2" t="inlineStr">
        <is>
          <t>2019-05-13</t>
        </is>
      </c>
      <c r="B714" s="11" t="n">
        <v>310</v>
      </c>
      <c r="C714" s="11" t="n">
        <v>314.200012</v>
      </c>
      <c r="D714" s="11" t="n">
        <v>305.299988</v>
      </c>
      <c r="E714" s="11" t="n">
        <v>306.899994</v>
      </c>
      <c r="F714" s="11" t="n">
        <v>304.092468</v>
      </c>
      <c r="G714" s="11" t="n">
        <v>40101505</v>
      </c>
      <c r="H714" s="11" t="n">
        <v>8.90002400000003</v>
      </c>
      <c r="I714" s="11" t="n">
        <v>7.904998799999999</v>
      </c>
      <c r="J714" s="11" t="n">
        <v>333.4649964</v>
      </c>
      <c r="K714" s="11" t="n">
        <v>286.0350036</v>
      </c>
      <c r="L714" s="11" t="n">
        <v>318.5899994</v>
      </c>
      <c r="M714" s="11" t="n">
        <v>296.3850156</v>
      </c>
      <c r="N714" s="11" t="n">
        <v/>
      </c>
      <c r="O714" s="11" t="n">
        <v/>
      </c>
      <c r="P714" s="11" t="n">
        <v/>
      </c>
      <c r="Q714" s="11" t="n">
        <v>530</v>
      </c>
      <c r="R714" s="11" t="n">
        <v>12275.99976</v>
      </c>
      <c r="S714" s="11" t="n">
        <v>40</v>
      </c>
      <c r="T714" s="11" t="n">
        <v>0</v>
      </c>
      <c r="U714" s="11" t="n">
        <v>12805.99976</v>
      </c>
    </row>
    <row r="715">
      <c r="A715" s="2" t="inlineStr">
        <is>
          <t>2019-05-14</t>
        </is>
      </c>
      <c r="B715" s="11" t="n">
        <v>307.850006</v>
      </c>
      <c r="C715" s="11" t="n">
        <v>316.75</v>
      </c>
      <c r="D715" s="11" t="n">
        <v>305.100006</v>
      </c>
      <c r="E715" s="11" t="n">
        <v>314.649994</v>
      </c>
      <c r="F715" s="11" t="n">
        <v>311.771545</v>
      </c>
      <c r="G715" s="11" t="n">
        <v>30521436</v>
      </c>
      <c r="H715" s="11" t="n">
        <v>11.64999399999999</v>
      </c>
      <c r="I715" s="11" t="n">
        <v>8.3399994</v>
      </c>
      <c r="J715" s="11" t="n">
        <v>335.9450012</v>
      </c>
      <c r="K715" s="11" t="n">
        <v>285.9050048</v>
      </c>
      <c r="L715" s="11" t="n">
        <v>318.5899994</v>
      </c>
      <c r="M715" s="11" t="n">
        <v>296.3850156</v>
      </c>
      <c r="N715" s="11" t="n">
        <v/>
      </c>
      <c r="O715" s="11" t="n">
        <v/>
      </c>
      <c r="P715" s="11" t="n">
        <v/>
      </c>
      <c r="Q715" s="11" t="n">
        <v>530</v>
      </c>
      <c r="R715" s="11" t="n">
        <v>12585.99976</v>
      </c>
      <c r="S715" s="11" t="n">
        <v>40</v>
      </c>
      <c r="T715" s="11" t="n">
        <v>0</v>
      </c>
      <c r="U715" s="11" t="n">
        <v>13115.99976</v>
      </c>
    </row>
    <row r="716">
      <c r="A716" s="2" t="inlineStr">
        <is>
          <t>2019-05-15</t>
        </is>
      </c>
      <c r="B716" s="11" t="n">
        <v>316.200012</v>
      </c>
      <c r="C716" s="11" t="n">
        <v>317.899994</v>
      </c>
      <c r="D716" s="11" t="n">
        <v>311</v>
      </c>
      <c r="E716" s="11" t="n">
        <v>312.100006</v>
      </c>
      <c r="F716" s="11" t="n">
        <v>309.244904</v>
      </c>
      <c r="G716" s="11" t="n">
        <v>27932459</v>
      </c>
      <c r="H716" s="11" t="n">
        <v>6.899993999999992</v>
      </c>
      <c r="I716" s="11" t="n">
        <v>8.279998799999998</v>
      </c>
      <c r="J716" s="11" t="n">
        <v>339.2899934</v>
      </c>
      <c r="K716" s="11" t="n">
        <v>289.6100006</v>
      </c>
      <c r="L716" s="11" t="n">
        <v>318.5899994</v>
      </c>
      <c r="M716" s="11" t="n">
        <v>296.3850156</v>
      </c>
      <c r="N716" s="11" t="n">
        <v/>
      </c>
      <c r="O716" s="11" t="n">
        <v/>
      </c>
      <c r="P716" s="11" t="n">
        <v/>
      </c>
      <c r="Q716" s="11" t="n">
        <v>530</v>
      </c>
      <c r="R716" s="11" t="n">
        <v>12484.00024</v>
      </c>
      <c r="S716" s="11" t="n">
        <v>40</v>
      </c>
      <c r="T716" s="11" t="n">
        <v>0</v>
      </c>
      <c r="U716" s="11" t="n">
        <v>13014.00024</v>
      </c>
    </row>
    <row r="717">
      <c r="A717" s="2" t="inlineStr">
        <is>
          <t>2019-05-16</t>
        </is>
      </c>
      <c r="B717" s="11" t="n">
        <v>312.5</v>
      </c>
      <c r="C717" s="11" t="n">
        <v>317.100006</v>
      </c>
      <c r="D717" s="11" t="n">
        <v>309.549988</v>
      </c>
      <c r="E717" s="11" t="n">
        <v>315.75</v>
      </c>
      <c r="F717" s="11" t="n">
        <v>312.861511</v>
      </c>
      <c r="G717" s="11" t="n">
        <v>18147559</v>
      </c>
      <c r="H717" s="11" t="n">
        <v>7.550018000000023</v>
      </c>
      <c r="I717" s="11" t="n">
        <v>8.460000600000001</v>
      </c>
      <c r="J717" s="11" t="n">
        <v>338.7049988</v>
      </c>
      <c r="K717" s="11" t="n">
        <v>287.9449952</v>
      </c>
      <c r="L717" s="11" t="n">
        <v>318.5899994</v>
      </c>
      <c r="M717" s="11" t="n">
        <v>296.3850156</v>
      </c>
      <c r="N717" s="11" t="n">
        <v/>
      </c>
      <c r="O717" s="11" t="n">
        <v/>
      </c>
      <c r="P717" s="11" t="n">
        <v/>
      </c>
      <c r="Q717" s="11" t="n">
        <v>530</v>
      </c>
      <c r="R717" s="11" t="n">
        <v>12630</v>
      </c>
      <c r="S717" s="11" t="n">
        <v>40</v>
      </c>
      <c r="T717" s="11" t="n">
        <v>0</v>
      </c>
      <c r="U717" s="11" t="n">
        <v>13160</v>
      </c>
    </row>
    <row r="718">
      <c r="A718" s="2" t="inlineStr">
        <is>
          <t>2019-05-17</t>
        </is>
      </c>
      <c r="B718" s="11" t="n">
        <v>315.649994</v>
      </c>
      <c r="C718" s="11" t="n">
        <v>321.950012</v>
      </c>
      <c r="D718" s="11" t="n">
        <v>313.450012</v>
      </c>
      <c r="E718" s="11" t="n">
        <v>319.25</v>
      </c>
      <c r="F718" s="11" t="n">
        <v>316.329468</v>
      </c>
      <c r="G718" s="11" t="n">
        <v>25838962</v>
      </c>
      <c r="H718" s="11" t="n">
        <v>8.5</v>
      </c>
      <c r="I718" s="11" t="n">
        <v>8.945001200000002</v>
      </c>
      <c r="J718" s="11" t="n">
        <v>344.5350156</v>
      </c>
      <c r="K718" s="11" t="n">
        <v>290.8650084</v>
      </c>
      <c r="L718" s="11" t="n">
        <v>318.5899994</v>
      </c>
      <c r="M718" s="11" t="n">
        <v>296.3850156</v>
      </c>
      <c r="N718" s="11" t="n">
        <v/>
      </c>
      <c r="O718" s="11" t="n">
        <v/>
      </c>
      <c r="P718" s="11" t="n">
        <v/>
      </c>
      <c r="Q718" s="11" t="n">
        <v>530</v>
      </c>
      <c r="R718" s="11" t="n">
        <v>12770</v>
      </c>
      <c r="S718" s="11" t="n">
        <v>40</v>
      </c>
      <c r="T718" s="11" t="n">
        <v>0</v>
      </c>
      <c r="U718" s="11" t="n">
        <v>13300</v>
      </c>
    </row>
    <row r="719">
      <c r="A719" s="2" t="inlineStr">
        <is>
          <t>2019-05-20</t>
        </is>
      </c>
      <c r="B719" s="11" t="n">
        <v>332</v>
      </c>
      <c r="C719" s="11" t="n">
        <v>345.799988</v>
      </c>
      <c r="D719" s="11" t="n">
        <v>331</v>
      </c>
      <c r="E719" s="11" t="n">
        <v>344.700012</v>
      </c>
      <c r="F719" s="11" t="n">
        <v>341.546661</v>
      </c>
      <c r="G719" s="11" t="n">
        <v>53207071</v>
      </c>
      <c r="H719" s="11" t="n">
        <v>26.54998799999998</v>
      </c>
      <c r="I719" s="11" t="n">
        <v>11.1600006</v>
      </c>
      <c r="J719" s="11" t="n">
        <v>371.8799958</v>
      </c>
      <c r="K719" s="11" t="n">
        <v>304.9199922</v>
      </c>
      <c r="L719" s="11" t="n">
        <v>371.8799958</v>
      </c>
      <c r="M719" s="11" t="n">
        <v>304.9199922</v>
      </c>
      <c r="N719" s="11" t="n">
        <v/>
      </c>
      <c r="O719" s="11" t="n">
        <v/>
      </c>
      <c r="P719" s="11" t="n">
        <v/>
      </c>
      <c r="Q719" s="11" t="n">
        <v>530</v>
      </c>
      <c r="R719" s="11" t="n">
        <v>13788.00048</v>
      </c>
      <c r="S719" s="11" t="n">
        <v>40</v>
      </c>
      <c r="T719" s="11" t="n">
        <v>0</v>
      </c>
      <c r="U719" s="11" t="n">
        <v>14318.00048</v>
      </c>
    </row>
    <row r="720">
      <c r="A720" s="2" t="inlineStr">
        <is>
          <t>2019-05-21</t>
        </is>
      </c>
      <c r="B720" s="11" t="n">
        <v>345.899994</v>
      </c>
      <c r="C720" s="11" t="n">
        <v>347.549988</v>
      </c>
      <c r="D720" s="11" t="n">
        <v>336.25</v>
      </c>
      <c r="E720" s="11" t="n">
        <v>337.549988</v>
      </c>
      <c r="F720" s="11" t="n">
        <v>334.462067</v>
      </c>
      <c r="G720" s="11" t="n">
        <v>33457162</v>
      </c>
      <c r="H720" s="11" t="n">
        <v>11.29998799999998</v>
      </c>
      <c r="I720" s="11" t="n">
        <v>11.325</v>
      </c>
      <c r="J720" s="11" t="n">
        <v>375.874994</v>
      </c>
      <c r="K720" s="11" t="n">
        <v>307.924994</v>
      </c>
      <c r="L720" s="11" t="n">
        <v>371.8799958</v>
      </c>
      <c r="M720" s="11" t="n">
        <v>307.924994</v>
      </c>
      <c r="N720" s="11" t="n">
        <v/>
      </c>
      <c r="O720" s="11" t="n">
        <v/>
      </c>
      <c r="P720" s="11" t="n">
        <v/>
      </c>
      <c r="Q720" s="11" t="n">
        <v>530</v>
      </c>
      <c r="R720" s="11" t="n">
        <v>13501.99952</v>
      </c>
      <c r="S720" s="11" t="n">
        <v>40</v>
      </c>
      <c r="T720" s="11" t="n">
        <v>0</v>
      </c>
      <c r="U720" s="11" t="n">
        <v>14031.99952</v>
      </c>
    </row>
    <row r="721">
      <c r="A721" s="2" t="inlineStr">
        <is>
          <t>2019-05-22</t>
        </is>
      </c>
      <c r="B721" s="11" t="n">
        <v>338.899994</v>
      </c>
      <c r="C721" s="11" t="n">
        <v>342.600006</v>
      </c>
      <c r="D721" s="11" t="n">
        <v>333.549988</v>
      </c>
      <c r="E721" s="11" t="n">
        <v>341.100006</v>
      </c>
      <c r="F721" s="11" t="n">
        <v>337.979614</v>
      </c>
      <c r="G721" s="11" t="n">
        <v>32002499</v>
      </c>
      <c r="H721" s="11" t="n">
        <v>9.050018000000023</v>
      </c>
      <c r="I721" s="11" t="n">
        <v>11.3600006</v>
      </c>
      <c r="J721" s="11" t="n">
        <v>372.1549988</v>
      </c>
      <c r="K721" s="11" t="n">
        <v>303.9949952</v>
      </c>
      <c r="L721" s="11" t="n">
        <v>371.8799958</v>
      </c>
      <c r="M721" s="11" t="n">
        <v>307.924994</v>
      </c>
      <c r="N721" s="11" t="n">
        <v/>
      </c>
      <c r="O721" s="11" t="n">
        <v/>
      </c>
      <c r="P721" s="11" t="n">
        <v/>
      </c>
      <c r="Q721" s="11" t="n">
        <v>530</v>
      </c>
      <c r="R721" s="11" t="n">
        <v>13644.00024</v>
      </c>
      <c r="S721" s="11" t="n">
        <v>40</v>
      </c>
      <c r="T721" s="11" t="n">
        <v>0</v>
      </c>
      <c r="U721" s="11" t="n">
        <v>14174.00024</v>
      </c>
    </row>
    <row r="722">
      <c r="A722" s="2" t="inlineStr">
        <is>
          <t>2019-05-23</t>
        </is>
      </c>
      <c r="B722" s="11" t="n">
        <v>353</v>
      </c>
      <c r="C722" s="11" t="n">
        <v>364</v>
      </c>
      <c r="D722" s="11" t="n">
        <v>339.200012</v>
      </c>
      <c r="E722" s="11" t="n">
        <v>342.200012</v>
      </c>
      <c r="F722" s="11" t="n">
        <v>339.06955</v>
      </c>
      <c r="G722" s="11" t="n">
        <v>74413322</v>
      </c>
      <c r="H722" s="11" t="n">
        <v>24.79998799999998</v>
      </c>
      <c r="I722" s="11" t="n">
        <v>13.35</v>
      </c>
      <c r="J722" s="11" t="n">
        <v>391.650006</v>
      </c>
      <c r="K722" s="11" t="n">
        <v>311.550006</v>
      </c>
      <c r="L722" s="11" t="n">
        <v>371.8799958</v>
      </c>
      <c r="M722" s="11" t="n">
        <v>311.550006</v>
      </c>
      <c r="N722" s="11" t="n">
        <v/>
      </c>
      <c r="O722" s="11" t="n">
        <v/>
      </c>
      <c r="P722" s="11" t="n">
        <v/>
      </c>
      <c r="Q722" s="11" t="n">
        <v>530</v>
      </c>
      <c r="R722" s="11" t="n">
        <v>13688.00048</v>
      </c>
      <c r="S722" s="11" t="n">
        <v>40</v>
      </c>
      <c r="T722" s="11" t="n">
        <v>0</v>
      </c>
      <c r="U722" s="11" t="n">
        <v>14218.00048</v>
      </c>
    </row>
    <row r="723">
      <c r="A723" s="2" t="inlineStr">
        <is>
          <t>2019-05-24</t>
        </is>
      </c>
      <c r="B723" s="11" t="n">
        <v>344.950012</v>
      </c>
      <c r="C723" s="11" t="n">
        <v>357</v>
      </c>
      <c r="D723" s="11" t="n">
        <v>343.5</v>
      </c>
      <c r="E723" s="11" t="n">
        <v>355.350006</v>
      </c>
      <c r="F723" s="11" t="n">
        <v>352.099243</v>
      </c>
      <c r="G723" s="11" t="n">
        <v>35703403</v>
      </c>
      <c r="H723" s="11" t="n">
        <v>14.79998799999998</v>
      </c>
      <c r="I723" s="11" t="n">
        <v>13</v>
      </c>
      <c r="J723" s="11" t="n">
        <v>389.25</v>
      </c>
      <c r="K723" s="11" t="n">
        <v>311.25</v>
      </c>
      <c r="L723" s="11" t="n">
        <v>371.8799958</v>
      </c>
      <c r="M723" s="11" t="n">
        <v>311.550006</v>
      </c>
      <c r="N723" s="11" t="n">
        <v/>
      </c>
      <c r="O723" s="11" t="n">
        <v/>
      </c>
      <c r="P723" s="11" t="n">
        <v/>
      </c>
      <c r="Q723" s="11" t="n">
        <v>530</v>
      </c>
      <c r="R723" s="11" t="n">
        <v>14214.00024</v>
      </c>
      <c r="S723" s="11" t="n">
        <v>40</v>
      </c>
      <c r="T723" s="11" t="n">
        <v>0</v>
      </c>
      <c r="U723" s="11" t="n">
        <v>14744.00024</v>
      </c>
    </row>
    <row r="724">
      <c r="A724" s="2" t="inlineStr">
        <is>
          <t>2019-05-27</t>
        </is>
      </c>
      <c r="B724" s="11" t="n">
        <v>355.049988</v>
      </c>
      <c r="C724" s="11" t="n">
        <v>362.5</v>
      </c>
      <c r="D724" s="11" t="n">
        <v>354</v>
      </c>
      <c r="E724" s="11" t="n">
        <v>361.700012</v>
      </c>
      <c r="F724" s="11" t="n">
        <v>358.391144</v>
      </c>
      <c r="G724" s="11" t="n">
        <v>31374994</v>
      </c>
      <c r="H724" s="11" t="n">
        <v>8.5</v>
      </c>
      <c r="I724" s="11" t="n">
        <v>12.9599976</v>
      </c>
      <c r="J724" s="11" t="n">
        <v>397.1299928</v>
      </c>
      <c r="K724" s="11" t="n">
        <v>319.3700072</v>
      </c>
      <c r="L724" s="11" t="n">
        <v>371.8799958</v>
      </c>
      <c r="M724" s="11" t="n">
        <v>319.3700072</v>
      </c>
      <c r="N724" s="11" t="n">
        <v/>
      </c>
      <c r="O724" s="11" t="n">
        <v/>
      </c>
      <c r="P724" s="11" t="n">
        <v/>
      </c>
      <c r="Q724" s="11" t="n">
        <v>530</v>
      </c>
      <c r="R724" s="11" t="n">
        <v>14468.00048</v>
      </c>
      <c r="S724" s="11" t="n">
        <v>40</v>
      </c>
      <c r="T724" s="11" t="n">
        <v>0</v>
      </c>
      <c r="U724" s="11" t="n">
        <v>14998.00048</v>
      </c>
    </row>
    <row r="725">
      <c r="A725" s="2" t="inlineStr">
        <is>
          <t>2019-05-28</t>
        </is>
      </c>
      <c r="B725" s="11" t="n">
        <v>360.950012</v>
      </c>
      <c r="C725" s="11" t="n">
        <v>361.700012</v>
      </c>
      <c r="D725" s="11" t="n">
        <v>356.649994</v>
      </c>
      <c r="E725" s="11" t="n">
        <v>360.049988</v>
      </c>
      <c r="F725" s="11" t="n">
        <v>356.756226</v>
      </c>
      <c r="G725" s="11" t="n">
        <v>23501608</v>
      </c>
      <c r="H725" s="11" t="n">
        <v>5.050018000000023</v>
      </c>
      <c r="I725" s="11" t="n">
        <v>12.3</v>
      </c>
      <c r="J725" s="11" t="n">
        <v>396.075003</v>
      </c>
      <c r="K725" s="11" t="n">
        <v>322.275003</v>
      </c>
      <c r="L725" s="11" t="n">
        <v>371.8799958</v>
      </c>
      <c r="M725" s="11" t="n">
        <v>322.275003</v>
      </c>
      <c r="N725" s="11" t="n">
        <v/>
      </c>
      <c r="O725" s="11" t="n">
        <v/>
      </c>
      <c r="P725" s="11" t="n">
        <v/>
      </c>
      <c r="Q725" s="11" t="n">
        <v>530</v>
      </c>
      <c r="R725" s="11" t="n">
        <v>14401.99952</v>
      </c>
      <c r="S725" s="11" t="n">
        <v>40</v>
      </c>
      <c r="T725" s="11" t="n">
        <v>0</v>
      </c>
      <c r="U725" s="11" t="n">
        <v>14931.99952</v>
      </c>
    </row>
    <row r="726">
      <c r="A726" s="2" t="inlineStr">
        <is>
          <t>2019-05-29</t>
        </is>
      </c>
      <c r="B726" s="11" t="n">
        <v>358</v>
      </c>
      <c r="C726" s="11" t="n">
        <v>359</v>
      </c>
      <c r="D726" s="11" t="n">
        <v>347.149994</v>
      </c>
      <c r="E726" s="11" t="n">
        <v>348.649994</v>
      </c>
      <c r="F726" s="11" t="n">
        <v>345.46051</v>
      </c>
      <c r="G726" s="11" t="n">
        <v>28370210</v>
      </c>
      <c r="H726" s="11" t="n">
        <v>12.89999399999999</v>
      </c>
      <c r="I726" s="11" t="n">
        <v>12.9</v>
      </c>
      <c r="J726" s="11" t="n">
        <v>391.774997</v>
      </c>
      <c r="K726" s="11" t="n">
        <v>314.374997</v>
      </c>
      <c r="L726" s="11" t="n">
        <v>371.8799958</v>
      </c>
      <c r="M726" s="11" t="n">
        <v>322.275003</v>
      </c>
      <c r="N726" s="11" t="n">
        <v/>
      </c>
      <c r="O726" s="11" t="n">
        <v/>
      </c>
      <c r="P726" s="11" t="n">
        <v/>
      </c>
      <c r="Q726" s="11" t="n">
        <v>530</v>
      </c>
      <c r="R726" s="11" t="n">
        <v>13945.99976</v>
      </c>
      <c r="S726" s="11" t="n">
        <v>40</v>
      </c>
      <c r="T726" s="11" t="n">
        <v>0</v>
      </c>
      <c r="U726" s="11" t="n">
        <v>14475.99976</v>
      </c>
    </row>
    <row r="727">
      <c r="A727" s="2" t="inlineStr">
        <is>
          <t>2019-05-30</t>
        </is>
      </c>
      <c r="B727" s="11" t="n">
        <v>349.75</v>
      </c>
      <c r="C727" s="11" t="n">
        <v>355</v>
      </c>
      <c r="D727" s="11" t="n">
        <v>347.5</v>
      </c>
      <c r="E727" s="11" t="n">
        <v>353.549988</v>
      </c>
      <c r="F727" s="11" t="n">
        <v>350.315704</v>
      </c>
      <c r="G727" s="11" t="n">
        <v>25712604</v>
      </c>
      <c r="H727" s="11" t="n">
        <v>7.5</v>
      </c>
      <c r="I727" s="11" t="n">
        <v>12.8949982</v>
      </c>
      <c r="J727" s="11" t="n">
        <v>389.9349946</v>
      </c>
      <c r="K727" s="11" t="n">
        <v>312.5650054</v>
      </c>
      <c r="L727" s="11" t="n">
        <v>371.8799958</v>
      </c>
      <c r="M727" s="11" t="n">
        <v>322.275003</v>
      </c>
      <c r="N727" s="11" t="n">
        <v/>
      </c>
      <c r="O727" s="11" t="n">
        <v/>
      </c>
      <c r="P727" s="11" t="n">
        <v/>
      </c>
      <c r="Q727" s="11" t="n">
        <v>530</v>
      </c>
      <c r="R727" s="11" t="n">
        <v>14141.99952</v>
      </c>
      <c r="S727" s="11" t="n">
        <v>40</v>
      </c>
      <c r="T727" s="11" t="n">
        <v>0</v>
      </c>
      <c r="U727" s="11" t="n">
        <v>14671.99952</v>
      </c>
    </row>
    <row r="728">
      <c r="A728" s="2" t="inlineStr">
        <is>
          <t>2019-05-31</t>
        </is>
      </c>
      <c r="B728" s="11" t="n">
        <v>354.350006</v>
      </c>
      <c r="C728" s="11" t="n">
        <v>357.899994</v>
      </c>
      <c r="D728" s="11" t="n">
        <v>344.649994</v>
      </c>
      <c r="E728" s="11" t="n">
        <v>352.5</v>
      </c>
      <c r="F728" s="11" t="n">
        <v>349.275299</v>
      </c>
      <c r="G728" s="11" t="n">
        <v>32588069</v>
      </c>
      <c r="H728" s="11" t="n">
        <v>13.25</v>
      </c>
      <c r="I728" s="11" t="n">
        <v>13.3699982</v>
      </c>
      <c r="J728" s="11" t="n">
        <v>391.3849886</v>
      </c>
      <c r="K728" s="11" t="n">
        <v>311.1649994</v>
      </c>
      <c r="L728" s="11" t="n">
        <v>371.8799958</v>
      </c>
      <c r="M728" s="11" t="n">
        <v>322.275003</v>
      </c>
      <c r="N728" s="11" t="n">
        <v/>
      </c>
      <c r="O728" s="11" t="n">
        <v/>
      </c>
      <c r="P728" s="11" t="n">
        <v/>
      </c>
      <c r="Q728" s="11" t="n">
        <v>530</v>
      </c>
      <c r="R728" s="11" t="n">
        <v>14100</v>
      </c>
      <c r="S728" s="11" t="n">
        <v>40</v>
      </c>
      <c r="T728" s="11" t="n">
        <v>0</v>
      </c>
      <c r="U728" s="11" t="n">
        <v>14630</v>
      </c>
    </row>
    <row r="729">
      <c r="A729" s="2" t="inlineStr">
        <is>
          <t>2019-06-03</t>
        </is>
      </c>
      <c r="B729" s="11" t="n">
        <v>352.350006</v>
      </c>
      <c r="C729" s="11" t="n">
        <v>356.450012</v>
      </c>
      <c r="D729" s="11" t="n">
        <v>349.649994</v>
      </c>
      <c r="E729" s="11" t="n">
        <v>355.450012</v>
      </c>
      <c r="F729" s="11" t="n">
        <v>352.198334</v>
      </c>
      <c r="G729" s="11" t="n">
        <v>18380919</v>
      </c>
      <c r="H729" s="11" t="n">
        <v>6.800018000000023</v>
      </c>
      <c r="I729" s="11" t="n">
        <v>11.3950012</v>
      </c>
      <c r="J729" s="11" t="n">
        <v>387.2350066</v>
      </c>
      <c r="K729" s="11" t="n">
        <v>318.8649994</v>
      </c>
      <c r="L729" s="11" t="n">
        <v>371.8799958</v>
      </c>
      <c r="M729" s="11" t="n">
        <v>322.275003</v>
      </c>
      <c r="N729" s="11" t="n">
        <v/>
      </c>
      <c r="O729" s="11" t="n">
        <v/>
      </c>
      <c r="P729" s="11" t="n">
        <v/>
      </c>
      <c r="Q729" s="11" t="n">
        <v>530</v>
      </c>
      <c r="R729" s="11" t="n">
        <v>14218.00048</v>
      </c>
      <c r="S729" s="11" t="n">
        <v>40</v>
      </c>
      <c r="T729" s="11" t="n">
        <v>0</v>
      </c>
      <c r="U729" s="11" t="n">
        <v>14748.00048</v>
      </c>
    </row>
    <row r="730">
      <c r="A730" s="2" t="inlineStr">
        <is>
          <t>2019-06-04</t>
        </is>
      </c>
      <c r="B730" s="11" t="n">
        <v>354</v>
      </c>
      <c r="C730" s="11" t="n">
        <v>357.200012</v>
      </c>
      <c r="D730" s="11" t="n">
        <v>351.399994</v>
      </c>
      <c r="E730" s="11" t="n">
        <v>352.399994</v>
      </c>
      <c r="F730" s="11" t="n">
        <v>349.176208</v>
      </c>
      <c r="G730" s="11" t="n">
        <v>18130636</v>
      </c>
      <c r="H730" s="11" t="n">
        <v>5.800018000000023</v>
      </c>
      <c r="I730" s="11" t="n">
        <v>10.84500420000001</v>
      </c>
      <c r="J730" s="11" t="n">
        <v>386.8350156</v>
      </c>
      <c r="K730" s="11" t="n">
        <v>321.7649904</v>
      </c>
      <c r="L730" s="11" t="n">
        <v>371.8799958</v>
      </c>
      <c r="M730" s="11" t="n">
        <v>322.275003</v>
      </c>
      <c r="N730" s="11" t="n">
        <v/>
      </c>
      <c r="O730" s="11" t="n">
        <v/>
      </c>
      <c r="P730" s="11" t="n">
        <v/>
      </c>
      <c r="Q730" s="11" t="n">
        <v>530</v>
      </c>
      <c r="R730" s="11" t="n">
        <v>14095.99976</v>
      </c>
      <c r="S730" s="11" t="n">
        <v>40</v>
      </c>
      <c r="T730" s="11" t="n">
        <v>0</v>
      </c>
      <c r="U730" s="11" t="n">
        <v>14625.99976</v>
      </c>
    </row>
    <row r="731">
      <c r="A731" s="2" t="inlineStr">
        <is>
          <t>2019-06-06</t>
        </is>
      </c>
      <c r="B731" s="11" t="n">
        <v>349</v>
      </c>
      <c r="C731" s="11" t="n">
        <v>349.600006</v>
      </c>
      <c r="D731" s="11" t="n">
        <v>335.899994</v>
      </c>
      <c r="E731" s="11" t="n">
        <v>336.899994</v>
      </c>
      <c r="F731" s="11" t="n">
        <v>333.818024</v>
      </c>
      <c r="G731" s="11" t="n">
        <v>41941144</v>
      </c>
      <c r="H731" s="11" t="n">
        <v>16.5</v>
      </c>
      <c r="I731" s="11" t="n">
        <v>11.5900024</v>
      </c>
      <c r="J731" s="11" t="n">
        <v>377.5200072</v>
      </c>
      <c r="K731" s="11" t="n">
        <v>307.9799928</v>
      </c>
      <c r="L731" s="11" t="n">
        <v>371.8799958</v>
      </c>
      <c r="M731" s="11" t="n">
        <v>322.275003</v>
      </c>
      <c r="N731" s="11" t="n">
        <v/>
      </c>
      <c r="O731" s="11" t="n">
        <v/>
      </c>
      <c r="P731" s="11" t="n">
        <v/>
      </c>
      <c r="Q731" s="11" t="n">
        <v>530</v>
      </c>
      <c r="R731" s="11" t="n">
        <v>13475.99976</v>
      </c>
      <c r="S731" s="11" t="n">
        <v>40</v>
      </c>
      <c r="T731" s="11" t="n">
        <v>0</v>
      </c>
      <c r="U731" s="11" t="n">
        <v>14005.99976</v>
      </c>
    </row>
    <row r="732">
      <c r="A732" s="2" t="inlineStr">
        <is>
          <t>2019-06-07</t>
        </is>
      </c>
      <c r="B732" s="11" t="n">
        <v>337</v>
      </c>
      <c r="C732" s="11" t="n">
        <v>342.75</v>
      </c>
      <c r="D732" s="11" t="n">
        <v>336</v>
      </c>
      <c r="E732" s="11" t="n">
        <v>342.049988</v>
      </c>
      <c r="F732" s="11" t="n">
        <v>338.920898</v>
      </c>
      <c r="G732" s="11" t="n">
        <v>29739710</v>
      </c>
      <c r="H732" s="11" t="n">
        <v>6.75</v>
      </c>
      <c r="I732" s="11" t="n">
        <v>9.785003600000005</v>
      </c>
      <c r="J732" s="11" t="n">
        <v>368.7300108</v>
      </c>
      <c r="K732" s="11" t="n">
        <v>310.0199892</v>
      </c>
      <c r="L732" s="11" t="n">
        <v>368.7300108</v>
      </c>
      <c r="M732" s="11" t="n">
        <v>322.275003</v>
      </c>
      <c r="N732" s="11" t="n">
        <v/>
      </c>
      <c r="O732" s="11" t="n">
        <v/>
      </c>
      <c r="P732" s="11" t="n">
        <v/>
      </c>
      <c r="Q732" s="11" t="n">
        <v>530</v>
      </c>
      <c r="R732" s="11" t="n">
        <v>13681.99952</v>
      </c>
      <c r="S732" s="11" t="n">
        <v>40</v>
      </c>
      <c r="T732" s="11" t="n">
        <v>0</v>
      </c>
      <c r="U732" s="11" t="n">
        <v>14211.99952</v>
      </c>
    </row>
    <row r="733">
      <c r="A733" s="2" t="inlineStr">
        <is>
          <t>2019-06-10</t>
        </is>
      </c>
      <c r="B733" s="11" t="n">
        <v>346</v>
      </c>
      <c r="C733" s="11" t="n">
        <v>347.299988</v>
      </c>
      <c r="D733" s="11" t="n">
        <v>340.149994</v>
      </c>
      <c r="E733" s="11" t="n">
        <v>344.299988</v>
      </c>
      <c r="F733" s="11" t="n">
        <v>341.150299</v>
      </c>
      <c r="G733" s="11" t="n">
        <v>20500542</v>
      </c>
      <c r="H733" s="11" t="n">
        <v>7.149993999999992</v>
      </c>
      <c r="I733" s="11" t="n">
        <v>9.020004200000006</v>
      </c>
      <c r="J733" s="11" t="n">
        <v>370.7850036</v>
      </c>
      <c r="K733" s="11" t="n">
        <v>316.6649784</v>
      </c>
      <c r="L733" s="11" t="n">
        <v>368.7300108</v>
      </c>
      <c r="M733" s="11" t="n">
        <v>322.275003</v>
      </c>
      <c r="N733" s="11" t="n">
        <v/>
      </c>
      <c r="O733" s="11" t="n">
        <v/>
      </c>
      <c r="P733" s="11" t="n">
        <v/>
      </c>
      <c r="Q733" s="11" t="n">
        <v>530</v>
      </c>
      <c r="R733" s="11" t="n">
        <v>13771.99952</v>
      </c>
      <c r="S733" s="11" t="n">
        <v>40</v>
      </c>
      <c r="T733" s="11" t="n">
        <v>0</v>
      </c>
      <c r="U733" s="11" t="n">
        <v>14301.99952</v>
      </c>
    </row>
    <row r="734">
      <c r="A734" s="2" t="inlineStr">
        <is>
          <t>2019-06-11</t>
        </is>
      </c>
      <c r="B734" s="11" t="n">
        <v>345.049988</v>
      </c>
      <c r="C734" s="11" t="n">
        <v>348.299988</v>
      </c>
      <c r="D734" s="11" t="n">
        <v>342.850006</v>
      </c>
      <c r="E734" s="11" t="n">
        <v>347.100006</v>
      </c>
      <c r="F734" s="11" t="n">
        <v>343.924713</v>
      </c>
      <c r="G734" s="11" t="n">
        <v>16281297</v>
      </c>
      <c r="H734" s="11" t="n">
        <v>5.449981999999977</v>
      </c>
      <c r="I734" s="11" t="n">
        <v>8.715002400000003</v>
      </c>
      <c r="J734" s="11" t="n">
        <v>371.7200042</v>
      </c>
      <c r="K734" s="11" t="n">
        <v>319.4299898</v>
      </c>
      <c r="L734" s="11" t="n">
        <v>368.7300108</v>
      </c>
      <c r="M734" s="11" t="n">
        <v>322.275003</v>
      </c>
      <c r="N734" s="11" t="n">
        <v/>
      </c>
      <c r="O734" s="11" t="n">
        <v/>
      </c>
      <c r="P734" s="11" t="n">
        <v/>
      </c>
      <c r="Q734" s="11" t="n">
        <v>530</v>
      </c>
      <c r="R734" s="11" t="n">
        <v>13884.00024</v>
      </c>
      <c r="S734" s="11" t="n">
        <v>40</v>
      </c>
      <c r="T734" s="11" t="n">
        <v>0</v>
      </c>
      <c r="U734" s="11" t="n">
        <v>14414.00024</v>
      </c>
    </row>
    <row r="735">
      <c r="A735" s="2" t="inlineStr">
        <is>
          <t>2019-06-12</t>
        </is>
      </c>
      <c r="B735" s="11" t="n">
        <v>346.950012</v>
      </c>
      <c r="C735" s="11" t="n">
        <v>346.950012</v>
      </c>
      <c r="D735" s="11" t="n">
        <v>342.299988</v>
      </c>
      <c r="E735" s="11" t="n">
        <v>344</v>
      </c>
      <c r="F735" s="11" t="n">
        <v>340.853058</v>
      </c>
      <c r="G735" s="11" t="n">
        <v>11564970</v>
      </c>
      <c r="H735" s="11" t="n">
        <v>4.800018000000023</v>
      </c>
      <c r="I735" s="11" t="n">
        <v>8.690002400000003</v>
      </c>
      <c r="J735" s="11" t="n">
        <v>370.6950072</v>
      </c>
      <c r="K735" s="11" t="n">
        <v>318.5549928</v>
      </c>
      <c r="L735" s="11" t="n">
        <v>368.7300108</v>
      </c>
      <c r="M735" s="11" t="n">
        <v>322.275003</v>
      </c>
      <c r="N735" s="11" t="n">
        <v/>
      </c>
      <c r="O735" s="11" t="n">
        <v/>
      </c>
      <c r="P735" s="11" t="n">
        <v/>
      </c>
      <c r="Q735" s="11" t="n">
        <v>530</v>
      </c>
      <c r="R735" s="11" t="n">
        <v>13760</v>
      </c>
      <c r="S735" s="11" t="n">
        <v>40</v>
      </c>
      <c r="T735" s="11" t="n">
        <v>0</v>
      </c>
      <c r="U735" s="11" t="n">
        <v>14290</v>
      </c>
    </row>
    <row r="736">
      <c r="A736" s="2" t="inlineStr">
        <is>
          <t>2019-06-13</t>
        </is>
      </c>
      <c r="B736" s="11" t="n">
        <v>343</v>
      </c>
      <c r="C736" s="11" t="n">
        <v>347.450012</v>
      </c>
      <c r="D736" s="11" t="n">
        <v>339.799988</v>
      </c>
      <c r="E736" s="11" t="n">
        <v>346.5</v>
      </c>
      <c r="F736" s="11" t="n">
        <v>343.3302</v>
      </c>
      <c r="G736" s="11" t="n">
        <v>15509948</v>
      </c>
      <c r="H736" s="11" t="n">
        <v>7.65002400000003</v>
      </c>
      <c r="I736" s="11" t="n">
        <v>8.165005400000007</v>
      </c>
      <c r="J736" s="11" t="n">
        <v>368.1200162</v>
      </c>
      <c r="K736" s="11" t="n">
        <v>319.1299838</v>
      </c>
      <c r="L736" s="11" t="n">
        <v>368.1200162</v>
      </c>
      <c r="M736" s="11" t="n">
        <v>322.275003</v>
      </c>
      <c r="N736" s="11" t="n">
        <v/>
      </c>
      <c r="O736" s="11" t="n">
        <v/>
      </c>
      <c r="P736" s="11" t="n">
        <v/>
      </c>
      <c r="Q736" s="11" t="n">
        <v>530</v>
      </c>
      <c r="R736" s="11" t="n">
        <v>13860</v>
      </c>
      <c r="S736" s="11" t="n">
        <v>40</v>
      </c>
      <c r="T736" s="11" t="n">
        <v>0</v>
      </c>
      <c r="U736" s="11" t="n">
        <v>14390</v>
      </c>
    </row>
    <row r="737">
      <c r="A737" s="2" t="inlineStr">
        <is>
          <t>2019-06-14</t>
        </is>
      </c>
      <c r="B737" s="11" t="n">
        <v>345.5</v>
      </c>
      <c r="C737" s="11" t="n">
        <v>346.350006</v>
      </c>
      <c r="D737" s="11" t="n">
        <v>342.549988</v>
      </c>
      <c r="E737" s="11" t="n">
        <v>343.799988</v>
      </c>
      <c r="F737" s="11" t="n">
        <v>340.654877</v>
      </c>
      <c r="G737" s="11" t="n">
        <v>10347594</v>
      </c>
      <c r="H737" s="11" t="n">
        <v>3.950012000000015</v>
      </c>
      <c r="I737" s="11" t="n">
        <v>7.810006600000008</v>
      </c>
      <c r="J737" s="11" t="n">
        <v>367.8800168</v>
      </c>
      <c r="K737" s="11" t="n">
        <v>321.0199772</v>
      </c>
      <c r="L737" s="11" t="n">
        <v>367.8800168</v>
      </c>
      <c r="M737" s="11" t="n">
        <v>322.275003</v>
      </c>
      <c r="N737" s="11" t="n">
        <v/>
      </c>
      <c r="O737" s="11" t="n">
        <v/>
      </c>
      <c r="P737" s="11" t="n">
        <v/>
      </c>
      <c r="Q737" s="11" t="n">
        <v>530</v>
      </c>
      <c r="R737" s="11" t="n">
        <v>13751.99952</v>
      </c>
      <c r="S737" s="11" t="n">
        <v>40</v>
      </c>
      <c r="T737" s="11" t="n">
        <v>0</v>
      </c>
      <c r="U737" s="11" t="n">
        <v>14281.99952</v>
      </c>
    </row>
    <row r="738">
      <c r="A738" s="2" t="inlineStr">
        <is>
          <t>2019-06-17</t>
        </is>
      </c>
      <c r="B738" s="11" t="n">
        <v>343.75</v>
      </c>
      <c r="C738" s="11" t="n">
        <v>343.75</v>
      </c>
      <c r="D738" s="11" t="n">
        <v>336.950012</v>
      </c>
      <c r="E738" s="11" t="n">
        <v>337.850006</v>
      </c>
      <c r="F738" s="11" t="n">
        <v>334.759338</v>
      </c>
      <c r="G738" s="11" t="n">
        <v>13779496</v>
      </c>
      <c r="H738" s="11" t="n">
        <v>6.84997599999997</v>
      </c>
      <c r="I738" s="11" t="n">
        <v>7.170004200000005</v>
      </c>
      <c r="J738" s="11" t="n">
        <v>361.8600186</v>
      </c>
      <c r="K738" s="11" t="n">
        <v>318.8399934</v>
      </c>
      <c r="L738" s="11" t="n">
        <v>361.8600186</v>
      </c>
      <c r="M738" s="11" t="n">
        <v>322.275003</v>
      </c>
      <c r="N738" s="11" t="n">
        <v/>
      </c>
      <c r="O738" s="11" t="n">
        <v/>
      </c>
      <c r="P738" s="11" t="n">
        <v/>
      </c>
      <c r="Q738" s="11" t="n">
        <v>530</v>
      </c>
      <c r="R738" s="11" t="n">
        <v>13514.00024</v>
      </c>
      <c r="S738" s="11" t="n">
        <v>40</v>
      </c>
      <c r="T738" s="11" t="n">
        <v>0</v>
      </c>
      <c r="U738" s="11" t="n">
        <v>14044.00024</v>
      </c>
    </row>
    <row r="739">
      <c r="A739" s="2" t="inlineStr">
        <is>
          <t>2019-06-18</t>
        </is>
      </c>
      <c r="B739" s="11" t="n">
        <v>335.5</v>
      </c>
      <c r="C739" s="11" t="n">
        <v>344</v>
      </c>
      <c r="D739" s="11" t="n">
        <v>333.799988</v>
      </c>
      <c r="E739" s="11" t="n">
        <v>340.049988</v>
      </c>
      <c r="F739" s="11" t="n">
        <v>336.939178</v>
      </c>
      <c r="G739" s="11" t="n">
        <v>21957480</v>
      </c>
      <c r="H739" s="11" t="n">
        <v>10.20001200000002</v>
      </c>
      <c r="I739" s="11" t="n">
        <v>7.510003600000005</v>
      </c>
      <c r="J739" s="11" t="n">
        <v>361.4300048</v>
      </c>
      <c r="K739" s="11" t="n">
        <v>316.3699832</v>
      </c>
      <c r="L739" s="11" t="n">
        <v>361.4300048</v>
      </c>
      <c r="M739" s="11" t="n">
        <v>322.275003</v>
      </c>
      <c r="N739" s="11" t="n">
        <v/>
      </c>
      <c r="O739" s="11" t="n">
        <v/>
      </c>
      <c r="P739" s="11" t="n">
        <v/>
      </c>
      <c r="Q739" s="11" t="n">
        <v>530</v>
      </c>
      <c r="R739" s="11" t="n">
        <v>13601.99952</v>
      </c>
      <c r="S739" s="11" t="n">
        <v>40</v>
      </c>
      <c r="T739" s="11" t="n">
        <v>0</v>
      </c>
      <c r="U739" s="11" t="n">
        <v>14131.99952</v>
      </c>
    </row>
    <row r="740">
      <c r="A740" s="2" t="inlineStr">
        <is>
          <t>2019-06-19</t>
        </is>
      </c>
      <c r="B740" s="11" t="n">
        <v>343.100006</v>
      </c>
      <c r="C740" s="11" t="n">
        <v>345.200012</v>
      </c>
      <c r="D740" s="11" t="n">
        <v>335.5</v>
      </c>
      <c r="E740" s="11" t="n">
        <v>338.850006</v>
      </c>
      <c r="F740" s="11" t="n">
        <v>335.750183</v>
      </c>
      <c r="G740" s="11" t="n">
        <v>16416903</v>
      </c>
      <c r="H740" s="11" t="n">
        <v>9.700012000000015</v>
      </c>
      <c r="I740" s="11" t="n">
        <v>7.900003000000003</v>
      </c>
      <c r="J740" s="11" t="n">
        <v>364.050015</v>
      </c>
      <c r="K740" s="11" t="n">
        <v>316.649997</v>
      </c>
      <c r="L740" s="11" t="n">
        <v>361.4300048</v>
      </c>
      <c r="M740" s="11" t="n">
        <v>322.275003</v>
      </c>
      <c r="N740" s="11" t="n">
        <v/>
      </c>
      <c r="O740" s="11" t="n">
        <v/>
      </c>
      <c r="P740" s="11" t="n">
        <v/>
      </c>
      <c r="Q740" s="11" t="n">
        <v>530</v>
      </c>
      <c r="R740" s="11" t="n">
        <v>13554.00024</v>
      </c>
      <c r="S740" s="11" t="n">
        <v>40</v>
      </c>
      <c r="T740" s="11" t="n">
        <v>0</v>
      </c>
      <c r="U740" s="11" t="n">
        <v>14084.00024</v>
      </c>
    </row>
    <row r="741">
      <c r="A741" s="2" t="inlineStr">
        <is>
          <t>2019-06-20</t>
        </is>
      </c>
      <c r="B741" s="11" t="n">
        <v>341</v>
      </c>
      <c r="C741" s="11" t="n">
        <v>346.25</v>
      </c>
      <c r="D741" s="11" t="n">
        <v>335.600006</v>
      </c>
      <c r="E741" s="11" t="n">
        <v>345.149994</v>
      </c>
      <c r="F741" s="11" t="n">
        <v>341.992554</v>
      </c>
      <c r="G741" s="11" t="n">
        <v>20626861</v>
      </c>
      <c r="H741" s="11" t="n">
        <v>10.64999399999999</v>
      </c>
      <c r="I741" s="11" t="n">
        <v>7.315002400000003</v>
      </c>
      <c r="J741" s="11" t="n">
        <v>362.8700102</v>
      </c>
      <c r="K741" s="11" t="n">
        <v>318.9799958</v>
      </c>
      <c r="L741" s="11" t="n">
        <v>361.4300048</v>
      </c>
      <c r="M741" s="11" t="n">
        <v>322.275003</v>
      </c>
      <c r="N741" s="11" t="n">
        <v/>
      </c>
      <c r="O741" s="11" t="n">
        <v/>
      </c>
      <c r="P741" s="11" t="n">
        <v/>
      </c>
      <c r="Q741" s="11" t="n">
        <v>530</v>
      </c>
      <c r="R741" s="11" t="n">
        <v>13805.99976</v>
      </c>
      <c r="S741" s="11" t="n">
        <v>40</v>
      </c>
      <c r="T741" s="11" t="n">
        <v>0</v>
      </c>
      <c r="U741" s="11" t="n">
        <v>14335.99976</v>
      </c>
    </row>
    <row r="742">
      <c r="A742" s="2" t="inlineStr">
        <is>
          <t>2019-06-21</t>
        </is>
      </c>
      <c r="B742" s="11" t="n">
        <v>344.799988</v>
      </c>
      <c r="C742" s="11" t="n">
        <v>350.700012</v>
      </c>
      <c r="D742" s="11" t="n">
        <v>343.149994</v>
      </c>
      <c r="E742" s="11" t="n">
        <v>349.399994</v>
      </c>
      <c r="F742" s="11" t="n">
        <v>346.203674</v>
      </c>
      <c r="G742" s="11" t="n">
        <v>24749090</v>
      </c>
      <c r="H742" s="11" t="n">
        <v>7.550018000000023</v>
      </c>
      <c r="I742" s="11" t="n">
        <v>7.395004200000005</v>
      </c>
      <c r="J742" s="11" t="n">
        <v>369.1100156</v>
      </c>
      <c r="K742" s="11" t="n">
        <v>324.7399904</v>
      </c>
      <c r="L742" s="11" t="n">
        <v>361.4300048</v>
      </c>
      <c r="M742" s="11" t="n">
        <v>324.7399904</v>
      </c>
      <c r="N742" s="11" t="n">
        <v/>
      </c>
      <c r="O742" s="11" t="n">
        <v/>
      </c>
      <c r="P742" s="11" t="n">
        <v/>
      </c>
      <c r="Q742" s="11" t="n">
        <v>530</v>
      </c>
      <c r="R742" s="11" t="n">
        <v>13975.99976</v>
      </c>
      <c r="S742" s="11" t="n">
        <v>40</v>
      </c>
      <c r="T742" s="11" t="n">
        <v>0</v>
      </c>
      <c r="U742" s="11" t="n">
        <v>14505.99976</v>
      </c>
    </row>
    <row r="743">
      <c r="A743" s="2" t="inlineStr">
        <is>
          <t>2019-06-24</t>
        </is>
      </c>
      <c r="B743" s="11" t="n">
        <v>350</v>
      </c>
      <c r="C743" s="11" t="n">
        <v>354.75</v>
      </c>
      <c r="D743" s="11" t="n">
        <v>349.649994</v>
      </c>
      <c r="E743" s="11" t="n">
        <v>353.200012</v>
      </c>
      <c r="F743" s="11" t="n">
        <v>349.968903</v>
      </c>
      <c r="G743" s="11" t="n">
        <v>17919504</v>
      </c>
      <c r="H743" s="11" t="n">
        <v>5.350006000000008</v>
      </c>
      <c r="I743" s="11" t="n">
        <v>7.215005400000007</v>
      </c>
      <c r="J743" s="11" t="n">
        <v>373.8450132</v>
      </c>
      <c r="K743" s="11" t="n">
        <v>330.5549808</v>
      </c>
      <c r="L743" s="11" t="n">
        <v>361.4300048</v>
      </c>
      <c r="M743" s="11" t="n">
        <v>330.5549808</v>
      </c>
      <c r="N743" s="11" t="n">
        <v/>
      </c>
      <c r="O743" s="11" t="n">
        <v/>
      </c>
      <c r="P743" s="11" t="n">
        <v/>
      </c>
      <c r="Q743" s="11" t="n">
        <v>530</v>
      </c>
      <c r="R743" s="11" t="n">
        <v>14128.00048</v>
      </c>
      <c r="S743" s="11" t="n">
        <v>40</v>
      </c>
      <c r="T743" s="11" t="n">
        <v>0</v>
      </c>
      <c r="U743" s="11" t="n">
        <v>14658.00048</v>
      </c>
    </row>
    <row r="744">
      <c r="A744" s="2" t="inlineStr">
        <is>
          <t>2019-06-25</t>
        </is>
      </c>
      <c r="B744" s="11" t="n">
        <v>352.700012</v>
      </c>
      <c r="C744" s="11" t="n">
        <v>357</v>
      </c>
      <c r="D744" s="11" t="n">
        <v>351.25</v>
      </c>
      <c r="E744" s="11" t="n">
        <v>356.549988</v>
      </c>
      <c r="F744" s="11" t="n">
        <v>353.288239</v>
      </c>
      <c r="G744" s="11" t="n">
        <v>15922634</v>
      </c>
      <c r="H744" s="11" t="n">
        <v>5.75</v>
      </c>
      <c r="I744" s="11" t="n">
        <v>7.245007200000009</v>
      </c>
      <c r="J744" s="11" t="n">
        <v>375.8600216</v>
      </c>
      <c r="K744" s="11" t="n">
        <v>332.3899784</v>
      </c>
      <c r="L744" s="11" t="n">
        <v>361.4300048</v>
      </c>
      <c r="M744" s="11" t="n">
        <v>332.3899784</v>
      </c>
      <c r="N744" s="11" t="n">
        <v/>
      </c>
      <c r="O744" s="11" t="n">
        <v/>
      </c>
      <c r="P744" s="11" t="n">
        <v/>
      </c>
      <c r="Q744" s="11" t="n">
        <v>530</v>
      </c>
      <c r="R744" s="11" t="n">
        <v>14261.99952</v>
      </c>
      <c r="S744" s="11" t="n">
        <v>40</v>
      </c>
      <c r="T744" s="11" t="n">
        <v>0</v>
      </c>
      <c r="U744" s="11" t="n">
        <v>14791.99952</v>
      </c>
    </row>
    <row r="745">
      <c r="A745" s="2" t="inlineStr">
        <is>
          <t>2019-06-26</t>
        </is>
      </c>
      <c r="B745" s="11" t="n">
        <v>355.75</v>
      </c>
      <c r="C745" s="11" t="n">
        <v>359</v>
      </c>
      <c r="D745" s="11" t="n">
        <v>354.299988</v>
      </c>
      <c r="E745" s="11" t="n">
        <v>358.149994</v>
      </c>
      <c r="F745" s="11" t="n">
        <v>354.873627</v>
      </c>
      <c r="G745" s="11" t="n">
        <v>15835579</v>
      </c>
      <c r="H745" s="11" t="n">
        <v>4.700012000000015</v>
      </c>
      <c r="I745" s="11" t="n">
        <v>7.235006600000008</v>
      </c>
      <c r="J745" s="11" t="n">
        <v>378.3550138</v>
      </c>
      <c r="K745" s="11" t="n">
        <v>334.9449742</v>
      </c>
      <c r="L745" s="11" t="n">
        <v>361.4300048</v>
      </c>
      <c r="M745" s="11" t="n">
        <v>334.9449742</v>
      </c>
      <c r="N745" s="11" t="n">
        <v/>
      </c>
      <c r="O745" s="11" t="n">
        <v/>
      </c>
      <c r="P745" s="11" t="n">
        <v/>
      </c>
      <c r="Q745" s="11" t="n">
        <v>530</v>
      </c>
      <c r="R745" s="11" t="n">
        <v>14325.99976</v>
      </c>
      <c r="S745" s="11" t="n">
        <v>40</v>
      </c>
      <c r="T745" s="11" t="n">
        <v>0</v>
      </c>
      <c r="U745" s="11" t="n">
        <v>14855.99976</v>
      </c>
    </row>
    <row r="746">
      <c r="A746" s="2" t="inlineStr">
        <is>
          <t>2019-06-27</t>
        </is>
      </c>
      <c r="B746" s="11" t="n">
        <v>358.100006</v>
      </c>
      <c r="C746" s="11" t="n">
        <v>363</v>
      </c>
      <c r="D746" s="11" t="n">
        <v>357.25</v>
      </c>
      <c r="E746" s="11" t="n">
        <v>362.149994</v>
      </c>
      <c r="F746" s="11" t="n">
        <v>358.837036</v>
      </c>
      <c r="G746" s="11" t="n">
        <v>29658120</v>
      </c>
      <c r="H746" s="11" t="n">
        <v>5.75</v>
      </c>
      <c r="I746" s="11" t="n">
        <v>7.045004200000005</v>
      </c>
      <c r="J746" s="11" t="n">
        <v>381.2600126</v>
      </c>
      <c r="K746" s="11" t="n">
        <v>338.9899874</v>
      </c>
      <c r="L746" s="11" t="n">
        <v>361.4300048</v>
      </c>
      <c r="M746" s="11" t="n">
        <v>338.9899874</v>
      </c>
      <c r="N746" s="11" t="n">
        <v/>
      </c>
      <c r="O746" s="11" t="n">
        <v/>
      </c>
      <c r="P746" s="11" t="n">
        <v/>
      </c>
      <c r="Q746" s="11" t="n">
        <v>530</v>
      </c>
      <c r="R746" s="11" t="n">
        <v>14485.99976</v>
      </c>
      <c r="S746" s="11" t="n">
        <v>40</v>
      </c>
      <c r="T746" s="11" t="n">
        <v>0</v>
      </c>
      <c r="U746" s="11" t="n">
        <v>15015.99976</v>
      </c>
    </row>
    <row r="747">
      <c r="A747" s="2" t="inlineStr">
        <is>
          <t>2019-06-28</t>
        </is>
      </c>
      <c r="B747" s="11" t="n">
        <v>362.200012</v>
      </c>
      <c r="C747" s="11" t="n">
        <v>365</v>
      </c>
      <c r="D747" s="11" t="n">
        <v>358.700012</v>
      </c>
      <c r="E747" s="11" t="n">
        <v>361.25</v>
      </c>
      <c r="F747" s="11" t="n">
        <v>357.945251</v>
      </c>
      <c r="G747" s="11" t="n">
        <v>22708464</v>
      </c>
      <c r="H747" s="11" t="n">
        <v>6.299987999999985</v>
      </c>
      <c r="I747" s="11" t="n">
        <v>7.280001800000003</v>
      </c>
      <c r="J747" s="11" t="n">
        <v>383.6900114</v>
      </c>
      <c r="K747" s="11" t="n">
        <v>340.0100006</v>
      </c>
      <c r="L747" s="11" t="n">
        <v>383.6900114</v>
      </c>
      <c r="M747" s="11" t="n">
        <v>340.0100006</v>
      </c>
      <c r="N747" s="11" t="n">
        <v/>
      </c>
      <c r="O747" s="11" t="n">
        <v/>
      </c>
      <c r="P747" s="11" t="n">
        <v/>
      </c>
      <c r="Q747" s="11" t="n">
        <v>530</v>
      </c>
      <c r="R747" s="11" t="n">
        <v>14450</v>
      </c>
      <c r="S747" s="11" t="n">
        <v>40</v>
      </c>
      <c r="T747" s="11" t="n">
        <v>0</v>
      </c>
      <c r="U747" s="11" t="n">
        <v>14980</v>
      </c>
    </row>
    <row r="748">
      <c r="A748" s="2" t="inlineStr">
        <is>
          <t>2019-07-01</t>
        </is>
      </c>
      <c r="B748" s="11" t="n">
        <v>362.799988</v>
      </c>
      <c r="C748" s="11" t="n">
        <v>363</v>
      </c>
      <c r="D748" s="11" t="n">
        <v>358.5</v>
      </c>
      <c r="E748" s="11" t="n">
        <v>361.549988</v>
      </c>
      <c r="F748" s="11" t="n">
        <v>358.242493</v>
      </c>
      <c r="G748" s="11" t="n">
        <v>12348793</v>
      </c>
      <c r="H748" s="11" t="n">
        <v>4.5</v>
      </c>
      <c r="I748" s="11" t="n">
        <v>7.045004200000005</v>
      </c>
      <c r="J748" s="11" t="n">
        <v>381.8850126</v>
      </c>
      <c r="K748" s="11" t="n">
        <v>339.6149874</v>
      </c>
      <c r="L748" s="11" t="n">
        <v>381.8850126</v>
      </c>
      <c r="M748" s="11" t="n">
        <v>340.0100006</v>
      </c>
      <c r="N748" s="11" t="n">
        <v/>
      </c>
      <c r="O748" s="11" t="n">
        <v/>
      </c>
      <c r="P748" s="11" t="n">
        <v/>
      </c>
      <c r="Q748" s="11" t="n">
        <v>530</v>
      </c>
      <c r="R748" s="11" t="n">
        <v>14461.99952</v>
      </c>
      <c r="S748" s="11" t="n">
        <v>40</v>
      </c>
      <c r="T748" s="11" t="n">
        <v>0</v>
      </c>
      <c r="U748" s="11" t="n">
        <v>14991.99952</v>
      </c>
    </row>
    <row r="749">
      <c r="A749" s="2" t="inlineStr">
        <is>
          <t>2019-07-02</t>
        </is>
      </c>
      <c r="B749" s="11" t="n">
        <v>362.149994</v>
      </c>
      <c r="C749" s="11" t="n">
        <v>365</v>
      </c>
      <c r="D749" s="11" t="n">
        <v>360.350006</v>
      </c>
      <c r="E749" s="11" t="n">
        <v>364.5</v>
      </c>
      <c r="F749" s="11" t="n">
        <v>361.165527</v>
      </c>
      <c r="G749" s="11" t="n">
        <v>14482172</v>
      </c>
      <c r="H749" s="11" t="n">
        <v>4.649993999999992</v>
      </c>
      <c r="I749" s="11" t="n">
        <v>6.490002400000003</v>
      </c>
      <c r="J749" s="11" t="n">
        <v>382.1450102</v>
      </c>
      <c r="K749" s="11" t="n">
        <v>343.2049958</v>
      </c>
      <c r="L749" s="11" t="n">
        <v>381.8850126</v>
      </c>
      <c r="M749" s="11" t="n">
        <v>343.2049958</v>
      </c>
      <c r="N749" s="11" t="n">
        <v/>
      </c>
      <c r="O749" s="11" t="n">
        <v/>
      </c>
      <c r="P749" s="11" t="n">
        <v/>
      </c>
      <c r="Q749" s="11" t="n">
        <v>530</v>
      </c>
      <c r="R749" s="11" t="n">
        <v>14580</v>
      </c>
      <c r="S749" s="11" t="n">
        <v>40</v>
      </c>
      <c r="T749" s="11" t="n">
        <v>0</v>
      </c>
      <c r="U749" s="11" t="n">
        <v>15110</v>
      </c>
    </row>
    <row r="750">
      <c r="A750" s="2" t="inlineStr">
        <is>
          <t>2019-07-03</t>
        </is>
      </c>
      <c r="B750" s="11" t="n">
        <v>365.25</v>
      </c>
      <c r="C750" s="11" t="n">
        <v>366.700012</v>
      </c>
      <c r="D750" s="11" t="n">
        <v>363</v>
      </c>
      <c r="E750" s="11" t="n">
        <v>366.149994</v>
      </c>
      <c r="F750" s="11" t="n">
        <v>362.800446</v>
      </c>
      <c r="G750" s="11" t="n">
        <v>12626285</v>
      </c>
      <c r="H750" s="11" t="n">
        <v>3.700012000000015</v>
      </c>
      <c r="I750" s="11" t="n">
        <v>5.890002400000003</v>
      </c>
      <c r="J750" s="11" t="n">
        <v>382.5200132</v>
      </c>
      <c r="K750" s="11" t="n">
        <v>347.1799988</v>
      </c>
      <c r="L750" s="11" t="n">
        <v>381.8850126</v>
      </c>
      <c r="M750" s="11" t="n">
        <v>347.1799988</v>
      </c>
      <c r="N750" s="11" t="n">
        <v/>
      </c>
      <c r="O750" s="11" t="n">
        <v/>
      </c>
      <c r="P750" s="11" t="n">
        <v/>
      </c>
      <c r="Q750" s="11" t="n">
        <v>530</v>
      </c>
      <c r="R750" s="11" t="n">
        <v>14645.99976</v>
      </c>
      <c r="S750" s="11" t="n">
        <v>40</v>
      </c>
      <c r="T750" s="11" t="n">
        <v>0</v>
      </c>
      <c r="U750" s="11" t="n">
        <v>15175.99976</v>
      </c>
    </row>
    <row r="751">
      <c r="A751" s="2" t="inlineStr">
        <is>
          <t>2019-07-04</t>
        </is>
      </c>
      <c r="B751" s="11" t="n">
        <v>367.25</v>
      </c>
      <c r="C751" s="11" t="n">
        <v>370.899994</v>
      </c>
      <c r="D751" s="11" t="n">
        <v>366.200012</v>
      </c>
      <c r="E751" s="11" t="n">
        <v>367.399994</v>
      </c>
      <c r="F751" s="11" t="n">
        <v>364.039001</v>
      </c>
      <c r="G751" s="11" t="n">
        <v>19252646</v>
      </c>
      <c r="H751" s="11" t="n">
        <v>4.75</v>
      </c>
      <c r="I751" s="11" t="n">
        <v>5.300003000000004</v>
      </c>
      <c r="J751" s="11" t="n">
        <v>384.450012</v>
      </c>
      <c r="K751" s="11" t="n">
        <v>352.649994</v>
      </c>
      <c r="L751" s="11" t="n">
        <v>381.8850126</v>
      </c>
      <c r="M751" s="11" t="n">
        <v>352.649994</v>
      </c>
      <c r="N751" s="11" t="n">
        <v/>
      </c>
      <c r="O751" s="11" t="n">
        <v/>
      </c>
      <c r="P751" s="11" t="n">
        <v/>
      </c>
      <c r="Q751" s="11" t="n">
        <v>530</v>
      </c>
      <c r="R751" s="11" t="n">
        <v>14695.99976</v>
      </c>
      <c r="S751" s="11" t="n">
        <v>40</v>
      </c>
      <c r="T751" s="11" t="n">
        <v>0</v>
      </c>
      <c r="U751" s="11" t="n">
        <v>15225.99976</v>
      </c>
    </row>
    <row r="752">
      <c r="A752" s="2" t="inlineStr">
        <is>
          <t>2019-07-05</t>
        </is>
      </c>
      <c r="B752" s="11" t="n">
        <v>369.450012</v>
      </c>
      <c r="C752" s="11" t="n">
        <v>373.600006</v>
      </c>
      <c r="D752" s="11" t="n">
        <v>366</v>
      </c>
      <c r="E752" s="11" t="n">
        <v>370.649994</v>
      </c>
      <c r="F752" s="11" t="n">
        <v>367.259277</v>
      </c>
      <c r="G752" s="11" t="n">
        <v>30019347</v>
      </c>
      <c r="H752" s="11" t="n">
        <v>7.600006000000008</v>
      </c>
      <c r="I752" s="11" t="n">
        <v>5.305001800000002</v>
      </c>
      <c r="J752" s="11" t="n">
        <v>385.7150084</v>
      </c>
      <c r="K752" s="11" t="n">
        <v>353.8849976</v>
      </c>
      <c r="L752" s="11" t="n">
        <v>381.8850126</v>
      </c>
      <c r="M752" s="11" t="n">
        <v>353.8849976</v>
      </c>
      <c r="N752" s="11" t="n">
        <v/>
      </c>
      <c r="O752" s="11" t="n">
        <v/>
      </c>
      <c r="P752" s="11" t="n">
        <v/>
      </c>
      <c r="Q752" s="11" t="n">
        <v>530</v>
      </c>
      <c r="R752" s="11" t="n">
        <v>14825.99976</v>
      </c>
      <c r="S752" s="11" t="n">
        <v>40</v>
      </c>
      <c r="T752" s="11" t="n">
        <v>0</v>
      </c>
      <c r="U752" s="11" t="n">
        <v>15355.99976</v>
      </c>
    </row>
    <row r="753">
      <c r="A753" s="2" t="inlineStr">
        <is>
          <t>2019-07-08</t>
        </is>
      </c>
      <c r="B753" s="11" t="n">
        <v>368</v>
      </c>
      <c r="C753" s="11" t="n">
        <v>368.450012</v>
      </c>
      <c r="D753" s="11" t="n">
        <v>353.5</v>
      </c>
      <c r="E753" s="11" t="n">
        <v>355.299988</v>
      </c>
      <c r="F753" s="11" t="n">
        <v>352.049683</v>
      </c>
      <c r="G753" s="11" t="n">
        <v>27247892</v>
      </c>
      <c r="H753" s="11" t="n">
        <v>17.14999399999999</v>
      </c>
      <c r="I753" s="11" t="n">
        <v>6.485000600000001</v>
      </c>
      <c r="J753" s="11" t="n">
        <v>380.4300078</v>
      </c>
      <c r="K753" s="11" t="n">
        <v>341.5200042</v>
      </c>
      <c r="L753" s="11" t="n">
        <v>380.4300078</v>
      </c>
      <c r="M753" s="11" t="n">
        <v>353.8849976</v>
      </c>
      <c r="N753" s="11" t="n">
        <v/>
      </c>
      <c r="O753" s="11" t="n">
        <v/>
      </c>
      <c r="P753" s="11" t="n">
        <v/>
      </c>
      <c r="Q753" s="11" t="n">
        <v>530</v>
      </c>
      <c r="R753" s="11" t="n">
        <v>14211.99952</v>
      </c>
      <c r="S753" s="11" t="n">
        <v>40</v>
      </c>
      <c r="T753" s="11" t="n">
        <v>0</v>
      </c>
      <c r="U753" s="11" t="n">
        <v>14741.99952</v>
      </c>
    </row>
    <row r="754">
      <c r="A754" s="2" t="inlineStr">
        <is>
          <t>2019-07-09</t>
        </is>
      </c>
      <c r="B754" s="11" t="n">
        <v>353.5</v>
      </c>
      <c r="C754" s="11" t="n">
        <v>360</v>
      </c>
      <c r="D754" s="11" t="n">
        <v>352.5</v>
      </c>
      <c r="E754" s="11" t="n">
        <v>359.5</v>
      </c>
      <c r="F754" s="11" t="n">
        <v>356.211273</v>
      </c>
      <c r="G754" s="11" t="n">
        <v>16579914</v>
      </c>
      <c r="H754" s="11" t="n">
        <v>7.5</v>
      </c>
      <c r="I754" s="11" t="n">
        <v>6.660000600000001</v>
      </c>
      <c r="J754" s="11" t="n">
        <v>376.2300018</v>
      </c>
      <c r="K754" s="11" t="n">
        <v>336.2699982</v>
      </c>
      <c r="L754" s="11" t="n">
        <v>376.2300018</v>
      </c>
      <c r="M754" s="11" t="n">
        <v>353.8849976</v>
      </c>
      <c r="N754" s="11" t="n">
        <v/>
      </c>
      <c r="O754" s="11" t="n">
        <v/>
      </c>
      <c r="P754" s="11" t="n">
        <v/>
      </c>
      <c r="Q754" s="11" t="n">
        <v>530</v>
      </c>
      <c r="R754" s="11" t="n">
        <v>14380</v>
      </c>
      <c r="S754" s="11" t="n">
        <v>40</v>
      </c>
      <c r="T754" s="11" t="n">
        <v>0</v>
      </c>
      <c r="U754" s="11" t="n">
        <v>14910</v>
      </c>
    </row>
    <row r="755">
      <c r="A755" s="2" t="inlineStr">
        <is>
          <t>2019-07-10</t>
        </is>
      </c>
      <c r="B755" s="11" t="n">
        <v>360.549988</v>
      </c>
      <c r="C755" s="11" t="n">
        <v>361.5</v>
      </c>
      <c r="D755" s="11" t="n">
        <v>351.299988</v>
      </c>
      <c r="E755" s="11" t="n">
        <v>354.200012</v>
      </c>
      <c r="F755" s="11" t="n">
        <v>350.959778</v>
      </c>
      <c r="G755" s="11" t="n">
        <v>18681819</v>
      </c>
      <c r="H755" s="11" t="n">
        <v>10.20001200000002</v>
      </c>
      <c r="I755" s="11" t="n">
        <v>7.210000600000001</v>
      </c>
      <c r="J755" s="11" t="n">
        <v>378.0299958</v>
      </c>
      <c r="K755" s="11" t="n">
        <v>334.7699922</v>
      </c>
      <c r="L755" s="11" t="n">
        <v>376.2300018</v>
      </c>
      <c r="M755" s="11" t="n">
        <v>353.8849976</v>
      </c>
      <c r="N755" s="11" t="n">
        <v/>
      </c>
      <c r="O755" s="11" t="n">
        <v/>
      </c>
      <c r="P755" s="11" t="n">
        <v/>
      </c>
      <c r="Q755" s="11" t="n">
        <v>530</v>
      </c>
      <c r="R755" s="11" t="n">
        <v>14168.00048</v>
      </c>
      <c r="S755" s="11" t="n">
        <v>40</v>
      </c>
      <c r="T755" s="11" t="n">
        <v>0</v>
      </c>
      <c r="U755" s="11" t="n">
        <v>14698.00048</v>
      </c>
    </row>
    <row r="756">
      <c r="A756" s="2" t="inlineStr">
        <is>
          <t>2019-07-11</t>
        </is>
      </c>
      <c r="B756" s="11" t="n">
        <v>358.5</v>
      </c>
      <c r="C756" s="11" t="n">
        <v>364</v>
      </c>
      <c r="D756" s="11" t="n">
        <v>357</v>
      </c>
      <c r="E756" s="11" t="n">
        <v>363.200012</v>
      </c>
      <c r="F756" s="11" t="n">
        <v>359.877441</v>
      </c>
      <c r="G756" s="11" t="n">
        <v>20048321</v>
      </c>
      <c r="H756" s="11" t="n">
        <v>9.799987999999985</v>
      </c>
      <c r="I756" s="11" t="n">
        <v>7.614999399999999</v>
      </c>
      <c r="J756" s="11" t="n">
        <v>383.3449982</v>
      </c>
      <c r="K756" s="11" t="n">
        <v>337.6550018</v>
      </c>
      <c r="L756" s="11" t="n">
        <v>376.2300018</v>
      </c>
      <c r="M756" s="11" t="n">
        <v>353.8849976</v>
      </c>
      <c r="N756" s="11" t="n">
        <v/>
      </c>
      <c r="O756" s="11" t="n">
        <v/>
      </c>
      <c r="P756" s="11" t="n">
        <v/>
      </c>
      <c r="Q756" s="11" t="n">
        <v>530</v>
      </c>
      <c r="R756" s="11" t="n">
        <v>14528.00048</v>
      </c>
      <c r="S756" s="11" t="n">
        <v>40</v>
      </c>
      <c r="T756" s="11" t="n">
        <v>0</v>
      </c>
      <c r="U756" s="11" t="n">
        <v>15058.00048</v>
      </c>
    </row>
    <row r="757">
      <c r="A757" s="2" t="inlineStr">
        <is>
          <t>2019-07-12</t>
        </is>
      </c>
      <c r="B757" s="11" t="n">
        <v>363</v>
      </c>
      <c r="C757" s="11" t="n">
        <v>366.549988</v>
      </c>
      <c r="D757" s="11" t="n">
        <v>361.5</v>
      </c>
      <c r="E757" s="11" t="n">
        <v>363.600006</v>
      </c>
      <c r="F757" s="11" t="n">
        <v>360.273773</v>
      </c>
      <c r="G757" s="11" t="n">
        <v>14661748</v>
      </c>
      <c r="H757" s="11" t="n">
        <v>5.049987999999985</v>
      </c>
      <c r="I757" s="11" t="n">
        <v>7.489999399999999</v>
      </c>
      <c r="J757" s="11" t="n">
        <v>386.4949922</v>
      </c>
      <c r="K757" s="11" t="n">
        <v>341.5549958</v>
      </c>
      <c r="L757" s="11" t="n">
        <v>376.2300018</v>
      </c>
      <c r="M757" s="11" t="n">
        <v>353.8849976</v>
      </c>
      <c r="N757" s="11" t="n">
        <v/>
      </c>
      <c r="O757" s="11" t="n">
        <v/>
      </c>
      <c r="P757" s="11" t="n">
        <v/>
      </c>
      <c r="Q757" s="11" t="n">
        <v>530</v>
      </c>
      <c r="R757" s="11" t="n">
        <v>14544.00024</v>
      </c>
      <c r="S757" s="11" t="n">
        <v>40</v>
      </c>
      <c r="T757" s="11" t="n">
        <v>0</v>
      </c>
      <c r="U757" s="11" t="n">
        <v>15074.00024</v>
      </c>
    </row>
    <row r="758">
      <c r="A758" s="2" t="inlineStr">
        <is>
          <t>2019-07-15</t>
        </is>
      </c>
      <c r="B758" s="11" t="n">
        <v>364.100006</v>
      </c>
      <c r="C758" s="11" t="n">
        <v>365</v>
      </c>
      <c r="D758" s="11" t="n">
        <v>357.600006</v>
      </c>
      <c r="E758" s="11" t="n">
        <v>360.049988</v>
      </c>
      <c r="F758" s="11" t="n">
        <v>356.756226</v>
      </c>
      <c r="G758" s="11" t="n">
        <v>15665939</v>
      </c>
      <c r="H758" s="11" t="n">
        <v>7.399993999999992</v>
      </c>
      <c r="I758" s="11" t="n">
        <v>7.779998799999999</v>
      </c>
      <c r="J758" s="11" t="n">
        <v>384.6399994</v>
      </c>
      <c r="K758" s="11" t="n">
        <v>337.9600066</v>
      </c>
      <c r="L758" s="11" t="n">
        <v>376.2300018</v>
      </c>
      <c r="M758" s="11" t="n">
        <v>353.8849976</v>
      </c>
      <c r="N758" s="11" t="n">
        <v/>
      </c>
      <c r="O758" s="11" t="n">
        <v/>
      </c>
      <c r="P758" s="11" t="n">
        <v/>
      </c>
      <c r="Q758" s="11" t="n">
        <v>530</v>
      </c>
      <c r="R758" s="11" t="n">
        <v>14401.99952</v>
      </c>
      <c r="S758" s="11" t="n">
        <v>40</v>
      </c>
      <c r="T758" s="11" t="n">
        <v>0</v>
      </c>
      <c r="U758" s="11" t="n">
        <v>14931.99952</v>
      </c>
    </row>
    <row r="759">
      <c r="A759" s="2" t="inlineStr">
        <is>
          <t>2019-07-16</t>
        </is>
      </c>
      <c r="B759" s="11" t="n">
        <v>358.5</v>
      </c>
      <c r="C759" s="11" t="n">
        <v>366</v>
      </c>
      <c r="D759" s="11" t="n">
        <v>357.649994</v>
      </c>
      <c r="E759" s="11" t="n">
        <v>364.350006</v>
      </c>
      <c r="F759" s="11" t="n">
        <v>361.016907</v>
      </c>
      <c r="G759" s="11" t="n">
        <v>16251836</v>
      </c>
      <c r="H759" s="11" t="n">
        <v>8.350006000000008</v>
      </c>
      <c r="I759" s="11" t="n">
        <v>8.15</v>
      </c>
      <c r="J759" s="11" t="n">
        <v>386.274997</v>
      </c>
      <c r="K759" s="11" t="n">
        <v>337.374997</v>
      </c>
      <c r="L759" s="11" t="n">
        <v>376.2300018</v>
      </c>
      <c r="M759" s="11" t="n">
        <v>353.8849976</v>
      </c>
      <c r="N759" s="11" t="n">
        <v/>
      </c>
      <c r="O759" s="11" t="n">
        <v/>
      </c>
      <c r="P759" s="11" t="n">
        <v/>
      </c>
      <c r="Q759" s="11" t="n">
        <v>530</v>
      </c>
      <c r="R759" s="11" t="n">
        <v>14574.00024</v>
      </c>
      <c r="S759" s="11" t="n">
        <v>40</v>
      </c>
      <c r="T759" s="11" t="n">
        <v>0</v>
      </c>
      <c r="U759" s="11" t="n">
        <v>15104.00024</v>
      </c>
    </row>
    <row r="760">
      <c r="A760" s="2" t="inlineStr">
        <is>
          <t>2019-07-17</t>
        </is>
      </c>
      <c r="B760" s="11" t="n">
        <v>364.049988</v>
      </c>
      <c r="C760" s="11" t="n">
        <v>373.549988</v>
      </c>
      <c r="D760" s="11" t="n">
        <v>363.049988</v>
      </c>
      <c r="E760" s="11" t="n">
        <v>372.399994</v>
      </c>
      <c r="F760" s="11" t="n">
        <v>368.993256</v>
      </c>
      <c r="G760" s="11" t="n">
        <v>17545177</v>
      </c>
      <c r="H760" s="11" t="n">
        <v>10.5</v>
      </c>
      <c r="I760" s="11" t="n">
        <v>8.829998799999998</v>
      </c>
      <c r="J760" s="11" t="n">
        <v>394.7899844</v>
      </c>
      <c r="K760" s="11" t="n">
        <v>341.8099916</v>
      </c>
      <c r="L760" s="11" t="n">
        <v>376.2300018</v>
      </c>
      <c r="M760" s="11" t="n">
        <v>353.8849976</v>
      </c>
      <c r="N760" s="11" t="n">
        <v/>
      </c>
      <c r="O760" s="11" t="n">
        <v/>
      </c>
      <c r="P760" s="11" t="n">
        <v/>
      </c>
      <c r="Q760" s="11" t="n">
        <v>530</v>
      </c>
      <c r="R760" s="11" t="n">
        <v>14895.99976</v>
      </c>
      <c r="S760" s="11" t="n">
        <v>40</v>
      </c>
      <c r="T760" s="11" t="n">
        <v>0</v>
      </c>
      <c r="U760" s="11" t="n">
        <v>15425.99976</v>
      </c>
    </row>
    <row r="761">
      <c r="A761" s="2" t="inlineStr">
        <is>
          <t>2019-07-18</t>
        </is>
      </c>
      <c r="B761" s="11" t="n">
        <v>371.950012</v>
      </c>
      <c r="C761" s="11" t="n">
        <v>373.799988</v>
      </c>
      <c r="D761" s="11" t="n">
        <v>362.549988</v>
      </c>
      <c r="E761" s="11" t="n">
        <v>363.649994</v>
      </c>
      <c r="F761" s="11" t="n">
        <v>360.323303</v>
      </c>
      <c r="G761" s="11" t="n">
        <v>21691056</v>
      </c>
      <c r="H761" s="11" t="n">
        <v>11.25</v>
      </c>
      <c r="I761" s="11" t="n">
        <v>9.479998799999999</v>
      </c>
      <c r="J761" s="11" t="n">
        <v>396.6149844</v>
      </c>
      <c r="K761" s="11" t="n">
        <v>339.7349916</v>
      </c>
      <c r="L761" s="11" t="n">
        <v>376.2300018</v>
      </c>
      <c r="M761" s="11" t="n">
        <v>353.8849976</v>
      </c>
      <c r="N761" s="11" t="n">
        <v/>
      </c>
      <c r="O761" s="11" t="n">
        <v/>
      </c>
      <c r="P761" s="11" t="n">
        <v/>
      </c>
      <c r="Q761" s="11" t="n">
        <v>530</v>
      </c>
      <c r="R761" s="11" t="n">
        <v>14545.99976</v>
      </c>
      <c r="S761" s="11" t="n">
        <v>40</v>
      </c>
      <c r="T761" s="11" t="n">
        <v>0</v>
      </c>
      <c r="U761" s="11" t="n">
        <v>15075.99976</v>
      </c>
    </row>
    <row r="762">
      <c r="A762" s="2" t="inlineStr">
        <is>
          <t>2019-07-19</t>
        </is>
      </c>
      <c r="B762" s="11" t="n">
        <v>365.100006</v>
      </c>
      <c r="C762" s="11" t="n">
        <v>366.049988</v>
      </c>
      <c r="D762" s="11" t="n">
        <v>355.149994</v>
      </c>
      <c r="E762" s="11" t="n">
        <v>356</v>
      </c>
      <c r="F762" s="11" t="n">
        <v>352.743286</v>
      </c>
      <c r="G762" s="11" t="n">
        <v>22213173</v>
      </c>
      <c r="H762" s="11" t="n">
        <v>10.89999399999999</v>
      </c>
      <c r="I762" s="11" t="n">
        <v>9.809997599999997</v>
      </c>
      <c r="J762" s="11" t="n">
        <v>390.0299838</v>
      </c>
      <c r="K762" s="11" t="n">
        <v>331.1699982</v>
      </c>
      <c r="L762" s="11" t="n">
        <v>376.2300018</v>
      </c>
      <c r="M762" s="11" t="n">
        <v>353.8849976</v>
      </c>
      <c r="N762" s="11" t="n">
        <v/>
      </c>
      <c r="O762" s="11" t="n">
        <v/>
      </c>
      <c r="P762" s="11" t="n">
        <v/>
      </c>
      <c r="Q762" s="11" t="n">
        <v>530</v>
      </c>
      <c r="R762" s="11" t="n">
        <v>14240</v>
      </c>
      <c r="S762" s="11" t="n">
        <v>40</v>
      </c>
      <c r="T762" s="11" t="n">
        <v>0</v>
      </c>
      <c r="U762" s="11" t="n">
        <v>14770</v>
      </c>
    </row>
    <row r="763">
      <c r="A763" s="2" t="inlineStr">
        <is>
          <t>2019-07-22</t>
        </is>
      </c>
      <c r="B763" s="11" t="n">
        <v>356</v>
      </c>
      <c r="C763" s="11" t="n">
        <v>359.549988</v>
      </c>
      <c r="D763" s="11" t="n">
        <v>348.700012</v>
      </c>
      <c r="E763" s="11" t="n">
        <v>350.850006</v>
      </c>
      <c r="F763" s="11" t="n">
        <v>347.640411</v>
      </c>
      <c r="G763" s="11" t="n">
        <v>19682038</v>
      </c>
      <c r="H763" s="11" t="n">
        <v>10.84997599999997</v>
      </c>
      <c r="I763" s="11" t="n">
        <v>9.179995799999995</v>
      </c>
      <c r="J763" s="11" t="n">
        <v>381.6649874</v>
      </c>
      <c r="K763" s="11" t="n">
        <v>326.5850126</v>
      </c>
      <c r="L763" s="11" t="n">
        <v>376.2300018</v>
      </c>
      <c r="M763" s="11" t="n">
        <v>353.8849976</v>
      </c>
      <c r="N763" s="11" t="n">
        <v/>
      </c>
      <c r="O763" s="11" t="n">
        <v/>
      </c>
      <c r="P763" s="11" t="n">
        <v/>
      </c>
      <c r="Q763" s="11" t="n">
        <v>530</v>
      </c>
      <c r="R763" s="11" t="n">
        <v>14034.00024</v>
      </c>
      <c r="S763" s="11" t="n">
        <v>40</v>
      </c>
      <c r="T763" s="11" t="n">
        <v>0</v>
      </c>
      <c r="U763" s="11" t="n">
        <v>14564.00024</v>
      </c>
    </row>
    <row r="764">
      <c r="A764" s="2" t="inlineStr">
        <is>
          <t>2019-07-23</t>
        </is>
      </c>
      <c r="B764" s="11" t="n">
        <v>351.200012</v>
      </c>
      <c r="C764" s="11" t="n">
        <v>353</v>
      </c>
      <c r="D764" s="11" t="n">
        <v>341</v>
      </c>
      <c r="E764" s="11" t="n">
        <v>342.200012</v>
      </c>
      <c r="F764" s="11" t="n">
        <v>339.06955</v>
      </c>
      <c r="G764" s="11" t="n">
        <v>27956145</v>
      </c>
      <c r="H764" s="11" t="n">
        <v>12</v>
      </c>
      <c r="I764" s="11" t="n">
        <v>9.629995799999994</v>
      </c>
      <c r="J764" s="11" t="n">
        <v>375.8899874</v>
      </c>
      <c r="K764" s="11" t="n">
        <v>318.1100126</v>
      </c>
      <c r="L764" s="11" t="n">
        <v>375.8899874</v>
      </c>
      <c r="M764" s="11" t="n">
        <v>318.1100126</v>
      </c>
      <c r="N764" s="11" t="n">
        <v/>
      </c>
      <c r="O764" s="11" t="n">
        <v/>
      </c>
      <c r="P764" s="11" t="n">
        <v/>
      </c>
      <c r="Q764" s="11" t="n">
        <v>530</v>
      </c>
      <c r="R764" s="11" t="n">
        <v>13688.00048</v>
      </c>
      <c r="S764" s="11" t="n">
        <v>40</v>
      </c>
      <c r="T764" s="11" t="n">
        <v>0</v>
      </c>
      <c r="U764" s="11" t="n">
        <v>14218.00048</v>
      </c>
    </row>
    <row r="765">
      <c r="A765" s="2" t="inlineStr">
        <is>
          <t>2019-07-24</t>
        </is>
      </c>
      <c r="B765" s="11" t="n">
        <v>341.850006</v>
      </c>
      <c r="C765" s="11" t="n">
        <v>344.700012</v>
      </c>
      <c r="D765" s="11" t="n">
        <v>336.25</v>
      </c>
      <c r="E765" s="11" t="n">
        <v>339.600006</v>
      </c>
      <c r="F765" s="11" t="n">
        <v>336.493317</v>
      </c>
      <c r="G765" s="11" t="n">
        <v>20823143</v>
      </c>
      <c r="H765" s="11" t="n">
        <v>8.450012000000015</v>
      </c>
      <c r="I765" s="11" t="n">
        <v>9.454995799999995</v>
      </c>
      <c r="J765" s="11" t="n">
        <v>368.8399934</v>
      </c>
      <c r="K765" s="11" t="n">
        <v>312.1100186</v>
      </c>
      <c r="L765" s="11" t="n">
        <v>368.8399934</v>
      </c>
      <c r="M765" s="11" t="n">
        <v>318.1100126</v>
      </c>
      <c r="N765" s="11" t="n">
        <v/>
      </c>
      <c r="O765" s="11" t="n">
        <v/>
      </c>
      <c r="P765" s="11" t="n">
        <v/>
      </c>
      <c r="Q765" s="11" t="n">
        <v>530</v>
      </c>
      <c r="R765" s="11" t="n">
        <v>13584.00024</v>
      </c>
      <c r="S765" s="11" t="n">
        <v>40</v>
      </c>
      <c r="T765" s="11" t="n">
        <v>0</v>
      </c>
      <c r="U765" s="11" t="n">
        <v>14114.00024</v>
      </c>
    </row>
    <row r="766">
      <c r="A766" s="2" t="inlineStr">
        <is>
          <t>2019-07-25</t>
        </is>
      </c>
      <c r="B766" s="11" t="n">
        <v>341.700012</v>
      </c>
      <c r="C766" s="11" t="n">
        <v>343.200012</v>
      </c>
      <c r="D766" s="11" t="n">
        <v>337.399994</v>
      </c>
      <c r="E766" s="11" t="n">
        <v>341.299988</v>
      </c>
      <c r="F766" s="11" t="n">
        <v>338.177765</v>
      </c>
      <c r="G766" s="11" t="n">
        <v>19857643</v>
      </c>
      <c r="H766" s="11" t="n">
        <v>5.800018000000023</v>
      </c>
      <c r="I766" s="11" t="n">
        <v>9.054998799999998</v>
      </c>
      <c r="J766" s="11" t="n">
        <v>367.4649994</v>
      </c>
      <c r="K766" s="11" t="n">
        <v>313.1350066</v>
      </c>
      <c r="L766" s="11" t="n">
        <v>367.4649994</v>
      </c>
      <c r="M766" s="11" t="n">
        <v>318.1100126</v>
      </c>
      <c r="N766" s="11" t="n">
        <v/>
      </c>
      <c r="O766" s="11" t="n">
        <v/>
      </c>
      <c r="P766" s="11" t="n">
        <v/>
      </c>
      <c r="Q766" s="11" t="n">
        <v>530</v>
      </c>
      <c r="R766" s="11" t="n">
        <v>13651.99952</v>
      </c>
      <c r="S766" s="11" t="n">
        <v>40</v>
      </c>
      <c r="T766" s="11" t="n">
        <v>0</v>
      </c>
      <c r="U766" s="11" t="n">
        <v>14181.99952</v>
      </c>
    </row>
    <row r="767">
      <c r="A767" s="2" t="inlineStr">
        <is>
          <t>2019-07-26</t>
        </is>
      </c>
      <c r="B767" s="11" t="n">
        <v>340.799988</v>
      </c>
      <c r="C767" s="11" t="n">
        <v>346.149994</v>
      </c>
      <c r="D767" s="11" t="n">
        <v>340.5</v>
      </c>
      <c r="E767" s="11" t="n">
        <v>342.600006</v>
      </c>
      <c r="F767" s="11" t="n">
        <v>339.465881</v>
      </c>
      <c r="G767" s="11" t="n">
        <v>16139052</v>
      </c>
      <c r="H767" s="11" t="n">
        <v>5.649993999999992</v>
      </c>
      <c r="I767" s="11" t="n">
        <v>9.114999399999999</v>
      </c>
      <c r="J767" s="11" t="n">
        <v>370.6699952</v>
      </c>
      <c r="K767" s="11" t="n">
        <v>315.9799988</v>
      </c>
      <c r="L767" s="11" t="n">
        <v>367.4649994</v>
      </c>
      <c r="M767" s="11" t="n">
        <v>318.1100126</v>
      </c>
      <c r="N767" s="11" t="n">
        <v/>
      </c>
      <c r="O767" s="11" t="n">
        <v/>
      </c>
      <c r="P767" s="11" t="n">
        <v/>
      </c>
      <c r="Q767" s="11" t="n">
        <v>530</v>
      </c>
      <c r="R767" s="11" t="n">
        <v>13704.00024</v>
      </c>
      <c r="S767" s="11" t="n">
        <v>40</v>
      </c>
      <c r="T767" s="11" t="n">
        <v>0</v>
      </c>
      <c r="U767" s="11" t="n">
        <v>14234.00024</v>
      </c>
    </row>
    <row r="768">
      <c r="A768" s="2" t="inlineStr">
        <is>
          <t>2019-07-29</t>
        </is>
      </c>
      <c r="B768" s="11" t="n">
        <v>343.950012</v>
      </c>
      <c r="C768" s="11" t="n">
        <v>346.549988</v>
      </c>
      <c r="D768" s="11" t="n">
        <v>336.799988</v>
      </c>
      <c r="E768" s="11" t="n">
        <v>343.799988</v>
      </c>
      <c r="F768" s="11" t="n">
        <v>340.654877</v>
      </c>
      <c r="G768" s="11" t="n">
        <v>17060483</v>
      </c>
      <c r="H768" s="11" t="n">
        <v>9.75</v>
      </c>
      <c r="I768" s="11" t="n">
        <v>9.35</v>
      </c>
      <c r="J768" s="11" t="n">
        <v>369.724988</v>
      </c>
      <c r="K768" s="11" t="n">
        <v>313.624988</v>
      </c>
      <c r="L768" s="11" t="n">
        <v>367.4649994</v>
      </c>
      <c r="M768" s="11" t="n">
        <v>318.1100126</v>
      </c>
      <c r="N768" s="11" t="n">
        <v/>
      </c>
      <c r="O768" s="11" t="n">
        <v/>
      </c>
      <c r="P768" s="11" t="n">
        <v/>
      </c>
      <c r="Q768" s="11" t="n">
        <v>530</v>
      </c>
      <c r="R768" s="11" t="n">
        <v>13751.99952</v>
      </c>
      <c r="S768" s="11" t="n">
        <v>40</v>
      </c>
      <c r="T768" s="11" t="n">
        <v>0</v>
      </c>
      <c r="U768" s="11" t="n">
        <v>14281.99952</v>
      </c>
    </row>
    <row r="769">
      <c r="A769" s="2" t="inlineStr">
        <is>
          <t>2019-07-30</t>
        </is>
      </c>
      <c r="B769" s="11" t="n">
        <v>344.399994</v>
      </c>
      <c r="C769" s="11" t="n">
        <v>346.700012</v>
      </c>
      <c r="D769" s="11" t="n">
        <v>325.850006</v>
      </c>
      <c r="E769" s="11" t="n">
        <v>327.549988</v>
      </c>
      <c r="F769" s="11" t="n">
        <v>324.553528</v>
      </c>
      <c r="G769" s="11" t="n">
        <v>24437235</v>
      </c>
      <c r="H769" s="11" t="n">
        <v>20.85000600000001</v>
      </c>
      <c r="I769" s="11" t="n">
        <v>10.6</v>
      </c>
      <c r="J769" s="11" t="n">
        <v>368.075009</v>
      </c>
      <c r="K769" s="11" t="n">
        <v>304.475009</v>
      </c>
      <c r="L769" s="11" t="n">
        <v>367.4649994</v>
      </c>
      <c r="M769" s="11" t="n">
        <v>318.1100126</v>
      </c>
      <c r="N769" s="11" t="n">
        <v/>
      </c>
      <c r="O769" s="11" t="n">
        <v/>
      </c>
      <c r="P769" s="11" t="n">
        <v/>
      </c>
      <c r="Q769" s="11" t="n">
        <v>530</v>
      </c>
      <c r="R769" s="11" t="n">
        <v>13101.99952</v>
      </c>
      <c r="S769" s="11" t="n">
        <v>40</v>
      </c>
      <c r="T769" s="11" t="n">
        <v>0</v>
      </c>
      <c r="U769" s="11" t="n">
        <v>13631.99952</v>
      </c>
    </row>
    <row r="770">
      <c r="A770" s="2" t="inlineStr">
        <is>
          <t>2019-07-31</t>
        </is>
      </c>
      <c r="B770" s="11" t="n">
        <v>325.100006</v>
      </c>
      <c r="C770" s="11" t="n">
        <v>333.200012</v>
      </c>
      <c r="D770" s="11" t="n">
        <v>323.899994</v>
      </c>
      <c r="E770" s="11" t="n">
        <v>332.200012</v>
      </c>
      <c r="F770" s="11" t="n">
        <v>329.161041</v>
      </c>
      <c r="G770" s="11" t="n">
        <v>22741445</v>
      </c>
      <c r="H770" s="11" t="n">
        <v>9.300018000000023</v>
      </c>
      <c r="I770" s="11" t="n">
        <v>10.4800018</v>
      </c>
      <c r="J770" s="11" t="n">
        <v>359.9900084</v>
      </c>
      <c r="K770" s="11" t="n">
        <v>297.1099976</v>
      </c>
      <c r="L770" s="11" t="n">
        <v>359.9900084</v>
      </c>
      <c r="M770" s="11" t="n">
        <v>318.1100126</v>
      </c>
      <c r="N770" s="11" t="n">
        <v/>
      </c>
      <c r="O770" s="11" t="n">
        <v/>
      </c>
      <c r="P770" s="11" t="n">
        <v/>
      </c>
      <c r="Q770" s="11" t="n">
        <v>530</v>
      </c>
      <c r="R770" s="11" t="n">
        <v>13288.00048</v>
      </c>
      <c r="S770" s="11" t="n">
        <v>40</v>
      </c>
      <c r="T770" s="11" t="n">
        <v>0</v>
      </c>
      <c r="U770" s="11" t="n">
        <v>13818.00048</v>
      </c>
    </row>
    <row r="771">
      <c r="A771" s="2" t="inlineStr">
        <is>
          <t>2019-08-01</t>
        </is>
      </c>
      <c r="B771" s="11" t="n">
        <v>330.799988</v>
      </c>
      <c r="C771" s="11" t="n">
        <v>331.5</v>
      </c>
      <c r="D771" s="11" t="n">
        <v>311.350006</v>
      </c>
      <c r="E771" s="11" t="n">
        <v>317.149994</v>
      </c>
      <c r="F771" s="11" t="n">
        <v>314.248688</v>
      </c>
      <c r="G771" s="11" t="n">
        <v>40853304</v>
      </c>
      <c r="H771" s="11" t="n">
        <v>20.85000600000001</v>
      </c>
      <c r="I771" s="11" t="n">
        <v>11.4400024</v>
      </c>
      <c r="J771" s="11" t="n">
        <v>355.7450102</v>
      </c>
      <c r="K771" s="11" t="n">
        <v>287.1049958</v>
      </c>
      <c r="L771" s="11" t="n">
        <v>355.7450102</v>
      </c>
      <c r="M771" s="11" t="n">
        <v>318.1100126</v>
      </c>
      <c r="N771" s="11" t="n">
        <v/>
      </c>
      <c r="O771" s="11" t="n">
        <v/>
      </c>
      <c r="P771" s="11" t="n">
        <v/>
      </c>
      <c r="Q771" s="11" t="n">
        <v>530</v>
      </c>
      <c r="R771" s="11" t="n">
        <v>12685.99976</v>
      </c>
      <c r="S771" s="11" t="n">
        <v>40</v>
      </c>
      <c r="T771" s="11" t="n">
        <v>0</v>
      </c>
      <c r="U771" s="11" t="n">
        <v>13215.99976</v>
      </c>
    </row>
    <row r="772">
      <c r="A772" s="2" t="inlineStr">
        <is>
          <t>2019-08-02</t>
        </is>
      </c>
      <c r="B772" s="11" t="n">
        <v>315.549988</v>
      </c>
      <c r="C772" s="11" t="n">
        <v>322.25</v>
      </c>
      <c r="D772" s="11" t="n">
        <v>307.049988</v>
      </c>
      <c r="E772" s="11" t="n">
        <v>308.450012</v>
      </c>
      <c r="F772" s="11" t="n">
        <v>305.628296</v>
      </c>
      <c r="G772" s="11" t="n">
        <v>64472348</v>
      </c>
      <c r="H772" s="11" t="n">
        <v>15.20001200000002</v>
      </c>
      <c r="I772" s="11" t="n">
        <v>11.87000420000001</v>
      </c>
      <c r="J772" s="11" t="n">
        <v>350.2600066</v>
      </c>
      <c r="K772" s="11" t="n">
        <v>279.0399814</v>
      </c>
      <c r="L772" s="11" t="n">
        <v>350.2600066</v>
      </c>
      <c r="M772" s="11" t="n">
        <v>279.0399814</v>
      </c>
      <c r="N772" s="11" t="n">
        <v/>
      </c>
      <c r="O772" s="11" t="n">
        <v/>
      </c>
      <c r="P772" s="11" t="n">
        <v/>
      </c>
      <c r="Q772" s="11" t="n">
        <v>530</v>
      </c>
      <c r="R772" s="11" t="n">
        <v>12338.00048</v>
      </c>
      <c r="S772" s="11" t="n">
        <v>40</v>
      </c>
      <c r="T772" s="11" t="n">
        <v>0</v>
      </c>
      <c r="U772" s="11" t="n">
        <v>12868.00048</v>
      </c>
    </row>
    <row r="773">
      <c r="A773" s="2" t="inlineStr">
        <is>
          <t>2019-08-05</t>
        </is>
      </c>
      <c r="B773" s="11" t="n">
        <v>298.450012</v>
      </c>
      <c r="C773" s="11" t="n">
        <v>302.850006</v>
      </c>
      <c r="D773" s="11" t="n">
        <v>291.700012</v>
      </c>
      <c r="E773" s="11" t="n">
        <v>300.25</v>
      </c>
      <c r="F773" s="11" t="n">
        <v>297.503296</v>
      </c>
      <c r="G773" s="11" t="n">
        <v>48815899</v>
      </c>
      <c r="H773" s="11" t="n">
        <v>16.75</v>
      </c>
      <c r="I773" s="11" t="n">
        <v>12.46000660000001</v>
      </c>
      <c r="J773" s="11" t="n">
        <v>334.6550288</v>
      </c>
      <c r="K773" s="11" t="n">
        <v>259.8949892</v>
      </c>
      <c r="L773" s="11" t="n">
        <v>334.6550288</v>
      </c>
      <c r="M773" s="11" t="n">
        <v>279.0399814</v>
      </c>
      <c r="N773" s="11" t="n">
        <v/>
      </c>
      <c r="O773" s="11" t="n">
        <v/>
      </c>
      <c r="P773" s="11" t="n">
        <v/>
      </c>
      <c r="Q773" s="11" t="n">
        <v>530</v>
      </c>
      <c r="R773" s="11" t="n">
        <v>12010</v>
      </c>
      <c r="S773" s="11" t="n">
        <v>40</v>
      </c>
      <c r="T773" s="11" t="n">
        <v>0</v>
      </c>
      <c r="U773" s="11" t="n">
        <v>12540</v>
      </c>
    </row>
    <row r="774">
      <c r="A774" s="2" t="inlineStr">
        <is>
          <t>2019-08-06</t>
        </is>
      </c>
      <c r="B774" s="11" t="n">
        <v>298.799988</v>
      </c>
      <c r="C774" s="11" t="n">
        <v>304.25</v>
      </c>
      <c r="D774" s="11" t="n">
        <v>297.25</v>
      </c>
      <c r="E774" s="11" t="n">
        <v>301.399994</v>
      </c>
      <c r="F774" s="11" t="n">
        <v>298.642761</v>
      </c>
      <c r="G774" s="11" t="n">
        <v>30442970</v>
      </c>
      <c r="H774" s="11" t="n">
        <v>7</v>
      </c>
      <c r="I774" s="11" t="n">
        <v>11.96000660000001</v>
      </c>
      <c r="J774" s="11" t="n">
        <v>336.6300198</v>
      </c>
      <c r="K774" s="11" t="n">
        <v>264.8699802</v>
      </c>
      <c r="L774" s="11" t="n">
        <v>334.6550288</v>
      </c>
      <c r="M774" s="11" t="n">
        <v>279.0399814</v>
      </c>
      <c r="N774" s="11" t="n">
        <v/>
      </c>
      <c r="O774" s="11" t="n">
        <v/>
      </c>
      <c r="P774" s="11" t="n">
        <v/>
      </c>
      <c r="Q774" s="11" t="n">
        <v>530</v>
      </c>
      <c r="R774" s="11" t="n">
        <v>12055.99976</v>
      </c>
      <c r="S774" s="11" t="n">
        <v>40</v>
      </c>
      <c r="T774" s="11" t="n">
        <v>0</v>
      </c>
      <c r="U774" s="11" t="n">
        <v>12585.99976</v>
      </c>
    </row>
    <row r="775">
      <c r="A775" s="2" t="inlineStr">
        <is>
          <t>2019-08-07</t>
        </is>
      </c>
      <c r="B775" s="11" t="n">
        <v>302.399994</v>
      </c>
      <c r="C775" s="11" t="n">
        <v>302.450012</v>
      </c>
      <c r="D775" s="11" t="n">
        <v>288.799988</v>
      </c>
      <c r="E775" s="11" t="n">
        <v>289.899994</v>
      </c>
      <c r="F775" s="11" t="n">
        <v>287.247986</v>
      </c>
      <c r="G775" s="11" t="n">
        <v>30820114</v>
      </c>
      <c r="H775" s="11" t="n">
        <v>13.65002400000003</v>
      </c>
      <c r="I775" s="11" t="n">
        <v>12.48000780000001</v>
      </c>
      <c r="J775" s="11" t="n">
        <v>333.0650234</v>
      </c>
      <c r="K775" s="11" t="n">
        <v>258.1849766</v>
      </c>
      <c r="L775" s="11" t="n">
        <v>333.0650234</v>
      </c>
      <c r="M775" s="11" t="n">
        <v>279.0399814</v>
      </c>
      <c r="N775" s="11" t="n">
        <v/>
      </c>
      <c r="O775" s="11" t="n">
        <v/>
      </c>
      <c r="P775" s="11" t="n">
        <v/>
      </c>
      <c r="Q775" s="11" t="n">
        <v>530</v>
      </c>
      <c r="R775" s="11" t="n">
        <v>11595.99976</v>
      </c>
      <c r="S775" s="11" t="n">
        <v>40</v>
      </c>
      <c r="T775" s="11" t="n">
        <v>0</v>
      </c>
      <c r="U775" s="11" t="n">
        <v>12125.99976</v>
      </c>
    </row>
    <row r="776">
      <c r="A776" s="2" t="inlineStr">
        <is>
          <t>2019-08-08</t>
        </is>
      </c>
      <c r="B776" s="11" t="n">
        <v>290</v>
      </c>
      <c r="C776" s="11" t="n">
        <v>295.5</v>
      </c>
      <c r="D776" s="11" t="n">
        <v>285.600006</v>
      </c>
      <c r="E776" s="11" t="n">
        <v>294.350006</v>
      </c>
      <c r="F776" s="11" t="n">
        <v>291.657288</v>
      </c>
      <c r="G776" s="11" t="n">
        <v>32929233</v>
      </c>
      <c r="H776" s="11" t="n">
        <v>9.899993999999992</v>
      </c>
      <c r="I776" s="11" t="n">
        <v>12.89000540000001</v>
      </c>
      <c r="J776" s="11" t="n">
        <v>329.2200192</v>
      </c>
      <c r="K776" s="11" t="n">
        <v>251.8799868</v>
      </c>
      <c r="L776" s="11" t="n">
        <v>329.2200192</v>
      </c>
      <c r="M776" s="11" t="n">
        <v>279.0399814</v>
      </c>
      <c r="N776" s="11" t="n">
        <v/>
      </c>
      <c r="O776" s="11" t="n">
        <v/>
      </c>
      <c r="P776" s="11" t="n">
        <v/>
      </c>
      <c r="Q776" s="11" t="n">
        <v>530</v>
      </c>
      <c r="R776" s="11" t="n">
        <v>11774.00024</v>
      </c>
      <c r="S776" s="11" t="n">
        <v>40</v>
      </c>
      <c r="T776" s="11" t="n">
        <v>0</v>
      </c>
      <c r="U776" s="11" t="n">
        <v>12304.00024</v>
      </c>
    </row>
    <row r="777">
      <c r="A777" s="2" t="inlineStr">
        <is>
          <t>2019-08-09</t>
        </is>
      </c>
      <c r="B777" s="11" t="n">
        <v>296.299988</v>
      </c>
      <c r="C777" s="11" t="n">
        <v>298</v>
      </c>
      <c r="D777" s="11" t="n">
        <v>290.049988</v>
      </c>
      <c r="E777" s="11" t="n">
        <v>291.350006</v>
      </c>
      <c r="F777" s="11" t="n">
        <v>288.684723</v>
      </c>
      <c r="G777" s="11" t="n">
        <v>23377581</v>
      </c>
      <c r="H777" s="11" t="n">
        <v>7.950012000000015</v>
      </c>
      <c r="I777" s="11" t="n">
        <v>13.12000720000001</v>
      </c>
      <c r="J777" s="11" t="n">
        <v>333.3850156</v>
      </c>
      <c r="K777" s="11" t="n">
        <v>254.6649724</v>
      </c>
      <c r="L777" s="11" t="n">
        <v>329.2200192</v>
      </c>
      <c r="M777" s="11" t="n">
        <v>279.0399814</v>
      </c>
      <c r="N777" s="11" t="n">
        <v/>
      </c>
      <c r="O777" s="11" t="n">
        <v/>
      </c>
      <c r="P777" s="11" t="n">
        <v/>
      </c>
      <c r="Q777" s="11" t="n">
        <v>530</v>
      </c>
      <c r="R777" s="11" t="n">
        <v>11654.00024</v>
      </c>
      <c r="S777" s="11" t="n">
        <v>40</v>
      </c>
      <c r="T777" s="11" t="n">
        <v>0</v>
      </c>
      <c r="U777" s="11" t="n">
        <v>12184.00024</v>
      </c>
    </row>
    <row r="778">
      <c r="A778" s="2" t="inlineStr">
        <is>
          <t>2019-08-13</t>
        </is>
      </c>
      <c r="B778" s="11" t="n">
        <v>290.899994</v>
      </c>
      <c r="C778" s="11" t="n">
        <v>291.549988</v>
      </c>
      <c r="D778" s="11" t="n">
        <v>282.5</v>
      </c>
      <c r="E778" s="11" t="n">
        <v>283.350006</v>
      </c>
      <c r="F778" s="11" t="n">
        <v>280.757904</v>
      </c>
      <c r="G778" s="11" t="n">
        <v>24231272</v>
      </c>
      <c r="H778" s="11" t="n">
        <v>9.049987999999985</v>
      </c>
      <c r="I778" s="11" t="n">
        <v>13.05000600000001</v>
      </c>
      <c r="J778" s="11" t="n">
        <v>326.175012</v>
      </c>
      <c r="K778" s="11" t="n">
        <v>247.874976</v>
      </c>
      <c r="L778" s="11" t="n">
        <v>326.175012</v>
      </c>
      <c r="M778" s="11" t="n">
        <v>279.0399814</v>
      </c>
      <c r="N778" s="11" t="n">
        <v/>
      </c>
      <c r="O778" s="11" t="n">
        <v/>
      </c>
      <c r="P778" s="11" t="n">
        <v/>
      </c>
      <c r="Q778" s="11" t="n">
        <v>530</v>
      </c>
      <c r="R778" s="11" t="n">
        <v>11334.00024</v>
      </c>
      <c r="S778" s="11" t="n">
        <v>40</v>
      </c>
      <c r="T778" s="11" t="n">
        <v>0</v>
      </c>
      <c r="U778" s="11" t="n">
        <v>11864.00024</v>
      </c>
    </row>
    <row r="779">
      <c r="A779" s="2" t="inlineStr">
        <is>
          <t>2019-08-14</t>
        </is>
      </c>
      <c r="B779" s="11" t="n">
        <v>285.049988</v>
      </c>
      <c r="C779" s="11" t="n">
        <v>291.25</v>
      </c>
      <c r="D779" s="11" t="n">
        <v>284.5</v>
      </c>
      <c r="E779" s="11" t="n">
        <v>289.75</v>
      </c>
      <c r="F779" s="11" t="n">
        <v>287.099335</v>
      </c>
      <c r="G779" s="11" t="n">
        <v>18523649</v>
      </c>
      <c r="H779" s="11" t="n">
        <v>7.899993999999992</v>
      </c>
      <c r="I779" s="11" t="n">
        <v>11.75500480000001</v>
      </c>
      <c r="J779" s="11" t="n">
        <v>323.1400144</v>
      </c>
      <c r="K779" s="11" t="n">
        <v>252.6099856</v>
      </c>
      <c r="L779" s="11" t="n">
        <v>323.1400144</v>
      </c>
      <c r="M779" s="11" t="n">
        <v>279.0399814</v>
      </c>
      <c r="N779" s="11" t="n">
        <v/>
      </c>
      <c r="O779" s="11" t="n">
        <v/>
      </c>
      <c r="P779" s="11" t="n">
        <v/>
      </c>
      <c r="Q779" s="11" t="n">
        <v>530</v>
      </c>
      <c r="R779" s="11" t="n">
        <v>11590</v>
      </c>
      <c r="S779" s="11" t="n">
        <v>40</v>
      </c>
      <c r="T779" s="11" t="n">
        <v>0</v>
      </c>
      <c r="U779" s="11" t="n">
        <v>12120</v>
      </c>
    </row>
    <row r="780">
      <c r="A780" s="2" t="inlineStr">
        <is>
          <t>2019-08-16</t>
        </is>
      </c>
      <c r="B780" s="11" t="n">
        <v>287.950012</v>
      </c>
      <c r="C780" s="11" t="n">
        <v>292.799988</v>
      </c>
      <c r="D780" s="11" t="n">
        <v>284.299988</v>
      </c>
      <c r="E780" s="11" t="n">
        <v>290.899994</v>
      </c>
      <c r="F780" s="11" t="n">
        <v>288.238831</v>
      </c>
      <c r="G780" s="11" t="n">
        <v>20047399</v>
      </c>
      <c r="H780" s="11" t="n">
        <v>8.5</v>
      </c>
      <c r="I780" s="11" t="n">
        <v>11.675003</v>
      </c>
      <c r="J780" s="11" t="n">
        <v>323.574997</v>
      </c>
      <c r="K780" s="11" t="n">
        <v>253.524979</v>
      </c>
      <c r="L780" s="11" t="n">
        <v>323.1400144</v>
      </c>
      <c r="M780" s="11" t="n">
        <v>279.0399814</v>
      </c>
      <c r="N780" s="11" t="n">
        <v/>
      </c>
      <c r="O780" s="11" t="n">
        <v/>
      </c>
      <c r="P780" s="11" t="n">
        <v/>
      </c>
      <c r="Q780" s="11" t="n">
        <v>530</v>
      </c>
      <c r="R780" s="11" t="n">
        <v>11635.99976</v>
      </c>
      <c r="S780" s="11" t="n">
        <v>40</v>
      </c>
      <c r="T780" s="11" t="n">
        <v>0</v>
      </c>
      <c r="U780" s="11" t="n">
        <v>12165.99976</v>
      </c>
    </row>
    <row r="781">
      <c r="A781" s="2" t="inlineStr">
        <is>
          <t>2019-08-19</t>
        </is>
      </c>
      <c r="B781" s="11" t="n">
        <v>292</v>
      </c>
      <c r="C781" s="11" t="n">
        <v>292.399994</v>
      </c>
      <c r="D781" s="11" t="n">
        <v>286</v>
      </c>
      <c r="E781" s="11" t="n">
        <v>286.850006</v>
      </c>
      <c r="F781" s="11" t="n">
        <v>284.225891</v>
      </c>
      <c r="G781" s="11" t="n">
        <v>19831459</v>
      </c>
      <c r="H781" s="11" t="n">
        <v>6.399993999999992</v>
      </c>
      <c r="I781" s="11" t="n">
        <v>10.2300018</v>
      </c>
      <c r="J781" s="11" t="n">
        <v>319.8900024</v>
      </c>
      <c r="K781" s="11" t="n">
        <v>258.5099916</v>
      </c>
      <c r="L781" s="11" t="n">
        <v>319.8900024</v>
      </c>
      <c r="M781" s="11" t="n">
        <v>279.0399814</v>
      </c>
      <c r="N781" s="11" t="n">
        <v/>
      </c>
      <c r="O781" s="11" t="n">
        <v/>
      </c>
      <c r="P781" s="11" t="n">
        <v/>
      </c>
      <c r="Q781" s="11" t="n">
        <v>530</v>
      </c>
      <c r="R781" s="11" t="n">
        <v>11474.00024</v>
      </c>
      <c r="S781" s="11" t="n">
        <v>40</v>
      </c>
      <c r="T781" s="11" t="n">
        <v>0</v>
      </c>
      <c r="U781" s="11" t="n">
        <v>12004.00024</v>
      </c>
    </row>
    <row r="782">
      <c r="A782" s="2" t="inlineStr">
        <is>
          <t>2019-08-20</t>
        </is>
      </c>
      <c r="B782" s="11" t="n">
        <v>287.299988</v>
      </c>
      <c r="C782" s="11" t="n">
        <v>287.399994</v>
      </c>
      <c r="D782" s="11" t="n">
        <v>280.649994</v>
      </c>
      <c r="E782" s="11" t="n">
        <v>283.700012</v>
      </c>
      <c r="F782" s="11" t="n">
        <v>281.104706</v>
      </c>
      <c r="G782" s="11" t="n">
        <v>23204417</v>
      </c>
      <c r="H782" s="11" t="n">
        <v>6.75</v>
      </c>
      <c r="I782" s="11" t="n">
        <v>9.385000600000001</v>
      </c>
      <c r="J782" s="11" t="n">
        <v>312.1799958</v>
      </c>
      <c r="K782" s="11" t="n">
        <v>255.8699922</v>
      </c>
      <c r="L782" s="11" t="n">
        <v>312.1799958</v>
      </c>
      <c r="M782" s="11" t="n">
        <v>279.0399814</v>
      </c>
      <c r="N782" s="11" t="n">
        <v/>
      </c>
      <c r="O782" s="11" t="n">
        <v/>
      </c>
      <c r="P782" s="11" t="n">
        <v/>
      </c>
      <c r="Q782" s="11" t="n">
        <v>530</v>
      </c>
      <c r="R782" s="11" t="n">
        <v>11348.00048</v>
      </c>
      <c r="S782" s="11" t="n">
        <v>40</v>
      </c>
      <c r="T782" s="11" t="n">
        <v>0</v>
      </c>
      <c r="U782" s="11" t="n">
        <v>11878.00048</v>
      </c>
    </row>
    <row r="783">
      <c r="A783" s="2" t="inlineStr">
        <is>
          <t>2019-08-21</t>
        </is>
      </c>
      <c r="B783" s="11" t="n">
        <v>285.5</v>
      </c>
      <c r="C783" s="11" t="n">
        <v>285.600006</v>
      </c>
      <c r="D783" s="11" t="n">
        <v>276.299988</v>
      </c>
      <c r="E783" s="11" t="n">
        <v>277.399994</v>
      </c>
      <c r="F783" s="11" t="n">
        <v>274.862335</v>
      </c>
      <c r="G783" s="11" t="n">
        <v>28226325</v>
      </c>
      <c r="H783" s="11" t="n">
        <v>9.300018000000023</v>
      </c>
      <c r="I783" s="11" t="n">
        <v>8.640002400000004</v>
      </c>
      <c r="J783" s="11" t="n">
        <v>306.8700042</v>
      </c>
      <c r="K783" s="11" t="n">
        <v>255.0299898</v>
      </c>
      <c r="L783" s="11" t="n">
        <v>306.8700042</v>
      </c>
      <c r="M783" s="11" t="n">
        <v>279.0399814</v>
      </c>
      <c r="N783" s="11" t="n">
        <v/>
      </c>
      <c r="O783" s="11" t="n">
        <v/>
      </c>
      <c r="P783" s="11" t="n">
        <v/>
      </c>
      <c r="Q783" s="11" t="n">
        <v>530</v>
      </c>
      <c r="R783" s="11" t="n">
        <v>11095.99976</v>
      </c>
      <c r="S783" s="11" t="n">
        <v>40</v>
      </c>
      <c r="T783" s="11" t="n">
        <v>0</v>
      </c>
      <c r="U783" s="11" t="n">
        <v>11625.99976</v>
      </c>
    </row>
    <row r="784">
      <c r="A784" s="2" t="inlineStr">
        <is>
          <t>2019-08-22</t>
        </is>
      </c>
      <c r="B784" s="11" t="n">
        <v>278.299988</v>
      </c>
      <c r="C784" s="11" t="n">
        <v>278.299988</v>
      </c>
      <c r="D784" s="11" t="n">
        <v>267.299988</v>
      </c>
      <c r="E784" s="11" t="n">
        <v>268.549988</v>
      </c>
      <c r="F784" s="11" t="n">
        <v>266.093262</v>
      </c>
      <c r="G784" s="11" t="n">
        <v>27728925</v>
      </c>
      <c r="H784" s="11" t="n">
        <v>11</v>
      </c>
      <c r="I784" s="11" t="n">
        <v>9.040002400000002</v>
      </c>
      <c r="J784" s="11" t="n">
        <v>299.9199952</v>
      </c>
      <c r="K784" s="11" t="n">
        <v>245.6799808</v>
      </c>
      <c r="L784" s="11" t="n">
        <v>299.9199952</v>
      </c>
      <c r="M784" s="11" t="n">
        <v>245.6799808</v>
      </c>
      <c r="N784" s="11" t="n">
        <v/>
      </c>
      <c r="O784" s="11" t="n">
        <v/>
      </c>
      <c r="P784" s="11" t="n">
        <v/>
      </c>
      <c r="Q784" s="11" t="n">
        <v>530</v>
      </c>
      <c r="R784" s="11" t="n">
        <v>10741.99952</v>
      </c>
      <c r="S784" s="11" t="n">
        <v>40</v>
      </c>
      <c r="T784" s="11" t="n">
        <v>0</v>
      </c>
      <c r="U784" s="11" t="n">
        <v>11271.99952</v>
      </c>
    </row>
    <row r="785">
      <c r="A785" s="2" t="inlineStr">
        <is>
          <t>2019-08-23</t>
        </is>
      </c>
      <c r="B785" s="11" t="n">
        <v>267.100006</v>
      </c>
      <c r="C785" s="11" t="n">
        <v>275.25</v>
      </c>
      <c r="D785" s="11" t="n">
        <v>262.700012</v>
      </c>
      <c r="E785" s="11" t="n">
        <v>271.100006</v>
      </c>
      <c r="F785" s="11" t="n">
        <v>268.619965</v>
      </c>
      <c r="G785" s="11" t="n">
        <v>35212444</v>
      </c>
      <c r="H785" s="11" t="n">
        <v>12.54998799999998</v>
      </c>
      <c r="I785" s="11" t="n">
        <v>8.929998799999998</v>
      </c>
      <c r="J785" s="11" t="n">
        <v>295.7650024</v>
      </c>
      <c r="K785" s="11" t="n">
        <v>242.1850096</v>
      </c>
      <c r="L785" s="11" t="n">
        <v>295.7650024</v>
      </c>
      <c r="M785" s="11" t="n">
        <v>245.6799808</v>
      </c>
      <c r="N785" s="11" t="n">
        <v/>
      </c>
      <c r="O785" s="11" t="n">
        <v/>
      </c>
      <c r="P785" s="11" t="n">
        <v/>
      </c>
      <c r="Q785" s="11" t="n">
        <v>530</v>
      </c>
      <c r="R785" s="11" t="n">
        <v>10844.00024</v>
      </c>
      <c r="S785" s="11" t="n">
        <v>40</v>
      </c>
      <c r="T785" s="11" t="n">
        <v>0</v>
      </c>
      <c r="U785" s="11" t="n">
        <v>11374.00024</v>
      </c>
    </row>
    <row r="786">
      <c r="A786" s="2" t="inlineStr">
        <is>
          <t>2019-08-26</t>
        </is>
      </c>
      <c r="B786" s="11" t="n">
        <v>288</v>
      </c>
      <c r="C786" s="11" t="n">
        <v>288</v>
      </c>
      <c r="D786" s="11" t="n">
        <v>270</v>
      </c>
      <c r="E786" s="11" t="n">
        <v>280.200012</v>
      </c>
      <c r="F786" s="11" t="n">
        <v>277.636719</v>
      </c>
      <c r="G786" s="11" t="n">
        <v>64066440</v>
      </c>
      <c r="H786" s="11" t="n">
        <v>18</v>
      </c>
      <c r="I786" s="11" t="n">
        <v>9.739999399999999</v>
      </c>
      <c r="J786" s="11" t="n">
        <v>308.2199982</v>
      </c>
      <c r="K786" s="11" t="n">
        <v>249.7800018</v>
      </c>
      <c r="L786" s="11" t="n">
        <v>295.7650024</v>
      </c>
      <c r="M786" s="11" t="n">
        <v>249.7800018</v>
      </c>
      <c r="N786" s="11" t="n">
        <v/>
      </c>
      <c r="O786" s="11" t="n">
        <v/>
      </c>
      <c r="P786" s="11" t="n">
        <v/>
      </c>
      <c r="Q786" s="11" t="n">
        <v>530</v>
      </c>
      <c r="R786" s="11" t="n">
        <v>11208.00048</v>
      </c>
      <c r="S786" s="11" t="n">
        <v>40</v>
      </c>
      <c r="T786" s="11" t="n">
        <v>0</v>
      </c>
      <c r="U786" s="11" t="n">
        <v>11738.00048</v>
      </c>
    </row>
    <row r="787">
      <c r="A787" s="2" t="inlineStr">
        <is>
          <t>2019-08-27</t>
        </is>
      </c>
      <c r="B787" s="11" t="n">
        <v>284</v>
      </c>
      <c r="C787" s="11" t="n">
        <v>288</v>
      </c>
      <c r="D787" s="11" t="n">
        <v>282.600006</v>
      </c>
      <c r="E787" s="11" t="n">
        <v>285.700012</v>
      </c>
      <c r="F787" s="11" t="n">
        <v>283.086426</v>
      </c>
      <c r="G787" s="11" t="n">
        <v>45164811</v>
      </c>
      <c r="H787" s="11" t="n">
        <v>7.799987999999985</v>
      </c>
      <c r="I787" s="11" t="n">
        <v>9.724996999999997</v>
      </c>
      <c r="J787" s="11" t="n">
        <v>314.474994</v>
      </c>
      <c r="K787" s="11" t="n">
        <v>256.125012</v>
      </c>
      <c r="L787" s="11" t="n">
        <v>295.7650024</v>
      </c>
      <c r="M787" s="11" t="n">
        <v>256.125012</v>
      </c>
      <c r="N787" s="11" t="n">
        <v/>
      </c>
      <c r="O787" s="11" t="n">
        <v/>
      </c>
      <c r="P787" s="11" t="n">
        <v/>
      </c>
      <c r="Q787" s="11" t="n">
        <v>530</v>
      </c>
      <c r="R787" s="11" t="n">
        <v>11428.00048</v>
      </c>
      <c r="S787" s="11" t="n">
        <v>40</v>
      </c>
      <c r="T787" s="11" t="n">
        <v>0</v>
      </c>
      <c r="U787" s="11" t="n">
        <v>11958.00048</v>
      </c>
    </row>
    <row r="788">
      <c r="A788" s="2" t="inlineStr">
        <is>
          <t>2019-08-28</t>
        </is>
      </c>
      <c r="B788" s="11" t="n">
        <v>286.649994</v>
      </c>
      <c r="C788" s="11" t="n">
        <v>286.649994</v>
      </c>
      <c r="D788" s="11" t="n">
        <v>282.200012</v>
      </c>
      <c r="E788" s="11" t="n">
        <v>284.899994</v>
      </c>
      <c r="F788" s="11" t="n">
        <v>282.293701</v>
      </c>
      <c r="G788" s="11" t="n">
        <v>18979998</v>
      </c>
      <c r="H788" s="11" t="n">
        <v>4.449981999999977</v>
      </c>
      <c r="I788" s="11" t="n">
        <v>9.264996399999996</v>
      </c>
      <c r="J788" s="11" t="n">
        <v>312.2199922</v>
      </c>
      <c r="K788" s="11" t="n">
        <v>256.6300138</v>
      </c>
      <c r="L788" s="11" t="n">
        <v>295.7650024</v>
      </c>
      <c r="M788" s="11" t="n">
        <v>256.6300138</v>
      </c>
      <c r="N788" s="11" t="n">
        <v/>
      </c>
      <c r="O788" s="11" t="n">
        <v/>
      </c>
      <c r="P788" s="11" t="n">
        <v/>
      </c>
      <c r="Q788" s="11" t="n">
        <v>530</v>
      </c>
      <c r="R788" s="11" t="n">
        <v>11395.99976</v>
      </c>
      <c r="S788" s="11" t="n">
        <v>40</v>
      </c>
      <c r="T788" s="11" t="n">
        <v>0</v>
      </c>
      <c r="U788" s="11" t="n">
        <v>11925.99976</v>
      </c>
    </row>
    <row r="789">
      <c r="A789" s="2" t="inlineStr">
        <is>
          <t>2019-08-29</t>
        </is>
      </c>
      <c r="B789" s="11" t="n">
        <v>283.200012</v>
      </c>
      <c r="C789" s="11" t="n">
        <v>284.299988</v>
      </c>
      <c r="D789" s="11" t="n">
        <v>273.299988</v>
      </c>
      <c r="E789" s="11" t="n">
        <v>274.5</v>
      </c>
      <c r="F789" s="11" t="n">
        <v>271.988861</v>
      </c>
      <c r="G789" s="11" t="n">
        <v>27083514</v>
      </c>
      <c r="H789" s="11" t="n">
        <v>11.60000600000001</v>
      </c>
      <c r="I789" s="11" t="n">
        <v>9.634997599999997</v>
      </c>
      <c r="J789" s="11" t="n">
        <v>307.7049808</v>
      </c>
      <c r="K789" s="11" t="n">
        <v>249.8949952</v>
      </c>
      <c r="L789" s="11" t="n">
        <v>295.7650024</v>
      </c>
      <c r="M789" s="11" t="n">
        <v>256.6300138</v>
      </c>
      <c r="N789" s="11" t="n">
        <v/>
      </c>
      <c r="O789" s="11" t="n">
        <v/>
      </c>
      <c r="P789" s="11" t="n">
        <v/>
      </c>
      <c r="Q789" s="11" t="n">
        <v>530</v>
      </c>
      <c r="R789" s="11" t="n">
        <v>10980</v>
      </c>
      <c r="S789" s="11" t="n">
        <v>40</v>
      </c>
      <c r="T789" s="11" t="n">
        <v>0</v>
      </c>
      <c r="U789" s="11" t="n">
        <v>11510</v>
      </c>
    </row>
    <row r="790">
      <c r="A790" s="2" t="inlineStr">
        <is>
          <t>2019-08-30</t>
        </is>
      </c>
      <c r="B790" s="11" t="n">
        <v>275.950012</v>
      </c>
      <c r="C790" s="11" t="n">
        <v>277.950012</v>
      </c>
      <c r="D790" s="11" t="n">
        <v>266.850006</v>
      </c>
      <c r="E790" s="11" t="n">
        <v>273.850006</v>
      </c>
      <c r="F790" s="11" t="n">
        <v>271.344818</v>
      </c>
      <c r="G790" s="11" t="n">
        <v>45702652</v>
      </c>
      <c r="H790" s="11" t="n">
        <v>11.10000600000001</v>
      </c>
      <c r="I790" s="11" t="n">
        <v>9.894998199999998</v>
      </c>
      <c r="J790" s="11" t="n">
        <v>302.0850036</v>
      </c>
      <c r="K790" s="11" t="n">
        <v>242.7150144</v>
      </c>
      <c r="L790" s="11" t="n">
        <v>295.7650024</v>
      </c>
      <c r="M790" s="11" t="n">
        <v>256.6300138</v>
      </c>
      <c r="N790" s="11" t="n">
        <v/>
      </c>
      <c r="O790" s="11" t="n">
        <v/>
      </c>
      <c r="P790" s="11" t="n">
        <v/>
      </c>
      <c r="Q790" s="11" t="n">
        <v>530</v>
      </c>
      <c r="R790" s="11" t="n">
        <v>10954.00024</v>
      </c>
      <c r="S790" s="11" t="n">
        <v>40</v>
      </c>
      <c r="T790" s="11" t="n">
        <v>0</v>
      </c>
      <c r="U790" s="11" t="n">
        <v>11484.00024</v>
      </c>
    </row>
    <row r="791">
      <c r="A791" s="2" t="inlineStr">
        <is>
          <t>2019-09-03</t>
        </is>
      </c>
      <c r="B791" s="11" t="n">
        <v>272</v>
      </c>
      <c r="C791" s="11" t="n">
        <v>272</v>
      </c>
      <c r="D791" s="11" t="n">
        <v>266.950012</v>
      </c>
      <c r="E791" s="11" t="n">
        <v>268.399994</v>
      </c>
      <c r="F791" s="11" t="n">
        <v>265.944641</v>
      </c>
      <c r="G791" s="11" t="n">
        <v>21241863</v>
      </c>
      <c r="H791" s="11" t="n">
        <v>6.899993999999992</v>
      </c>
      <c r="I791" s="11" t="n">
        <v>9.944998199999997</v>
      </c>
      <c r="J791" s="11" t="n">
        <v>299.3100006</v>
      </c>
      <c r="K791" s="11" t="n">
        <v>239.6400114</v>
      </c>
      <c r="L791" s="11" t="n">
        <v>295.7650024</v>
      </c>
      <c r="M791" s="11" t="n">
        <v>256.6300138</v>
      </c>
      <c r="N791" s="11" t="n">
        <v/>
      </c>
      <c r="O791" s="11" t="n">
        <v/>
      </c>
      <c r="P791" s="11" t="n">
        <v/>
      </c>
      <c r="Q791" s="11" t="n">
        <v>530</v>
      </c>
      <c r="R791" s="11" t="n">
        <v>10735.99976</v>
      </c>
      <c r="S791" s="11" t="n">
        <v>40</v>
      </c>
      <c r="T791" s="11" t="n">
        <v>0</v>
      </c>
      <c r="U791" s="11" t="n">
        <v>11265.99976</v>
      </c>
    </row>
    <row r="792">
      <c r="A792" s="2" t="inlineStr">
        <is>
          <t>2019-09-04</t>
        </is>
      </c>
      <c r="B792" s="11" t="n">
        <v>269.700012</v>
      </c>
      <c r="C792" s="11" t="n">
        <v>275.850006</v>
      </c>
      <c r="D792" s="11" t="n">
        <v>267.25</v>
      </c>
      <c r="E792" s="11" t="n">
        <v>275.100006</v>
      </c>
      <c r="F792" s="11" t="n">
        <v>272.583374</v>
      </c>
      <c r="G792" s="11" t="n">
        <v>27309675</v>
      </c>
      <c r="H792" s="11" t="n">
        <v>8.600006000000008</v>
      </c>
      <c r="I792" s="11" t="n">
        <v>10.1299988</v>
      </c>
      <c r="J792" s="11" t="n">
        <v>301.9399994</v>
      </c>
      <c r="K792" s="11" t="n">
        <v>241.1600066</v>
      </c>
      <c r="L792" s="11" t="n">
        <v>295.7650024</v>
      </c>
      <c r="M792" s="11" t="n">
        <v>256.6300138</v>
      </c>
      <c r="N792" s="11" t="n">
        <v/>
      </c>
      <c r="O792" s="11" t="n">
        <v/>
      </c>
      <c r="P792" s="11" t="n">
        <v/>
      </c>
      <c r="Q792" s="11" t="n">
        <v>530</v>
      </c>
      <c r="R792" s="11" t="n">
        <v>11004.00024</v>
      </c>
      <c r="S792" s="11" t="n">
        <v>40</v>
      </c>
      <c r="T792" s="11" t="n">
        <v>0</v>
      </c>
      <c r="U792" s="11" t="n">
        <v>11534.00024</v>
      </c>
    </row>
    <row r="793">
      <c r="A793" s="2" t="inlineStr">
        <is>
          <t>2019-09-05</t>
        </is>
      </c>
      <c r="B793" s="11" t="n">
        <v>275</v>
      </c>
      <c r="C793" s="11" t="n">
        <v>276.350006</v>
      </c>
      <c r="D793" s="11" t="n">
        <v>271.049988</v>
      </c>
      <c r="E793" s="11" t="n">
        <v>273.299988</v>
      </c>
      <c r="F793" s="11" t="n">
        <v>270.799835</v>
      </c>
      <c r="G793" s="11" t="n">
        <v>25085139</v>
      </c>
      <c r="H793" s="11" t="n">
        <v>5.300018000000023</v>
      </c>
      <c r="I793" s="11" t="n">
        <v>9.729998799999999</v>
      </c>
      <c r="J793" s="11" t="n">
        <v>302.8899934</v>
      </c>
      <c r="K793" s="11" t="n">
        <v>244.5100006</v>
      </c>
      <c r="L793" s="11" t="n">
        <v>295.7650024</v>
      </c>
      <c r="M793" s="11" t="n">
        <v>256.6300138</v>
      </c>
      <c r="N793" s="11" t="n">
        <v/>
      </c>
      <c r="O793" s="11" t="n">
        <v/>
      </c>
      <c r="P793" s="11" t="n">
        <v/>
      </c>
      <c r="Q793" s="11" t="n">
        <v>530</v>
      </c>
      <c r="R793" s="11" t="n">
        <v>10931.99952</v>
      </c>
      <c r="S793" s="11" t="n">
        <v>40</v>
      </c>
      <c r="T793" s="11" t="n">
        <v>0</v>
      </c>
      <c r="U793" s="11" t="n">
        <v>11461.99952</v>
      </c>
    </row>
    <row r="794">
      <c r="A794" s="2" t="inlineStr">
        <is>
          <t>2019-09-06</t>
        </is>
      </c>
      <c r="B794" s="11" t="n">
        <v>275.049988</v>
      </c>
      <c r="C794" s="11" t="n">
        <v>277</v>
      </c>
      <c r="D794" s="11" t="n">
        <v>272.100006</v>
      </c>
      <c r="E794" s="11" t="n">
        <v>273.950012</v>
      </c>
      <c r="F794" s="11" t="n">
        <v>271.443909</v>
      </c>
      <c r="G794" s="11" t="n">
        <v>16675146</v>
      </c>
      <c r="H794" s="11" t="n">
        <v>4.899993999999992</v>
      </c>
      <c r="I794" s="11" t="n">
        <v>9.119998199999998</v>
      </c>
      <c r="J794" s="11" t="n">
        <v>301.9099976</v>
      </c>
      <c r="K794" s="11" t="n">
        <v>247.1900084</v>
      </c>
      <c r="L794" s="11" t="n">
        <v>295.7650024</v>
      </c>
      <c r="M794" s="11" t="n">
        <v>256.6300138</v>
      </c>
      <c r="N794" s="11" t="n">
        <v/>
      </c>
      <c r="O794" s="11" t="n">
        <v/>
      </c>
      <c r="P794" s="11" t="n">
        <v/>
      </c>
      <c r="Q794" s="11" t="n">
        <v>530</v>
      </c>
      <c r="R794" s="11" t="n">
        <v>10958.00048</v>
      </c>
      <c r="S794" s="11" t="n">
        <v>40</v>
      </c>
      <c r="T794" s="11" t="n">
        <v>0</v>
      </c>
      <c r="U794" s="11" t="n">
        <v>11488.00048</v>
      </c>
    </row>
    <row r="795">
      <c r="A795" s="2" t="inlineStr">
        <is>
          <t>2019-09-09</t>
        </is>
      </c>
      <c r="B795" s="11" t="n">
        <v>273.950012</v>
      </c>
      <c r="C795" s="11" t="n">
        <v>278.700012</v>
      </c>
      <c r="D795" s="11" t="n">
        <v>271</v>
      </c>
      <c r="E795" s="11" t="n">
        <v>278</v>
      </c>
      <c r="F795" s="11" t="n">
        <v>275.456848</v>
      </c>
      <c r="G795" s="11" t="n">
        <v>18616889</v>
      </c>
      <c r="H795" s="11" t="n">
        <v>7.700012000000015</v>
      </c>
      <c r="I795" s="11" t="n">
        <v>8.635000600000001</v>
      </c>
      <c r="J795" s="11" t="n">
        <v>300.7550078</v>
      </c>
      <c r="K795" s="11" t="n">
        <v>248.9450042</v>
      </c>
      <c r="L795" s="11" t="n">
        <v>295.7650024</v>
      </c>
      <c r="M795" s="11" t="n">
        <v>256.6300138</v>
      </c>
      <c r="N795" s="11" t="n">
        <v/>
      </c>
      <c r="O795" s="11" t="n">
        <v/>
      </c>
      <c r="P795" s="11" t="n">
        <v/>
      </c>
      <c r="Q795" s="11" t="n">
        <v>530</v>
      </c>
      <c r="R795" s="11" t="n">
        <v>11120</v>
      </c>
      <c r="S795" s="11" t="n">
        <v>40</v>
      </c>
      <c r="T795" s="11" t="n">
        <v>0</v>
      </c>
      <c r="U795" s="11" t="n">
        <v>11650</v>
      </c>
    </row>
    <row r="796">
      <c r="A796" s="2" t="inlineStr">
        <is>
          <t>2019-09-11</t>
        </is>
      </c>
      <c r="B796" s="11" t="n">
        <v>278.5</v>
      </c>
      <c r="C796" s="11" t="n">
        <v>285.850006</v>
      </c>
      <c r="D796" s="11" t="n">
        <v>278.5</v>
      </c>
      <c r="E796" s="11" t="n">
        <v>285.25</v>
      </c>
      <c r="F796" s="11" t="n">
        <v>282.640503</v>
      </c>
      <c r="G796" s="11" t="n">
        <v>20999669</v>
      </c>
      <c r="H796" s="11" t="n">
        <v>7.850006000000008</v>
      </c>
      <c r="I796" s="11" t="n">
        <v>7.620001200000002</v>
      </c>
      <c r="J796" s="11" t="n">
        <v>305.0350066</v>
      </c>
      <c r="K796" s="11" t="n">
        <v>259.3149994</v>
      </c>
      <c r="L796" s="11" t="n">
        <v>295.7650024</v>
      </c>
      <c r="M796" s="11" t="n">
        <v>259.3149994</v>
      </c>
      <c r="N796" s="11" t="n">
        <v/>
      </c>
      <c r="O796" s="11" t="n">
        <v/>
      </c>
      <c r="P796" s="11" t="n">
        <v/>
      </c>
      <c r="Q796" s="11" t="n">
        <v>530</v>
      </c>
      <c r="R796" s="11" t="n">
        <v>11410</v>
      </c>
      <c r="S796" s="11" t="n">
        <v>40</v>
      </c>
      <c r="T796" s="11" t="n">
        <v>0</v>
      </c>
      <c r="U796" s="11" t="n">
        <v>11940</v>
      </c>
    </row>
    <row r="797">
      <c r="A797" s="2" t="inlineStr">
        <is>
          <t>2019-09-12</t>
        </is>
      </c>
      <c r="B797" s="11" t="n">
        <v>286.75</v>
      </c>
      <c r="C797" s="11" t="n">
        <v>288.799988</v>
      </c>
      <c r="D797" s="11" t="n">
        <v>284.149994</v>
      </c>
      <c r="E797" s="11" t="n">
        <v>287.049988</v>
      </c>
      <c r="F797" s="11" t="n">
        <v>284.424042</v>
      </c>
      <c r="G797" s="11" t="n">
        <v>21964832</v>
      </c>
      <c r="H797" s="11" t="n">
        <v>4.649993999999992</v>
      </c>
      <c r="I797" s="11" t="n">
        <v>7.305001800000002</v>
      </c>
      <c r="J797" s="11" t="n">
        <v>308.3899964</v>
      </c>
      <c r="K797" s="11" t="n">
        <v>264.5599856</v>
      </c>
      <c r="L797" s="11" t="n">
        <v>295.7650024</v>
      </c>
      <c r="M797" s="11" t="n">
        <v>264.5599856</v>
      </c>
      <c r="N797" s="11" t="n">
        <v/>
      </c>
      <c r="O797" s="11" t="n">
        <v/>
      </c>
      <c r="P797" s="11" t="n">
        <v/>
      </c>
      <c r="Q797" s="11" t="n">
        <v>530</v>
      </c>
      <c r="R797" s="11" t="n">
        <v>11481.99952</v>
      </c>
      <c r="S797" s="11" t="n">
        <v>40</v>
      </c>
      <c r="T797" s="11" t="n">
        <v>0</v>
      </c>
      <c r="U797" s="11" t="n">
        <v>12011.99952</v>
      </c>
    </row>
    <row r="798">
      <c r="A798" s="2" t="inlineStr">
        <is>
          <t>2019-09-13</t>
        </is>
      </c>
      <c r="B798" s="11" t="n">
        <v>285</v>
      </c>
      <c r="C798" s="11" t="n">
        <v>292.5</v>
      </c>
      <c r="D798" s="11" t="n">
        <v>282</v>
      </c>
      <c r="E798" s="11" t="n">
        <v>291.700012</v>
      </c>
      <c r="F798" s="11" t="n">
        <v>289.031525</v>
      </c>
      <c r="G798" s="11" t="n">
        <v>27303181</v>
      </c>
      <c r="H798" s="11" t="n">
        <v>10.5</v>
      </c>
      <c r="I798" s="11" t="n">
        <v>7.910003600000005</v>
      </c>
      <c r="J798" s="11" t="n">
        <v>310.9800108</v>
      </c>
      <c r="K798" s="11" t="n">
        <v>263.5199892</v>
      </c>
      <c r="L798" s="11" t="n">
        <v>295.7650024</v>
      </c>
      <c r="M798" s="11" t="n">
        <v>264.5599856</v>
      </c>
      <c r="N798" s="11" t="n">
        <v/>
      </c>
      <c r="O798" s="11" t="n">
        <v/>
      </c>
      <c r="P798" s="11" t="n">
        <v/>
      </c>
      <c r="Q798" s="11" t="n">
        <v>530</v>
      </c>
      <c r="R798" s="11" t="n">
        <v>11668.00048</v>
      </c>
      <c r="S798" s="11" t="n">
        <v>40</v>
      </c>
      <c r="T798" s="11" t="n">
        <v>0</v>
      </c>
      <c r="U798" s="11" t="n">
        <v>12198.00048</v>
      </c>
    </row>
    <row r="799">
      <c r="A799" s="2" t="inlineStr">
        <is>
          <t>2019-09-16</t>
        </is>
      </c>
      <c r="B799" s="11" t="n">
        <v>288.200012</v>
      </c>
      <c r="C799" s="11" t="n">
        <v>290.450012</v>
      </c>
      <c r="D799" s="11" t="n">
        <v>283.799988</v>
      </c>
      <c r="E799" s="11" t="n">
        <v>284.700012</v>
      </c>
      <c r="F799" s="11" t="n">
        <v>282.095551</v>
      </c>
      <c r="G799" s="11" t="n">
        <v>18267680</v>
      </c>
      <c r="H799" s="11" t="n">
        <v>7.90002400000003</v>
      </c>
      <c r="I799" s="11" t="n">
        <v>7.540005400000007</v>
      </c>
      <c r="J799" s="11" t="n">
        <v>309.7450162</v>
      </c>
      <c r="K799" s="11" t="n">
        <v>264.5049838</v>
      </c>
      <c r="L799" s="11" t="n">
        <v>295.7650024</v>
      </c>
      <c r="M799" s="11" t="n">
        <v>264.5599856</v>
      </c>
      <c r="N799" s="11" t="n">
        <v/>
      </c>
      <c r="O799" s="11" t="n">
        <v/>
      </c>
      <c r="P799" s="11" t="n">
        <v/>
      </c>
      <c r="Q799" s="11" t="n">
        <v>530</v>
      </c>
      <c r="R799" s="11" t="n">
        <v>11388.00048</v>
      </c>
      <c r="S799" s="11" t="n">
        <v>40</v>
      </c>
      <c r="T799" s="11" t="n">
        <v>0</v>
      </c>
      <c r="U799" s="11" t="n">
        <v>11918.00048</v>
      </c>
    </row>
    <row r="800">
      <c r="A800" s="2" t="inlineStr">
        <is>
          <t>2019-09-17</t>
        </is>
      </c>
      <c r="B800" s="11" t="n">
        <v>285</v>
      </c>
      <c r="C800" s="11" t="n">
        <v>286.450012</v>
      </c>
      <c r="D800" s="11" t="n">
        <v>273</v>
      </c>
      <c r="E800" s="11" t="n">
        <v>273.950012</v>
      </c>
      <c r="F800" s="11" t="n">
        <v>271.443909</v>
      </c>
      <c r="G800" s="11" t="n">
        <v>21533362</v>
      </c>
      <c r="H800" s="11" t="n">
        <v>13.45001200000002</v>
      </c>
      <c r="I800" s="11" t="n">
        <v>7.775006000000007</v>
      </c>
      <c r="J800" s="11" t="n">
        <v>303.050024</v>
      </c>
      <c r="K800" s="11" t="n">
        <v>256.399988</v>
      </c>
      <c r="L800" s="11" t="n">
        <v>295.7650024</v>
      </c>
      <c r="M800" s="11" t="n">
        <v>264.5599856</v>
      </c>
      <c r="N800" s="11" t="n">
        <v/>
      </c>
      <c r="O800" s="11" t="n">
        <v/>
      </c>
      <c r="P800" s="11" t="n">
        <v/>
      </c>
      <c r="Q800" s="11" t="n">
        <v>530</v>
      </c>
      <c r="R800" s="11" t="n">
        <v>10958.00048</v>
      </c>
      <c r="S800" s="11" t="n">
        <v>40</v>
      </c>
      <c r="T800" s="11" t="n">
        <v>0</v>
      </c>
      <c r="U800" s="11" t="n">
        <v>11488.00048</v>
      </c>
    </row>
    <row r="801">
      <c r="A801" s="2" t="inlineStr">
        <is>
          <t>2019-09-18</t>
        </is>
      </c>
      <c r="B801" s="11" t="n">
        <v>277.200012</v>
      </c>
      <c r="C801" s="11" t="n">
        <v>282.950012</v>
      </c>
      <c r="D801" s="11" t="n">
        <v>274.399994</v>
      </c>
      <c r="E801" s="11" t="n">
        <v>280.399994</v>
      </c>
      <c r="F801" s="11" t="n">
        <v>277.834869</v>
      </c>
      <c r="G801" s="11" t="n">
        <v>25478758</v>
      </c>
      <c r="H801" s="11" t="n">
        <v>9</v>
      </c>
      <c r="I801" s="11" t="n">
        <v>7.985006600000008</v>
      </c>
      <c r="J801" s="11" t="n">
        <v>302.6300228</v>
      </c>
      <c r="K801" s="11" t="n">
        <v>254.7199832</v>
      </c>
      <c r="L801" s="11" t="n">
        <v>295.7650024</v>
      </c>
      <c r="M801" s="11" t="n">
        <v>264.5599856</v>
      </c>
      <c r="N801" s="11" t="n">
        <v/>
      </c>
      <c r="O801" s="11" t="n">
        <v/>
      </c>
      <c r="P801" s="11" t="n">
        <v/>
      </c>
      <c r="Q801" s="11" t="n">
        <v>530</v>
      </c>
      <c r="R801" s="11" t="n">
        <v>11215.99976</v>
      </c>
      <c r="S801" s="11" t="n">
        <v>40</v>
      </c>
      <c r="T801" s="11" t="n">
        <v>0</v>
      </c>
      <c r="U801" s="11" t="n">
        <v>11745.99976</v>
      </c>
    </row>
    <row r="802">
      <c r="A802" s="2" t="inlineStr">
        <is>
          <t>2019-09-19</t>
        </is>
      </c>
      <c r="B802" s="11" t="n">
        <v>279.950012</v>
      </c>
      <c r="C802" s="11" t="n">
        <v>279.950012</v>
      </c>
      <c r="D802" s="11" t="n">
        <v>273.049988</v>
      </c>
      <c r="E802" s="11" t="n">
        <v>274.049988</v>
      </c>
      <c r="F802" s="11" t="n">
        <v>271.542969</v>
      </c>
      <c r="G802" s="11" t="n">
        <v>23387797</v>
      </c>
      <c r="H802" s="11" t="n">
        <v>7.350006000000008</v>
      </c>
      <c r="I802" s="11" t="n">
        <v>7.860006600000008</v>
      </c>
      <c r="J802" s="11" t="n">
        <v>300.0800198</v>
      </c>
      <c r="K802" s="11" t="n">
        <v>252.9199802</v>
      </c>
      <c r="L802" s="11" t="n">
        <v>295.7650024</v>
      </c>
      <c r="M802" s="11" t="n">
        <v>264.5599856</v>
      </c>
      <c r="N802" s="11" t="n">
        <v/>
      </c>
      <c r="O802" s="11" t="n">
        <v/>
      </c>
      <c r="P802" s="11" t="n">
        <v/>
      </c>
      <c r="Q802" s="11" t="n">
        <v>530</v>
      </c>
      <c r="R802" s="11" t="n">
        <v>10961.99952</v>
      </c>
      <c r="S802" s="11" t="n">
        <v>40</v>
      </c>
      <c r="T802" s="11" t="n">
        <v>0</v>
      </c>
      <c r="U802" s="11" t="n">
        <v>11491.99952</v>
      </c>
    </row>
    <row r="803">
      <c r="A803" s="2" t="inlineStr">
        <is>
          <t>2019-09-20</t>
        </is>
      </c>
      <c r="B803" s="11" t="n">
        <v>274.5</v>
      </c>
      <c r="C803" s="11" t="n">
        <v>307.649994</v>
      </c>
      <c r="D803" s="11" t="n">
        <v>268.399994</v>
      </c>
      <c r="E803" s="11" t="n">
        <v>301.700012</v>
      </c>
      <c r="F803" s="11" t="n">
        <v>298.940033</v>
      </c>
      <c r="G803" s="11" t="n">
        <v>84481749</v>
      </c>
      <c r="H803" s="11" t="n">
        <v>39.25</v>
      </c>
      <c r="I803" s="11" t="n">
        <v>11.25500480000001</v>
      </c>
      <c r="J803" s="11" t="n">
        <v>321.7900084</v>
      </c>
      <c r="K803" s="11" t="n">
        <v>254.2599796</v>
      </c>
      <c r="L803" s="11" t="n">
        <v>295.7650024</v>
      </c>
      <c r="M803" s="11" t="n">
        <v>264.5599856</v>
      </c>
      <c r="N803" s="11" t="n">
        <v/>
      </c>
      <c r="O803" s="11" t="n">
        <v/>
      </c>
      <c r="P803" s="11" t="n">
        <v/>
      </c>
      <c r="Q803" s="11" t="n">
        <v>530</v>
      </c>
      <c r="R803" s="11" t="n">
        <v>12068.00048</v>
      </c>
      <c r="S803" s="11" t="n">
        <v>40</v>
      </c>
      <c r="T803" s="11" t="n">
        <v>0</v>
      </c>
      <c r="U803" s="11" t="n">
        <v>12598.00048</v>
      </c>
    </row>
    <row r="804">
      <c r="A804" s="2" t="inlineStr">
        <is>
          <t>2019-09-23</t>
        </is>
      </c>
      <c r="B804" s="11" t="n">
        <v>307.549988</v>
      </c>
      <c r="C804" s="11" t="n">
        <v>316</v>
      </c>
      <c r="D804" s="11" t="n">
        <v>300.399994</v>
      </c>
      <c r="E804" s="11" t="n">
        <v>313.75</v>
      </c>
      <c r="F804" s="11" t="n">
        <v>310.879791</v>
      </c>
      <c r="G804" s="11" t="n">
        <v>54178171</v>
      </c>
      <c r="H804" s="11" t="n">
        <v>15.60000600000001</v>
      </c>
      <c r="I804" s="11" t="n">
        <v>12.32500600000001</v>
      </c>
      <c r="J804" s="11" t="n">
        <v>345.175015</v>
      </c>
      <c r="K804" s="11" t="n">
        <v>271.224979</v>
      </c>
      <c r="L804" s="11" t="n">
        <v>345.175015</v>
      </c>
      <c r="M804" s="11" t="n">
        <v>271.224979</v>
      </c>
      <c r="N804" s="11" t="n">
        <v/>
      </c>
      <c r="O804" s="11" t="n">
        <v/>
      </c>
      <c r="P804" s="11" t="n">
        <v/>
      </c>
      <c r="Q804" s="11" t="n">
        <v>530</v>
      </c>
      <c r="R804" s="11" t="n">
        <v>12550</v>
      </c>
      <c r="S804" s="11" t="n">
        <v>40</v>
      </c>
      <c r="T804" s="11" t="n">
        <v>0</v>
      </c>
      <c r="U804" s="11" t="n">
        <v>13080</v>
      </c>
    </row>
    <row r="805">
      <c r="A805" s="2" t="inlineStr">
        <is>
          <t>2019-09-24</t>
        </is>
      </c>
      <c r="B805" s="11" t="n">
        <v>313.149994</v>
      </c>
      <c r="C805" s="11" t="n">
        <v>315.149994</v>
      </c>
      <c r="D805" s="11" t="n">
        <v>300.799988</v>
      </c>
      <c r="E805" s="11" t="n">
        <v>302.600006</v>
      </c>
      <c r="F805" s="11" t="n">
        <v>299.831818</v>
      </c>
      <c r="G805" s="11" t="n">
        <v>40096711</v>
      </c>
      <c r="H805" s="11" t="n">
        <v>14.35000600000001</v>
      </c>
      <c r="I805" s="11" t="n">
        <v>12.99000540000001</v>
      </c>
      <c r="J805" s="11" t="n">
        <v>346.9450072</v>
      </c>
      <c r="K805" s="11" t="n">
        <v>269.0049748</v>
      </c>
      <c r="L805" s="11" t="n">
        <v>345.175015</v>
      </c>
      <c r="M805" s="11" t="n">
        <v>271.224979</v>
      </c>
      <c r="N805" s="11" t="n">
        <v/>
      </c>
      <c r="O805" s="11" t="n">
        <v/>
      </c>
      <c r="P805" s="11" t="n">
        <v/>
      </c>
      <c r="Q805" s="11" t="n">
        <v>530</v>
      </c>
      <c r="R805" s="11" t="n">
        <v>12104.00024</v>
      </c>
      <c r="S805" s="11" t="n">
        <v>40</v>
      </c>
      <c r="T805" s="11" t="n">
        <v>0</v>
      </c>
      <c r="U805" s="11" t="n">
        <v>12634.00024</v>
      </c>
    </row>
    <row r="806">
      <c r="A806" s="2" t="inlineStr">
        <is>
          <t>2019-09-25</t>
        </is>
      </c>
      <c r="B806" s="11" t="n">
        <v>297</v>
      </c>
      <c r="C806" s="11" t="n">
        <v>297.5</v>
      </c>
      <c r="D806" s="11" t="n">
        <v>278.700012</v>
      </c>
      <c r="E806" s="11" t="n">
        <v>280.25</v>
      </c>
      <c r="F806" s="11" t="n">
        <v>277.686249</v>
      </c>
      <c r="G806" s="11" t="n">
        <v>73063465</v>
      </c>
      <c r="H806" s="11" t="n">
        <v>23.89999399999999</v>
      </c>
      <c r="I806" s="11" t="n">
        <v>14.59500420000001</v>
      </c>
      <c r="J806" s="11" t="n">
        <v>331.8850186</v>
      </c>
      <c r="K806" s="11" t="n">
        <v>244.3149934</v>
      </c>
      <c r="L806" s="11" t="n">
        <v>331.8850186</v>
      </c>
      <c r="M806" s="11" t="n">
        <v>271.224979</v>
      </c>
      <c r="N806" s="11" t="n">
        <v/>
      </c>
      <c r="O806" s="11" t="n">
        <v/>
      </c>
      <c r="P806" s="11" t="n">
        <v/>
      </c>
      <c r="Q806" s="11" t="n">
        <v>530</v>
      </c>
      <c r="R806" s="11" t="n">
        <v>11210</v>
      </c>
      <c r="S806" s="11" t="n">
        <v>40</v>
      </c>
      <c r="T806" s="11" t="n">
        <v>0</v>
      </c>
      <c r="U806" s="11" t="n">
        <v>11740</v>
      </c>
    </row>
    <row r="807">
      <c r="A807" s="2" t="inlineStr">
        <is>
          <t>2019-09-26</t>
        </is>
      </c>
      <c r="B807" s="11" t="n">
        <v>281.5</v>
      </c>
      <c r="C807" s="11" t="n">
        <v>289.899994</v>
      </c>
      <c r="D807" s="11" t="n">
        <v>277</v>
      </c>
      <c r="E807" s="11" t="n">
        <v>281.850006</v>
      </c>
      <c r="F807" s="11" t="n">
        <v>279.271637</v>
      </c>
      <c r="G807" s="11" t="n">
        <v>79005946</v>
      </c>
      <c r="H807" s="11" t="n">
        <v>12.89999399999999</v>
      </c>
      <c r="I807" s="11" t="n">
        <v>15.4200042</v>
      </c>
      <c r="J807" s="11" t="n">
        <v>329.7100096</v>
      </c>
      <c r="K807" s="11" t="n">
        <v>237.1899844</v>
      </c>
      <c r="L807" s="11" t="n">
        <v>329.7100096</v>
      </c>
      <c r="M807" s="11" t="n">
        <v>271.224979</v>
      </c>
      <c r="N807" s="11" t="n">
        <v/>
      </c>
      <c r="O807" s="11" t="n">
        <v/>
      </c>
      <c r="P807" s="11" t="n">
        <v/>
      </c>
      <c r="Q807" s="11" t="n">
        <v>530</v>
      </c>
      <c r="R807" s="11" t="n">
        <v>11274.00024</v>
      </c>
      <c r="S807" s="11" t="n">
        <v>40</v>
      </c>
      <c r="T807" s="11" t="n">
        <v>0</v>
      </c>
      <c r="U807" s="11" t="n">
        <v>11804.00024</v>
      </c>
    </row>
    <row r="808">
      <c r="A808" s="2" t="inlineStr">
        <is>
          <t>2019-09-27</t>
        </is>
      </c>
      <c r="B808" s="11" t="n">
        <v>282.700012</v>
      </c>
      <c r="C808" s="11" t="n">
        <v>286.049988</v>
      </c>
      <c r="D808" s="11" t="n">
        <v>280</v>
      </c>
      <c r="E808" s="11" t="n">
        <v>281.200012</v>
      </c>
      <c r="F808" s="11" t="n">
        <v>278.627563</v>
      </c>
      <c r="G808" s="11" t="n">
        <v>37851718</v>
      </c>
      <c r="H808" s="11" t="n">
        <v>6.049987999999985</v>
      </c>
      <c r="I808" s="11" t="n">
        <v>14.975003</v>
      </c>
      <c r="J808" s="11" t="n">
        <v>327.950003</v>
      </c>
      <c r="K808" s="11" t="n">
        <v>238.099985</v>
      </c>
      <c r="L808" s="11" t="n">
        <v>327.950003</v>
      </c>
      <c r="M808" s="11" t="n">
        <v>271.224979</v>
      </c>
      <c r="N808" s="11" t="n">
        <v/>
      </c>
      <c r="O808" s="11" t="n">
        <v/>
      </c>
      <c r="P808" s="11" t="n">
        <v/>
      </c>
      <c r="Q808" s="11" t="n">
        <v>530</v>
      </c>
      <c r="R808" s="11" t="n">
        <v>11248.00048</v>
      </c>
      <c r="S808" s="11" t="n">
        <v>40</v>
      </c>
      <c r="T808" s="11" t="n">
        <v>0</v>
      </c>
      <c r="U808" s="11" t="n">
        <v>11778.00048</v>
      </c>
    </row>
    <row r="809">
      <c r="A809" s="2" t="inlineStr">
        <is>
          <t>2019-09-30</t>
        </is>
      </c>
      <c r="B809" s="11" t="n">
        <v>281.399994</v>
      </c>
      <c r="C809" s="11" t="n">
        <v>281.850006</v>
      </c>
      <c r="D809" s="11" t="n">
        <v>270.149994</v>
      </c>
      <c r="E809" s="11" t="n">
        <v>270.799988</v>
      </c>
      <c r="F809" s="11" t="n">
        <v>268.322693</v>
      </c>
      <c r="G809" s="11" t="n">
        <v>41094131</v>
      </c>
      <c r="H809" s="11" t="n">
        <v>11.70001200000002</v>
      </c>
      <c r="I809" s="11" t="n">
        <v>15.3550018</v>
      </c>
      <c r="J809" s="11" t="n">
        <v>322.0650054</v>
      </c>
      <c r="K809" s="11" t="n">
        <v>229.9349946</v>
      </c>
      <c r="L809" s="11" t="n">
        <v>322.0650054</v>
      </c>
      <c r="M809" s="11" t="n">
        <v>271.224979</v>
      </c>
      <c r="N809" s="11" t="n">
        <v/>
      </c>
      <c r="O809" s="11" t="n">
        <v/>
      </c>
      <c r="P809" s="11" t="n">
        <v/>
      </c>
      <c r="Q809" s="11" t="n">
        <v>530</v>
      </c>
      <c r="R809" s="11" t="n">
        <v>10831.99952</v>
      </c>
      <c r="S809" s="11" t="n">
        <v>40</v>
      </c>
      <c r="T809" s="11" t="n">
        <v>0</v>
      </c>
      <c r="U809" s="11" t="n">
        <v>11361.99952</v>
      </c>
    </row>
    <row r="810">
      <c r="A810" s="2" t="inlineStr">
        <is>
          <t>2019-10-01</t>
        </is>
      </c>
      <c r="B810" s="11" t="n">
        <v>272.75</v>
      </c>
      <c r="C810" s="11" t="n">
        <v>275.5</v>
      </c>
      <c r="D810" s="11" t="n">
        <v>245.550003</v>
      </c>
      <c r="E810" s="11" t="n">
        <v>255.949997</v>
      </c>
      <c r="F810" s="11" t="n">
        <v>253.608551</v>
      </c>
      <c r="G810" s="11" t="n">
        <v>79350077</v>
      </c>
      <c r="H810" s="11" t="n">
        <v>29.949997</v>
      </c>
      <c r="I810" s="11" t="n">
        <v>17.0050003</v>
      </c>
      <c r="J810" s="11" t="n">
        <v>311.5400024</v>
      </c>
      <c r="K810" s="11" t="n">
        <v>209.5100006</v>
      </c>
      <c r="L810" s="11" t="n">
        <v>311.5400024</v>
      </c>
      <c r="M810" s="11" t="n">
        <v>209.5100006</v>
      </c>
      <c r="N810" s="11" t="n">
        <v/>
      </c>
      <c r="O810" s="11" t="n">
        <v/>
      </c>
      <c r="P810" s="11" t="n">
        <v/>
      </c>
      <c r="Q810" s="11" t="n">
        <v>530</v>
      </c>
      <c r="R810" s="11" t="n">
        <v>10237.99988</v>
      </c>
      <c r="S810" s="11" t="n">
        <v>40</v>
      </c>
      <c r="T810" s="11" t="n">
        <v>0</v>
      </c>
      <c r="U810" s="11" t="n">
        <v>10767.99988</v>
      </c>
    </row>
    <row r="811">
      <c r="A811" s="2" t="inlineStr">
        <is>
          <t>2019-10-03</t>
        </is>
      </c>
      <c r="B811" s="11" t="n">
        <v>254</v>
      </c>
      <c r="C811" s="11" t="n">
        <v>260.700012</v>
      </c>
      <c r="D811" s="11" t="n">
        <v>250.100006</v>
      </c>
      <c r="E811" s="11" t="n">
        <v>254.149994</v>
      </c>
      <c r="F811" s="11" t="n">
        <v>251.825012</v>
      </c>
      <c r="G811" s="11" t="n">
        <v>56207921</v>
      </c>
      <c r="H811" s="11" t="n">
        <v>10.60000600000001</v>
      </c>
      <c r="I811" s="11" t="n">
        <v>17.1650009</v>
      </c>
      <c r="J811" s="11" t="n">
        <v>306.8950117</v>
      </c>
      <c r="K811" s="11" t="n">
        <v>203.9050063</v>
      </c>
      <c r="L811" s="11" t="n">
        <v>306.8950117</v>
      </c>
      <c r="M811" s="11" t="n">
        <v>209.5100006</v>
      </c>
      <c r="N811" s="11" t="n">
        <v/>
      </c>
      <c r="O811" s="11" t="n">
        <v/>
      </c>
      <c r="P811" s="11" t="n">
        <v/>
      </c>
      <c r="Q811" s="11" t="n">
        <v>530</v>
      </c>
      <c r="R811" s="11" t="n">
        <v>10165.99976</v>
      </c>
      <c r="S811" s="11" t="n">
        <v>40</v>
      </c>
      <c r="T811" s="11" t="n">
        <v>0</v>
      </c>
      <c r="U811" s="11" t="n">
        <v>10695.99976</v>
      </c>
    </row>
    <row r="812">
      <c r="A812" s="2" t="inlineStr">
        <is>
          <t>2019-10-04</t>
        </is>
      </c>
      <c r="B812" s="11" t="n">
        <v>258.5</v>
      </c>
      <c r="C812" s="11" t="n">
        <v>260.5</v>
      </c>
      <c r="D812" s="11" t="n">
        <v>248.550003</v>
      </c>
      <c r="E812" s="11" t="n">
        <v>249.949997</v>
      </c>
      <c r="F812" s="11" t="n">
        <v>247.663437</v>
      </c>
      <c r="G812" s="11" t="n">
        <v>60029186</v>
      </c>
      <c r="H812" s="11" t="n">
        <v>11.949997</v>
      </c>
      <c r="I812" s="11" t="n">
        <v>17.625</v>
      </c>
      <c r="J812" s="11" t="n">
        <v>307.4000015</v>
      </c>
      <c r="K812" s="11" t="n">
        <v>201.6500015</v>
      </c>
      <c r="L812" s="11" t="n">
        <v>306.8950117</v>
      </c>
      <c r="M812" s="11" t="n">
        <v>209.5100006</v>
      </c>
      <c r="N812" s="11" t="n">
        <v/>
      </c>
      <c r="O812" s="11" t="n">
        <v/>
      </c>
      <c r="P812" s="11" t="n">
        <v/>
      </c>
      <c r="Q812" s="11" t="n">
        <v>530</v>
      </c>
      <c r="R812" s="11" t="n">
        <v>9997.999879999999</v>
      </c>
      <c r="S812" s="11" t="n">
        <v>40</v>
      </c>
      <c r="T812" s="11" t="n">
        <v>0</v>
      </c>
      <c r="U812" s="11" t="n">
        <v>10527.99988</v>
      </c>
    </row>
    <row r="813">
      <c r="A813" s="2" t="inlineStr">
        <is>
          <t>2019-10-07</t>
        </is>
      </c>
      <c r="B813" s="11" t="n">
        <v>251.5</v>
      </c>
      <c r="C813" s="11" t="n">
        <v>253.399994</v>
      </c>
      <c r="D813" s="11" t="n">
        <v>246.850006</v>
      </c>
      <c r="E813" s="11" t="n">
        <v>249.100006</v>
      </c>
      <c r="F813" s="11" t="n">
        <v>246.821228</v>
      </c>
      <c r="G813" s="11" t="n">
        <v>39160623</v>
      </c>
      <c r="H813" s="11" t="n">
        <v>6.549987999999985</v>
      </c>
      <c r="I813" s="11" t="n">
        <v>14.3549988</v>
      </c>
      <c r="J813" s="11" t="n">
        <v>293.1899964</v>
      </c>
      <c r="K813" s="11" t="n">
        <v>207.0600036</v>
      </c>
      <c r="L813" s="11" t="n">
        <v>293.1899964</v>
      </c>
      <c r="M813" s="11" t="n">
        <v>209.5100006</v>
      </c>
      <c r="N813" s="11" t="n">
        <v/>
      </c>
      <c r="O813" s="11" t="n">
        <v/>
      </c>
      <c r="P813" s="11" t="n">
        <v/>
      </c>
      <c r="Q813" s="11" t="n">
        <v>530</v>
      </c>
      <c r="R813" s="11" t="n">
        <v>9964.000240000001</v>
      </c>
      <c r="S813" s="11" t="n">
        <v>40</v>
      </c>
      <c r="T813" s="11" t="n">
        <v>0</v>
      </c>
      <c r="U813" s="11" t="n">
        <v>10494.00024</v>
      </c>
    </row>
    <row r="814">
      <c r="A814" s="2" t="inlineStr">
        <is>
          <t>2019-10-09</t>
        </is>
      </c>
      <c r="B814" s="11" t="n">
        <v>250.100006</v>
      </c>
      <c r="C814" s="11" t="n">
        <v>262</v>
      </c>
      <c r="D814" s="11" t="n">
        <v>244.350006</v>
      </c>
      <c r="E814" s="11" t="n">
        <v>260.950012</v>
      </c>
      <c r="F814" s="11" t="n">
        <v>258.562836</v>
      </c>
      <c r="G814" s="11" t="n">
        <v>60328507</v>
      </c>
      <c r="H814" s="11" t="n">
        <v>17.64999399999999</v>
      </c>
      <c r="I814" s="11" t="n">
        <v>14.5599976</v>
      </c>
      <c r="J814" s="11" t="n">
        <v>296.8549958</v>
      </c>
      <c r="K814" s="11" t="n">
        <v>209.4950102</v>
      </c>
      <c r="L814" s="11" t="n">
        <v>293.1899964</v>
      </c>
      <c r="M814" s="11" t="n">
        <v>209.5100006</v>
      </c>
      <c r="N814" s="11" t="n">
        <v/>
      </c>
      <c r="O814" s="11" t="n">
        <v/>
      </c>
      <c r="P814" s="11" t="n">
        <v/>
      </c>
      <c r="Q814" s="11" t="n">
        <v>530</v>
      </c>
      <c r="R814" s="11" t="n">
        <v>10438.00048</v>
      </c>
      <c r="S814" s="11" t="n">
        <v>40</v>
      </c>
      <c r="T814" s="11" t="n">
        <v>0</v>
      </c>
      <c r="U814" s="11" t="n">
        <v>10968.00048</v>
      </c>
    </row>
    <row r="815">
      <c r="A815" s="2" t="inlineStr">
        <is>
          <t>2019-10-10</t>
        </is>
      </c>
      <c r="B815" s="11" t="n">
        <v>258</v>
      </c>
      <c r="C815" s="11" t="n">
        <v>258</v>
      </c>
      <c r="D815" s="11" t="n">
        <v>252.600006</v>
      </c>
      <c r="E815" s="11" t="n">
        <v>254.149994</v>
      </c>
      <c r="F815" s="11" t="n">
        <v>251.825012</v>
      </c>
      <c r="G815" s="11" t="n">
        <v>37577511</v>
      </c>
      <c r="H815" s="11" t="n">
        <v>8.350006000000008</v>
      </c>
      <c r="I815" s="11" t="n">
        <v>13.9599976</v>
      </c>
      <c r="J815" s="11" t="n">
        <v>297.1799958</v>
      </c>
      <c r="K815" s="11" t="n">
        <v>213.4200102</v>
      </c>
      <c r="L815" s="11" t="n">
        <v>293.1899964</v>
      </c>
      <c r="M815" s="11" t="n">
        <v>213.4200102</v>
      </c>
      <c r="N815" s="11" t="n">
        <v/>
      </c>
      <c r="O815" s="11" t="n">
        <v/>
      </c>
      <c r="P815" s="11" t="n">
        <v/>
      </c>
      <c r="Q815" s="11" t="n">
        <v>530</v>
      </c>
      <c r="R815" s="11" t="n">
        <v>10165.99976</v>
      </c>
      <c r="S815" s="11" t="n">
        <v>40</v>
      </c>
      <c r="T815" s="11" t="n">
        <v>0</v>
      </c>
      <c r="U815" s="11" t="n">
        <v>10695.99976</v>
      </c>
    </row>
    <row r="816">
      <c r="A816" s="2" t="inlineStr">
        <is>
          <t>2019-10-11</t>
        </is>
      </c>
      <c r="B816" s="11" t="n">
        <v>256.200012</v>
      </c>
      <c r="C816" s="11" t="n">
        <v>261.399994</v>
      </c>
      <c r="D816" s="11" t="n">
        <v>251.5</v>
      </c>
      <c r="E816" s="11" t="n">
        <v>254.550003</v>
      </c>
      <c r="F816" s="11" t="n">
        <v>252.221359</v>
      </c>
      <c r="G816" s="11" t="n">
        <v>43272106</v>
      </c>
      <c r="H816" s="11" t="n">
        <v>9.899993999999992</v>
      </c>
      <c r="I816" s="11" t="n">
        <v>12.5599976</v>
      </c>
      <c r="J816" s="11" t="n">
        <v>294.1299898</v>
      </c>
      <c r="K816" s="11" t="n">
        <v>218.7700042</v>
      </c>
      <c r="L816" s="11" t="n">
        <v>293.1899964</v>
      </c>
      <c r="M816" s="11" t="n">
        <v>218.7700042</v>
      </c>
      <c r="N816" s="11" t="n">
        <v/>
      </c>
      <c r="O816" s="11" t="n">
        <v/>
      </c>
      <c r="P816" s="11" t="n">
        <v/>
      </c>
      <c r="Q816" s="11" t="n">
        <v>530</v>
      </c>
      <c r="R816" s="11" t="n">
        <v>10182.00012</v>
      </c>
      <c r="S816" s="11" t="n">
        <v>40</v>
      </c>
      <c r="T816" s="11" t="n">
        <v>0</v>
      </c>
      <c r="U816" s="11" t="n">
        <v>10712.00012</v>
      </c>
    </row>
    <row r="817">
      <c r="A817" s="2" t="inlineStr">
        <is>
          <t>2019-10-14</t>
        </is>
      </c>
      <c r="B817" s="11" t="n">
        <v>256.950012</v>
      </c>
      <c r="C817" s="11" t="n">
        <v>259.399994</v>
      </c>
      <c r="D817" s="11" t="n">
        <v>254</v>
      </c>
      <c r="E817" s="11" t="n">
        <v>255.449997</v>
      </c>
      <c r="F817" s="11" t="n">
        <v>253.113129</v>
      </c>
      <c r="G817" s="11" t="n">
        <v>28265136</v>
      </c>
      <c r="H817" s="11" t="n">
        <v>5.399993999999992</v>
      </c>
      <c r="I817" s="11" t="n">
        <v>11.8099976</v>
      </c>
      <c r="J817" s="11" t="n">
        <v>292.1299898</v>
      </c>
      <c r="K817" s="11" t="n">
        <v>221.2700042</v>
      </c>
      <c r="L817" s="11" t="n">
        <v>292.1299898</v>
      </c>
      <c r="M817" s="11" t="n">
        <v>221.2700042</v>
      </c>
      <c r="N817" s="11" t="n">
        <v/>
      </c>
      <c r="O817" s="11" t="n">
        <v/>
      </c>
      <c r="P817" s="11" t="n">
        <v/>
      </c>
      <c r="Q817" s="11" t="n">
        <v>530</v>
      </c>
      <c r="R817" s="11" t="n">
        <v>10217.99988</v>
      </c>
      <c r="S817" s="11" t="n">
        <v>40</v>
      </c>
      <c r="T817" s="11" t="n">
        <v>0</v>
      </c>
      <c r="U817" s="11" t="n">
        <v>10747.99988</v>
      </c>
    </row>
    <row r="818">
      <c r="A818" s="2" t="inlineStr">
        <is>
          <t>2019-10-15</t>
        </is>
      </c>
      <c r="B818" s="11" t="n">
        <v>256.450012</v>
      </c>
      <c r="C818" s="11" t="n">
        <v>259.899994</v>
      </c>
      <c r="D818" s="11" t="n">
        <v>254.800003</v>
      </c>
      <c r="E818" s="11" t="n">
        <v>258.450012</v>
      </c>
      <c r="F818" s="11" t="n">
        <v>256.085693</v>
      </c>
      <c r="G818" s="11" t="n">
        <v>23444973</v>
      </c>
      <c r="H818" s="11" t="n">
        <v>5.099990999999989</v>
      </c>
      <c r="I818" s="11" t="n">
        <v>11.7149979</v>
      </c>
      <c r="J818" s="11" t="n">
        <v>292.4949922</v>
      </c>
      <c r="K818" s="11" t="n">
        <v>222.2050048</v>
      </c>
      <c r="L818" s="11" t="n">
        <v>292.1299898</v>
      </c>
      <c r="M818" s="11" t="n">
        <v>222.2050048</v>
      </c>
      <c r="N818" s="11" t="n">
        <v/>
      </c>
      <c r="O818" s="11" t="n">
        <v/>
      </c>
      <c r="P818" s="11" t="n">
        <v/>
      </c>
      <c r="Q818" s="11" t="n">
        <v>530</v>
      </c>
      <c r="R818" s="11" t="n">
        <v>10338.00048</v>
      </c>
      <c r="S818" s="11" t="n">
        <v>40</v>
      </c>
      <c r="T818" s="11" t="n">
        <v>0</v>
      </c>
      <c r="U818" s="11" t="n">
        <v>10868.00048</v>
      </c>
    </row>
    <row r="819">
      <c r="A819" s="2" t="inlineStr">
        <is>
          <t>2019-10-16</t>
        </is>
      </c>
      <c r="B819" s="11" t="n">
        <v>259.299988</v>
      </c>
      <c r="C819" s="11" t="n">
        <v>261.950012</v>
      </c>
      <c r="D819" s="11" t="n">
        <v>255</v>
      </c>
      <c r="E819" s="11" t="n">
        <v>256.049988</v>
      </c>
      <c r="F819" s="11" t="n">
        <v>253.707626</v>
      </c>
      <c r="G819" s="11" t="n">
        <v>30892295</v>
      </c>
      <c r="H819" s="11" t="n">
        <v>6.950012000000015</v>
      </c>
      <c r="I819" s="11" t="n">
        <v>11.2399979</v>
      </c>
      <c r="J819" s="11" t="n">
        <v>292.1949997</v>
      </c>
      <c r="K819" s="11" t="n">
        <v>224.7550123</v>
      </c>
      <c r="L819" s="11" t="n">
        <v>292.1299898</v>
      </c>
      <c r="M819" s="11" t="n">
        <v>224.7550123</v>
      </c>
      <c r="N819" s="11" t="n">
        <v/>
      </c>
      <c r="O819" s="11" t="n">
        <v/>
      </c>
      <c r="P819" s="11" t="n">
        <v/>
      </c>
      <c r="Q819" s="11" t="n">
        <v>530</v>
      </c>
      <c r="R819" s="11" t="n">
        <v>10241.99952</v>
      </c>
      <c r="S819" s="11" t="n">
        <v>40</v>
      </c>
      <c r="T819" s="11" t="n">
        <v>0</v>
      </c>
      <c r="U819" s="11" t="n">
        <v>10771.99952</v>
      </c>
    </row>
    <row r="820">
      <c r="A820" s="2" t="inlineStr">
        <is>
          <t>2019-10-17</t>
        </is>
      </c>
      <c r="B820" s="11" t="n">
        <v>256.399994</v>
      </c>
      <c r="C820" s="11" t="n">
        <v>266</v>
      </c>
      <c r="D820" s="11" t="n">
        <v>255.600006</v>
      </c>
      <c r="E820" s="11" t="n">
        <v>265.450012</v>
      </c>
      <c r="F820" s="11" t="n">
        <v>263.021667</v>
      </c>
      <c r="G820" s="11" t="n">
        <v>37061013</v>
      </c>
      <c r="H820" s="11" t="n">
        <v>10.39999399999999</v>
      </c>
      <c r="I820" s="11" t="n">
        <v>9.284997599999997</v>
      </c>
      <c r="J820" s="11" t="n">
        <v>288.6549958</v>
      </c>
      <c r="K820" s="11" t="n">
        <v>232.9450102</v>
      </c>
      <c r="L820" s="11" t="n">
        <v>288.6549958</v>
      </c>
      <c r="M820" s="11" t="n">
        <v>232.9450102</v>
      </c>
      <c r="N820" s="11" t="n">
        <v/>
      </c>
      <c r="O820" s="11" t="n">
        <v/>
      </c>
      <c r="P820" s="11" t="n">
        <v/>
      </c>
      <c r="Q820" s="11" t="n">
        <v>530</v>
      </c>
      <c r="R820" s="11" t="n">
        <v>10618.00048</v>
      </c>
      <c r="S820" s="11" t="n">
        <v>40</v>
      </c>
      <c r="T820" s="11" t="n">
        <v>0</v>
      </c>
      <c r="U820" s="11" t="n">
        <v>11148.00048</v>
      </c>
    </row>
    <row r="821">
      <c r="A821" s="2" t="inlineStr">
        <is>
          <t>2019-10-18</t>
        </is>
      </c>
      <c r="B821" s="11" t="n">
        <v>264.399994</v>
      </c>
      <c r="C821" s="11" t="n">
        <v>271.350006</v>
      </c>
      <c r="D821" s="11" t="n">
        <v>263.200012</v>
      </c>
      <c r="E821" s="11" t="n">
        <v>269.649994</v>
      </c>
      <c r="F821" s="11" t="n">
        <v>267.183228</v>
      </c>
      <c r="G821" s="11" t="n">
        <v>33203721</v>
      </c>
      <c r="H821" s="11" t="n">
        <v>8.149993999999992</v>
      </c>
      <c r="I821" s="11" t="n">
        <v>9.039996399999996</v>
      </c>
      <c r="J821" s="11" t="n">
        <v>294.3949982</v>
      </c>
      <c r="K821" s="11" t="n">
        <v>240.1550198</v>
      </c>
      <c r="L821" s="11" t="n">
        <v>288.6549958</v>
      </c>
      <c r="M821" s="11" t="n">
        <v>240.1550198</v>
      </c>
      <c r="N821" s="11" t="n">
        <v/>
      </c>
      <c r="O821" s="11" t="n">
        <v/>
      </c>
      <c r="P821" s="11" t="n">
        <v/>
      </c>
      <c r="Q821" s="11" t="n">
        <v>530</v>
      </c>
      <c r="R821" s="11" t="n">
        <v>10785.99976</v>
      </c>
      <c r="S821" s="11" t="n">
        <v>40</v>
      </c>
      <c r="T821" s="11" t="n">
        <v>0</v>
      </c>
      <c r="U821" s="11" t="n">
        <v>11315.99976</v>
      </c>
    </row>
    <row r="822">
      <c r="A822" s="2" t="inlineStr">
        <is>
          <t>2019-10-22</t>
        </is>
      </c>
      <c r="B822" s="11" t="n">
        <v>270.399994</v>
      </c>
      <c r="C822" s="11" t="n">
        <v>275</v>
      </c>
      <c r="D822" s="11" t="n">
        <v>268.5</v>
      </c>
      <c r="E822" s="11" t="n">
        <v>270.5</v>
      </c>
      <c r="F822" s="11" t="n">
        <v>268.025452</v>
      </c>
      <c r="G822" s="11" t="n">
        <v>27574295</v>
      </c>
      <c r="H822" s="11" t="n">
        <v>6.5</v>
      </c>
      <c r="I822" s="11" t="n">
        <v>8.494996699999996</v>
      </c>
      <c r="J822" s="11" t="n">
        <v>297.2349901</v>
      </c>
      <c r="K822" s="11" t="n">
        <v>246.2650099</v>
      </c>
      <c r="L822" s="11" t="n">
        <v>288.6549958</v>
      </c>
      <c r="M822" s="11" t="n">
        <v>246.2650099</v>
      </c>
      <c r="N822" s="11" t="n">
        <v/>
      </c>
      <c r="O822" s="11" t="n">
        <v/>
      </c>
      <c r="P822" s="11" t="n">
        <v/>
      </c>
      <c r="Q822" s="11" t="n">
        <v>530</v>
      </c>
      <c r="R822" s="11" t="n">
        <v>10820</v>
      </c>
      <c r="S822" s="11" t="n">
        <v>40</v>
      </c>
      <c r="T822" s="11" t="n">
        <v>0</v>
      </c>
      <c r="U822" s="11" t="n">
        <v>11350</v>
      </c>
    </row>
    <row r="823">
      <c r="A823" s="2" t="inlineStr">
        <is>
          <t>2019-10-23</t>
        </is>
      </c>
      <c r="B823" s="11" t="n">
        <v>270.75</v>
      </c>
      <c r="C823" s="11" t="n">
        <v>277.799988</v>
      </c>
      <c r="D823" s="11" t="n">
        <v>268.649994</v>
      </c>
      <c r="E823" s="11" t="n">
        <v>275.450012</v>
      </c>
      <c r="F823" s="11" t="n">
        <v>272.930176</v>
      </c>
      <c r="G823" s="11" t="n">
        <v>31789622</v>
      </c>
      <c r="H823" s="11" t="n">
        <v>9.149993999999992</v>
      </c>
      <c r="I823" s="11" t="n">
        <v>8.754997299999996</v>
      </c>
      <c r="J823" s="11" t="n">
        <v>299.4899829</v>
      </c>
      <c r="K823" s="11" t="n">
        <v>246.9599991</v>
      </c>
      <c r="L823" s="11" t="n">
        <v>288.6549958</v>
      </c>
      <c r="M823" s="11" t="n">
        <v>246.9599991</v>
      </c>
      <c r="N823" s="11" t="n">
        <v/>
      </c>
      <c r="O823" s="11" t="n">
        <v/>
      </c>
      <c r="P823" s="11" t="n">
        <v/>
      </c>
      <c r="Q823" s="11" t="n">
        <v>530</v>
      </c>
      <c r="R823" s="11" t="n">
        <v>11018.00048</v>
      </c>
      <c r="S823" s="11" t="n">
        <v>40</v>
      </c>
      <c r="T823" s="11" t="n">
        <v>0</v>
      </c>
      <c r="U823" s="11" t="n">
        <v>11548.00048</v>
      </c>
    </row>
    <row r="824">
      <c r="A824" s="2" t="inlineStr">
        <is>
          <t>2019-10-24</t>
        </is>
      </c>
      <c r="B824" s="11" t="n">
        <v>276</v>
      </c>
      <c r="C824" s="11" t="n">
        <v>277.649994</v>
      </c>
      <c r="D824" s="11" t="n">
        <v>248.649994</v>
      </c>
      <c r="E824" s="11" t="n">
        <v>262.5</v>
      </c>
      <c r="F824" s="11" t="n">
        <v>260.098633</v>
      </c>
      <c r="G824" s="11" t="n">
        <v>63943183</v>
      </c>
      <c r="H824" s="11" t="n">
        <v>29</v>
      </c>
      <c r="I824" s="11" t="n">
        <v>9.889997899999997</v>
      </c>
      <c r="J824" s="11" t="n">
        <v>292.8199877</v>
      </c>
      <c r="K824" s="11" t="n">
        <v>233.4800003</v>
      </c>
      <c r="L824" s="11" t="n">
        <v>288.6549958</v>
      </c>
      <c r="M824" s="11" t="n">
        <v>246.9599991</v>
      </c>
      <c r="N824" s="11" t="n">
        <v/>
      </c>
      <c r="O824" s="11" t="n">
        <v/>
      </c>
      <c r="P824" s="11" t="n">
        <v/>
      </c>
      <c r="Q824" s="11" t="n">
        <v>530</v>
      </c>
      <c r="R824" s="11" t="n">
        <v>10500</v>
      </c>
      <c r="S824" s="11" t="n">
        <v>40</v>
      </c>
      <c r="T824" s="11" t="n">
        <v>0</v>
      </c>
      <c r="U824" s="11" t="n">
        <v>11030</v>
      </c>
    </row>
    <row r="825">
      <c r="A825" s="2" t="inlineStr">
        <is>
          <t>2019-10-25</t>
        </is>
      </c>
      <c r="B825" s="11" t="n">
        <v>265.799988</v>
      </c>
      <c r="C825" s="11" t="n">
        <v>284.149994</v>
      </c>
      <c r="D825" s="11" t="n">
        <v>263.549988</v>
      </c>
      <c r="E825" s="11" t="n">
        <v>281.549988</v>
      </c>
      <c r="F825" s="11" t="n">
        <v>278.974365</v>
      </c>
      <c r="G825" s="11" t="n">
        <v>105518180</v>
      </c>
      <c r="H825" s="11" t="n">
        <v>21.64999399999999</v>
      </c>
      <c r="I825" s="11" t="n">
        <v>11.2199967</v>
      </c>
      <c r="J825" s="11" t="n">
        <v>307.5099811</v>
      </c>
      <c r="K825" s="11" t="n">
        <v>240.1900009</v>
      </c>
      <c r="L825" s="11" t="n">
        <v>288.6549958</v>
      </c>
      <c r="M825" s="11" t="n">
        <v>246.9599991</v>
      </c>
      <c r="N825" s="11" t="n">
        <v/>
      </c>
      <c r="O825" s="11" t="n">
        <v/>
      </c>
      <c r="P825" s="11" t="n">
        <v/>
      </c>
      <c r="Q825" s="11" t="n">
        <v>530</v>
      </c>
      <c r="R825" s="11" t="n">
        <v>11261.99952</v>
      </c>
      <c r="S825" s="11" t="n">
        <v>40</v>
      </c>
      <c r="T825" s="11" t="n">
        <v>0</v>
      </c>
      <c r="U825" s="11" t="n">
        <v>11791.99952</v>
      </c>
    </row>
    <row r="826">
      <c r="A826" s="2" t="inlineStr">
        <is>
          <t>2019-10-29</t>
        </is>
      </c>
      <c r="B826" s="11" t="n">
        <v>283.149994</v>
      </c>
      <c r="C826" s="11" t="n">
        <v>285</v>
      </c>
      <c r="D826" s="11" t="n">
        <v>278.549988</v>
      </c>
      <c r="E826" s="11" t="n">
        <v>280.649994</v>
      </c>
      <c r="F826" s="11" t="n">
        <v>278.082581</v>
      </c>
      <c r="G826" s="11" t="n">
        <v>51033578</v>
      </c>
      <c r="H826" s="11" t="n">
        <v>6.450012000000015</v>
      </c>
      <c r="I826" s="11" t="n">
        <v>10.8749985</v>
      </c>
      <c r="J826" s="11" t="n">
        <v>314.3999895</v>
      </c>
      <c r="K826" s="11" t="n">
        <v>249.1499985</v>
      </c>
      <c r="L826" s="11" t="n">
        <v>288.6549958</v>
      </c>
      <c r="M826" s="11" t="n">
        <v>249.1499985</v>
      </c>
      <c r="N826" s="11" t="n">
        <v/>
      </c>
      <c r="O826" s="11" t="n">
        <v/>
      </c>
      <c r="P826" s="11" t="n">
        <v/>
      </c>
      <c r="Q826" s="11" t="n">
        <v>530</v>
      </c>
      <c r="R826" s="11" t="n">
        <v>11225.99976</v>
      </c>
      <c r="S826" s="11" t="n">
        <v>40</v>
      </c>
      <c r="T826" s="11" t="n">
        <v>0</v>
      </c>
      <c r="U826" s="11" t="n">
        <v>11755.99976</v>
      </c>
    </row>
    <row r="827">
      <c r="A827" s="2" t="inlineStr">
        <is>
          <t>2019-10-30</t>
        </is>
      </c>
      <c r="B827" s="11" t="n">
        <v>283</v>
      </c>
      <c r="C827" s="11" t="n">
        <v>291</v>
      </c>
      <c r="D827" s="11" t="n">
        <v>279.25</v>
      </c>
      <c r="E827" s="11" t="n">
        <v>289.899994</v>
      </c>
      <c r="F827" s="11" t="n">
        <v>287.247986</v>
      </c>
      <c r="G827" s="11" t="n">
        <v>51469048</v>
      </c>
      <c r="H827" s="11" t="n">
        <v>11.75</v>
      </c>
      <c r="I827" s="11" t="n">
        <v>11.5099991</v>
      </c>
      <c r="J827" s="11" t="n">
        <v>319.6549973</v>
      </c>
      <c r="K827" s="11" t="n">
        <v>250.5950027</v>
      </c>
      <c r="L827" s="11" t="n">
        <v>288.6549958</v>
      </c>
      <c r="M827" s="11" t="n">
        <v>250.5950027</v>
      </c>
      <c r="N827" s="11" t="n">
        <v/>
      </c>
      <c r="O827" s="11" t="n">
        <v/>
      </c>
      <c r="P827" s="11" t="n">
        <v/>
      </c>
      <c r="Q827" s="11" t="n">
        <v>530</v>
      </c>
      <c r="R827" s="11" t="n">
        <v>11595.99976</v>
      </c>
      <c r="S827" s="11" t="n">
        <v>40</v>
      </c>
      <c r="T827" s="11" t="n">
        <v>0</v>
      </c>
      <c r="U827" s="11" t="n">
        <v>12125.99976</v>
      </c>
    </row>
    <row r="828">
      <c r="A828" s="2" t="inlineStr">
        <is>
          <t>2019-10-31</t>
        </is>
      </c>
      <c r="B828" s="11" t="n">
        <v>293.350006</v>
      </c>
      <c r="C828" s="11" t="n">
        <v>317.799988</v>
      </c>
      <c r="D828" s="11" t="n">
        <v>292.75</v>
      </c>
      <c r="E828" s="11" t="n">
        <v>312.399994</v>
      </c>
      <c r="F828" s="11" t="n">
        <v>309.542145</v>
      </c>
      <c r="G828" s="11" t="n">
        <v>128449327</v>
      </c>
      <c r="H828" s="11" t="n">
        <v>27.89999399999999</v>
      </c>
      <c r="I828" s="11" t="n">
        <v>13.7899994</v>
      </c>
      <c r="J828" s="11" t="n">
        <v>346.6449922</v>
      </c>
      <c r="K828" s="11" t="n">
        <v>263.9049958</v>
      </c>
      <c r="L828" s="11" t="n">
        <v>346.6449922</v>
      </c>
      <c r="M828" s="11" t="n">
        <v>263.9049958</v>
      </c>
      <c r="N828" s="11" t="n">
        <v/>
      </c>
      <c r="O828" s="11" t="n">
        <v/>
      </c>
      <c r="P828" s="11" t="n">
        <v/>
      </c>
      <c r="Q828" s="11" t="n">
        <v>530</v>
      </c>
      <c r="R828" s="11" t="n">
        <v>12495.99976</v>
      </c>
      <c r="S828" s="11" t="n">
        <v>40</v>
      </c>
      <c r="T828" s="11" t="n">
        <v>0</v>
      </c>
      <c r="U828" s="11" t="n">
        <v>13025.99976</v>
      </c>
    </row>
    <row r="829">
      <c r="A829" s="2" t="inlineStr">
        <is>
          <t>2019-11-01</t>
        </is>
      </c>
      <c r="B829" s="11" t="n">
        <v>312.399994</v>
      </c>
      <c r="C829" s="11" t="n">
        <v>315</v>
      </c>
      <c r="D829" s="11" t="n">
        <v>308.600006</v>
      </c>
      <c r="E829" s="11" t="n">
        <v>313.549988</v>
      </c>
      <c r="F829" s="11" t="n">
        <v>310.68161</v>
      </c>
      <c r="G829" s="11" t="n">
        <v>44894016</v>
      </c>
      <c r="H829" s="11" t="n">
        <v>6.399993999999992</v>
      </c>
      <c r="I829" s="11" t="n">
        <v>13.7349976</v>
      </c>
      <c r="J829" s="11" t="n">
        <v>353.0049958</v>
      </c>
      <c r="K829" s="11" t="n">
        <v>270.5950102</v>
      </c>
      <c r="L829" s="11" t="n">
        <v>346.6449922</v>
      </c>
      <c r="M829" s="11" t="n">
        <v>270.5950102</v>
      </c>
      <c r="N829" s="11" t="n">
        <v/>
      </c>
      <c r="O829" s="11" t="n">
        <v/>
      </c>
      <c r="P829" s="11" t="n">
        <v/>
      </c>
      <c r="Q829" s="11" t="n">
        <v>530</v>
      </c>
      <c r="R829" s="11" t="n">
        <v>12541.99952</v>
      </c>
      <c r="S829" s="11" t="n">
        <v>40</v>
      </c>
      <c r="T829" s="11" t="n">
        <v>0</v>
      </c>
      <c r="U829" s="11" t="n">
        <v>13071.99952</v>
      </c>
    </row>
    <row r="830">
      <c r="A830" s="2" t="inlineStr">
        <is>
          <t>2019-11-04</t>
        </is>
      </c>
      <c r="B830" s="11" t="n">
        <v>316</v>
      </c>
      <c r="C830" s="11" t="n">
        <v>319</v>
      </c>
      <c r="D830" s="11" t="n">
        <v>312.350006</v>
      </c>
      <c r="E830" s="11" t="n">
        <v>314.299988</v>
      </c>
      <c r="F830" s="11" t="n">
        <v>311.424744</v>
      </c>
      <c r="G830" s="11" t="n">
        <v>31535656</v>
      </c>
      <c r="H830" s="11" t="n">
        <v>6.649993999999992</v>
      </c>
      <c r="I830" s="11" t="n">
        <v>13.3599976</v>
      </c>
      <c r="J830" s="11" t="n">
        <v>355.7549958</v>
      </c>
      <c r="K830" s="11" t="n">
        <v>275.5950102</v>
      </c>
      <c r="L830" s="11" t="n">
        <v>346.6449922</v>
      </c>
      <c r="M830" s="11" t="n">
        <v>275.5950102</v>
      </c>
      <c r="N830" s="11" t="n">
        <v/>
      </c>
      <c r="O830" s="11" t="n">
        <v/>
      </c>
      <c r="P830" s="11" t="n">
        <v/>
      </c>
      <c r="Q830" s="11" t="n">
        <v>530</v>
      </c>
      <c r="R830" s="11" t="n">
        <v>12571.99952</v>
      </c>
      <c r="S830" s="11" t="n">
        <v>40</v>
      </c>
      <c r="T830" s="11" t="n">
        <v>0</v>
      </c>
      <c r="U830" s="11" t="n">
        <v>13101.99952</v>
      </c>
    </row>
    <row r="831">
      <c r="A831" s="2" t="inlineStr">
        <is>
          <t>2019-11-05</t>
        </is>
      </c>
      <c r="B831" s="11" t="n">
        <v>313.899994</v>
      </c>
      <c r="C831" s="11" t="n">
        <v>322</v>
      </c>
      <c r="D831" s="11" t="n">
        <v>312.799988</v>
      </c>
      <c r="E831" s="11" t="n">
        <v>319.200012</v>
      </c>
      <c r="F831" s="11" t="n">
        <v>316.279938</v>
      </c>
      <c r="G831" s="11" t="n">
        <v>50080853</v>
      </c>
      <c r="H831" s="11" t="n">
        <v>9.200012000000015</v>
      </c>
      <c r="I831" s="11" t="n">
        <v>13.4649994</v>
      </c>
      <c r="J831" s="11" t="n">
        <v>357.7949922</v>
      </c>
      <c r="K831" s="11" t="n">
        <v>277.0049958</v>
      </c>
      <c r="L831" s="11" t="n">
        <v>346.6449922</v>
      </c>
      <c r="M831" s="11" t="n">
        <v>277.0049958</v>
      </c>
      <c r="N831" s="11" t="n">
        <v/>
      </c>
      <c r="O831" s="11" t="n">
        <v/>
      </c>
      <c r="P831" s="11" t="n">
        <v/>
      </c>
      <c r="Q831" s="11" t="n">
        <v>530</v>
      </c>
      <c r="R831" s="11" t="n">
        <v>12768.00048</v>
      </c>
      <c r="S831" s="11" t="n">
        <v>40</v>
      </c>
      <c r="T831" s="11" t="n">
        <v>0</v>
      </c>
      <c r="U831" s="11" t="n">
        <v>13298.00048</v>
      </c>
    </row>
    <row r="832">
      <c r="A832" s="2" t="inlineStr">
        <is>
          <t>2019-11-06</t>
        </is>
      </c>
      <c r="B832" s="11" t="n">
        <v>318.950012</v>
      </c>
      <c r="C832" s="11" t="n">
        <v>318.950012</v>
      </c>
      <c r="D832" s="11" t="n">
        <v>314</v>
      </c>
      <c r="E832" s="11" t="n">
        <v>317.549988</v>
      </c>
      <c r="F832" s="11" t="n">
        <v>314.64502</v>
      </c>
      <c r="G832" s="11" t="n">
        <v>32157080</v>
      </c>
      <c r="H832" s="11" t="n">
        <v>5.200012000000015</v>
      </c>
      <c r="I832" s="11" t="n">
        <v>13.3350006</v>
      </c>
      <c r="J832" s="11" t="n">
        <v>356.4800078</v>
      </c>
      <c r="K832" s="11" t="n">
        <v>276.4700042</v>
      </c>
      <c r="L832" s="11" t="n">
        <v>346.6449922</v>
      </c>
      <c r="M832" s="11" t="n">
        <v>277.0049958</v>
      </c>
      <c r="N832" s="11" t="n">
        <v/>
      </c>
      <c r="O832" s="11" t="n">
        <v/>
      </c>
      <c r="P832" s="11" t="n">
        <v/>
      </c>
      <c r="Q832" s="11" t="n">
        <v>530</v>
      </c>
      <c r="R832" s="11" t="n">
        <v>12701.99952</v>
      </c>
      <c r="S832" s="11" t="n">
        <v>40</v>
      </c>
      <c r="T832" s="11" t="n">
        <v>0</v>
      </c>
      <c r="U832" s="11" t="n">
        <v>13231.99952</v>
      </c>
    </row>
    <row r="833">
      <c r="A833" s="2" t="inlineStr">
        <is>
          <t>2019-11-07</t>
        </is>
      </c>
      <c r="B833" s="11" t="n">
        <v>318.25</v>
      </c>
      <c r="C833" s="11" t="n">
        <v>323.299988</v>
      </c>
      <c r="D833" s="11" t="n">
        <v>316.799988</v>
      </c>
      <c r="E833" s="11" t="n">
        <v>318.149994</v>
      </c>
      <c r="F833" s="11" t="n">
        <v>315.239532</v>
      </c>
      <c r="G833" s="11" t="n">
        <v>33926772</v>
      </c>
      <c r="H833" s="11" t="n">
        <v>6.5</v>
      </c>
      <c r="I833" s="11" t="n">
        <v>13.0700012</v>
      </c>
      <c r="J833" s="11" t="n">
        <v>359.2599916</v>
      </c>
      <c r="K833" s="11" t="n">
        <v>280.8399844</v>
      </c>
      <c r="L833" s="11" t="n">
        <v>346.6449922</v>
      </c>
      <c r="M833" s="11" t="n">
        <v>280.8399844</v>
      </c>
      <c r="N833" s="11" t="n">
        <v/>
      </c>
      <c r="O833" s="11" t="n">
        <v/>
      </c>
      <c r="P833" s="11" t="n">
        <v/>
      </c>
      <c r="Q833" s="11" t="n">
        <v>530</v>
      </c>
      <c r="R833" s="11" t="n">
        <v>12725.99976</v>
      </c>
      <c r="S833" s="11" t="n">
        <v>40</v>
      </c>
      <c r="T833" s="11" t="n">
        <v>0</v>
      </c>
      <c r="U833" s="11" t="n">
        <v>13255.99976</v>
      </c>
    </row>
    <row r="834">
      <c r="A834" s="2" t="inlineStr">
        <is>
          <t>2019-11-08</t>
        </is>
      </c>
      <c r="B834" s="11" t="n">
        <v>316.200012</v>
      </c>
      <c r="C834" s="11" t="n">
        <v>321</v>
      </c>
      <c r="D834" s="11" t="n">
        <v>314.5</v>
      </c>
      <c r="E834" s="11" t="n">
        <v>316</v>
      </c>
      <c r="F834" s="11" t="n">
        <v>313.109222</v>
      </c>
      <c r="G834" s="11" t="n">
        <v>25423362</v>
      </c>
      <c r="H834" s="11" t="n">
        <v>6.5</v>
      </c>
      <c r="I834" s="11" t="n">
        <v>10.8200012</v>
      </c>
      <c r="J834" s="11" t="n">
        <v>350.2100036</v>
      </c>
      <c r="K834" s="11" t="n">
        <v>285.2899964</v>
      </c>
      <c r="L834" s="11" t="n">
        <v>346.6449922</v>
      </c>
      <c r="M834" s="11" t="n">
        <v>285.2899964</v>
      </c>
      <c r="N834" s="11" t="n">
        <v/>
      </c>
      <c r="O834" s="11" t="n">
        <v/>
      </c>
      <c r="P834" s="11" t="n">
        <v/>
      </c>
      <c r="Q834" s="11" t="n">
        <v>530</v>
      </c>
      <c r="R834" s="11" t="n">
        <v>12640</v>
      </c>
      <c r="S834" s="11" t="n">
        <v>40</v>
      </c>
      <c r="T834" s="11" t="n">
        <v>0</v>
      </c>
      <c r="U834" s="11" t="n">
        <v>13170</v>
      </c>
    </row>
    <row r="835">
      <c r="A835" s="2" t="inlineStr">
        <is>
          <t>2019-11-11</t>
        </is>
      </c>
      <c r="B835" s="11" t="n">
        <v>314.700012</v>
      </c>
      <c r="C835" s="11" t="n">
        <v>319.649994</v>
      </c>
      <c r="D835" s="11" t="n">
        <v>313.100006</v>
      </c>
      <c r="E835" s="11" t="n">
        <v>318.25</v>
      </c>
      <c r="F835" s="11" t="n">
        <v>315.338623</v>
      </c>
      <c r="G835" s="11" t="n">
        <v>20491942</v>
      </c>
      <c r="H835" s="11" t="n">
        <v>6.549987999999985</v>
      </c>
      <c r="I835" s="11" t="n">
        <v>9.3100006</v>
      </c>
      <c r="J835" s="11" t="n">
        <v>344.3050018</v>
      </c>
      <c r="K835" s="11" t="n">
        <v>288.4449982</v>
      </c>
      <c r="L835" s="11" t="n">
        <v>344.3050018</v>
      </c>
      <c r="M835" s="11" t="n">
        <v>288.4449982</v>
      </c>
      <c r="N835" s="11" t="n">
        <v/>
      </c>
      <c r="O835" s="11" t="n">
        <v/>
      </c>
      <c r="P835" s="11" t="n">
        <v/>
      </c>
      <c r="Q835" s="11" t="n">
        <v>530</v>
      </c>
      <c r="R835" s="11" t="n">
        <v>12730</v>
      </c>
      <c r="S835" s="11" t="n">
        <v>40</v>
      </c>
      <c r="T835" s="11" t="n">
        <v>0</v>
      </c>
      <c r="U835" s="11" t="n">
        <v>13260</v>
      </c>
    </row>
    <row r="836">
      <c r="A836" s="2" t="inlineStr">
        <is>
          <t>2019-11-13</t>
        </is>
      </c>
      <c r="B836" s="11" t="n">
        <v>316.049988</v>
      </c>
      <c r="C836" s="11" t="n">
        <v>318.600006</v>
      </c>
      <c r="D836" s="11" t="n">
        <v>305.649994</v>
      </c>
      <c r="E836" s="11" t="n">
        <v>306.799988</v>
      </c>
      <c r="F836" s="11" t="n">
        <v>303.993378</v>
      </c>
      <c r="G836" s="11" t="n">
        <v>32675829</v>
      </c>
      <c r="H836" s="11" t="n">
        <v>12.95001200000002</v>
      </c>
      <c r="I836" s="11" t="n">
        <v>9.960000600000001</v>
      </c>
      <c r="J836" s="11" t="n">
        <v>342.0050018</v>
      </c>
      <c r="K836" s="11" t="n">
        <v>282.2449982</v>
      </c>
      <c r="L836" s="11" t="n">
        <v>342.0050018</v>
      </c>
      <c r="M836" s="11" t="n">
        <v>288.4449982</v>
      </c>
      <c r="N836" s="11" t="n">
        <v/>
      </c>
      <c r="O836" s="11" t="n">
        <v/>
      </c>
      <c r="P836" s="11" t="n">
        <v/>
      </c>
      <c r="Q836" s="11" t="n">
        <v>530</v>
      </c>
      <c r="R836" s="11" t="n">
        <v>12271.99952</v>
      </c>
      <c r="S836" s="11" t="n">
        <v>40</v>
      </c>
      <c r="T836" s="11" t="n">
        <v>0</v>
      </c>
      <c r="U836" s="11" t="n">
        <v>12801.99952</v>
      </c>
    </row>
    <row r="837">
      <c r="A837" s="2" t="inlineStr">
        <is>
          <t>2019-11-14</t>
        </is>
      </c>
      <c r="B837" s="11" t="n">
        <v>306.950012</v>
      </c>
      <c r="C837" s="11" t="n">
        <v>309.5</v>
      </c>
      <c r="D837" s="11" t="n">
        <v>299.700012</v>
      </c>
      <c r="E837" s="11" t="n">
        <v>306</v>
      </c>
      <c r="F837" s="11" t="n">
        <v>303.200684</v>
      </c>
      <c r="G837" s="11" t="n">
        <v>43617772</v>
      </c>
      <c r="H837" s="11" t="n">
        <v>9.799987999999985</v>
      </c>
      <c r="I837" s="11" t="n">
        <v>9.764999399999999</v>
      </c>
      <c r="J837" s="11" t="n">
        <v>333.8950042</v>
      </c>
      <c r="K837" s="11" t="n">
        <v>275.3050078</v>
      </c>
      <c r="L837" s="11" t="n">
        <v>333.8950042</v>
      </c>
      <c r="M837" s="11" t="n">
        <v>288.4449982</v>
      </c>
      <c r="N837" s="11" t="n">
        <v/>
      </c>
      <c r="O837" s="11" t="n">
        <v/>
      </c>
      <c r="P837" s="11" t="n">
        <v/>
      </c>
      <c r="Q837" s="11" t="n">
        <v>530</v>
      </c>
      <c r="R837" s="11" t="n">
        <v>12240</v>
      </c>
      <c r="S837" s="11" t="n">
        <v>40</v>
      </c>
      <c r="T837" s="11" t="n">
        <v>0</v>
      </c>
      <c r="U837" s="11" t="n">
        <v>12770</v>
      </c>
    </row>
    <row r="838">
      <c r="A838" s="2" t="inlineStr">
        <is>
          <t>2019-11-15</t>
        </is>
      </c>
      <c r="B838" s="11" t="n">
        <v>312</v>
      </c>
      <c r="C838" s="11" t="n">
        <v>323.700012</v>
      </c>
      <c r="D838" s="11" t="n">
        <v>310.049988</v>
      </c>
      <c r="E838" s="11" t="n">
        <v>321.899994</v>
      </c>
      <c r="F838" s="11" t="n">
        <v>318.955231</v>
      </c>
      <c r="G838" s="11" t="n">
        <v>95199897</v>
      </c>
      <c r="H838" s="11" t="n">
        <v>17.70001200000002</v>
      </c>
      <c r="I838" s="11" t="n">
        <v>8.745001200000001</v>
      </c>
      <c r="J838" s="11" t="n">
        <v>343.1100036</v>
      </c>
      <c r="K838" s="11" t="n">
        <v>290.6399964</v>
      </c>
      <c r="L838" s="11" t="n">
        <v>333.8950042</v>
      </c>
      <c r="M838" s="11" t="n">
        <v>290.6399964</v>
      </c>
      <c r="N838" s="11" t="n">
        <v/>
      </c>
      <c r="O838" s="11" t="n">
        <v/>
      </c>
      <c r="P838" s="11" t="n">
        <v/>
      </c>
      <c r="Q838" s="11" t="n">
        <v>530</v>
      </c>
      <c r="R838" s="11" t="n">
        <v>12875.99976</v>
      </c>
      <c r="S838" s="11" t="n">
        <v>40</v>
      </c>
      <c r="T838" s="11" t="n">
        <v>0</v>
      </c>
      <c r="U838" s="11" t="n">
        <v>13405.99976</v>
      </c>
    </row>
    <row r="839">
      <c r="A839" s="2" t="inlineStr">
        <is>
          <t>2019-11-18</t>
        </is>
      </c>
      <c r="B839" s="11" t="n">
        <v>324</v>
      </c>
      <c r="C839" s="11" t="n">
        <v>329.850006</v>
      </c>
      <c r="D839" s="11" t="n">
        <v>323.75</v>
      </c>
      <c r="E839" s="11" t="n">
        <v>325.100006</v>
      </c>
      <c r="F839" s="11" t="n">
        <v>322.125977</v>
      </c>
      <c r="G839" s="11" t="n">
        <v>39009263</v>
      </c>
      <c r="H839" s="11" t="n">
        <v>7.950012000000015</v>
      </c>
      <c r="I839" s="11" t="n">
        <v>8.900003000000003</v>
      </c>
      <c r="J839" s="11" t="n">
        <v>353.500012</v>
      </c>
      <c r="K839" s="11" t="n">
        <v>300.099994</v>
      </c>
      <c r="L839" s="11" t="n">
        <v>333.8950042</v>
      </c>
      <c r="M839" s="11" t="n">
        <v>300.099994</v>
      </c>
      <c r="N839" s="11" t="n">
        <v/>
      </c>
      <c r="O839" s="11" t="n">
        <v/>
      </c>
      <c r="P839" s="11" t="n">
        <v/>
      </c>
      <c r="Q839" s="11" t="n">
        <v>530</v>
      </c>
      <c r="R839" s="11" t="n">
        <v>13004.00024</v>
      </c>
      <c r="S839" s="11" t="n">
        <v>40</v>
      </c>
      <c r="T839" s="11" t="n">
        <v>0</v>
      </c>
      <c r="U839" s="11" t="n">
        <v>13534.00024</v>
      </c>
    </row>
    <row r="840">
      <c r="A840" s="2" t="inlineStr">
        <is>
          <t>2019-11-19</t>
        </is>
      </c>
      <c r="B840" s="11" t="n">
        <v>325.799988</v>
      </c>
      <c r="C840" s="11" t="n">
        <v>331.799988</v>
      </c>
      <c r="D840" s="11" t="n">
        <v>322.100006</v>
      </c>
      <c r="E840" s="11" t="n">
        <v>330.399994</v>
      </c>
      <c r="F840" s="11" t="n">
        <v>327.377472</v>
      </c>
      <c r="G840" s="11" t="n">
        <v>41372145</v>
      </c>
      <c r="H840" s="11" t="n">
        <v>9.699981999999977</v>
      </c>
      <c r="I840" s="11" t="n">
        <v>9.205001800000002</v>
      </c>
      <c r="J840" s="11" t="n">
        <v>354.5650024</v>
      </c>
      <c r="K840" s="11" t="n">
        <v>299.3349916</v>
      </c>
      <c r="L840" s="11" t="n">
        <v>333.8950042</v>
      </c>
      <c r="M840" s="11" t="n">
        <v>300.099994</v>
      </c>
      <c r="N840" s="11" t="n">
        <v/>
      </c>
      <c r="O840" s="11" t="n">
        <v/>
      </c>
      <c r="P840" s="11" t="n">
        <v/>
      </c>
      <c r="Q840" s="11" t="n">
        <v>530</v>
      </c>
      <c r="R840" s="11" t="n">
        <v>13215.99976</v>
      </c>
      <c r="S840" s="11" t="n">
        <v>40</v>
      </c>
      <c r="T840" s="11" t="n">
        <v>0</v>
      </c>
      <c r="U840" s="11" t="n">
        <v>13745.99976</v>
      </c>
    </row>
    <row r="841">
      <c r="A841" s="2" t="inlineStr">
        <is>
          <t>2019-11-20</t>
        </is>
      </c>
      <c r="B841" s="11" t="n">
        <v>332</v>
      </c>
      <c r="C841" s="11" t="n">
        <v>332.5</v>
      </c>
      <c r="D841" s="11" t="n">
        <v>325.100006</v>
      </c>
      <c r="E841" s="11" t="n">
        <v>328.799988</v>
      </c>
      <c r="F841" s="11" t="n">
        <v>325.792114</v>
      </c>
      <c r="G841" s="11" t="n">
        <v>29972583</v>
      </c>
      <c r="H841" s="11" t="n">
        <v>7.399993999999992</v>
      </c>
      <c r="I841" s="11" t="n">
        <v>9.025</v>
      </c>
      <c r="J841" s="11" t="n">
        <v>355.875003</v>
      </c>
      <c r="K841" s="11" t="n">
        <v>301.725003</v>
      </c>
      <c r="L841" s="11" t="n">
        <v>333.8950042</v>
      </c>
      <c r="M841" s="11" t="n">
        <v>301.725003</v>
      </c>
      <c r="N841" s="11" t="n">
        <v/>
      </c>
      <c r="O841" s="11" t="n">
        <v/>
      </c>
      <c r="P841" s="11" t="n">
        <v/>
      </c>
      <c r="Q841" s="11" t="n">
        <v>530</v>
      </c>
      <c r="R841" s="11" t="n">
        <v>13151.99952</v>
      </c>
      <c r="S841" s="11" t="n">
        <v>40</v>
      </c>
      <c r="T841" s="11" t="n">
        <v>0</v>
      </c>
      <c r="U841" s="11" t="n">
        <v>13681.99952</v>
      </c>
    </row>
    <row r="842">
      <c r="A842" s="2" t="inlineStr">
        <is>
          <t>2019-11-21</t>
        </is>
      </c>
      <c r="B842" s="11" t="n">
        <v>329.25</v>
      </c>
      <c r="C842" s="11" t="n">
        <v>332.850006</v>
      </c>
      <c r="D842" s="11" t="n">
        <v>326.549988</v>
      </c>
      <c r="E842" s="11" t="n">
        <v>331.350006</v>
      </c>
      <c r="F842" s="11" t="n">
        <v>328.318787</v>
      </c>
      <c r="G842" s="11" t="n">
        <v>34116162</v>
      </c>
      <c r="H842" s="11" t="n">
        <v>6.300018000000023</v>
      </c>
      <c r="I842" s="11" t="n">
        <v>9.135000600000001</v>
      </c>
      <c r="J842" s="11" t="n">
        <v>357.1049988</v>
      </c>
      <c r="K842" s="11" t="n">
        <v>302.2949952</v>
      </c>
      <c r="L842" s="11" t="n">
        <v>333.8950042</v>
      </c>
      <c r="M842" s="11" t="n">
        <v>302.2949952</v>
      </c>
      <c r="N842" s="11" t="n">
        <v/>
      </c>
      <c r="O842" s="11" t="n">
        <v/>
      </c>
      <c r="P842" s="11" t="n">
        <v/>
      </c>
      <c r="Q842" s="11" t="n">
        <v>530</v>
      </c>
      <c r="R842" s="11" t="n">
        <v>13254.00024</v>
      </c>
      <c r="S842" s="11" t="n">
        <v>40</v>
      </c>
      <c r="T842" s="11" t="n">
        <v>0</v>
      </c>
      <c r="U842" s="11" t="n">
        <v>13784.00024</v>
      </c>
    </row>
    <row r="843">
      <c r="A843" s="2" t="inlineStr">
        <is>
          <t>2019-11-22</t>
        </is>
      </c>
      <c r="B843" s="11" t="n">
        <v>331.450012</v>
      </c>
      <c r="C843" s="11" t="n">
        <v>333.799988</v>
      </c>
      <c r="D843" s="11" t="n">
        <v>328.25</v>
      </c>
      <c r="E843" s="11" t="n">
        <v>329.299988</v>
      </c>
      <c r="F843" s="11" t="n">
        <v>326.287537</v>
      </c>
      <c r="G843" s="11" t="n">
        <v>28974967</v>
      </c>
      <c r="H843" s="11" t="n">
        <v>5.549987999999985</v>
      </c>
      <c r="I843" s="11" t="n">
        <v>9.039999399999999</v>
      </c>
      <c r="J843" s="11" t="n">
        <v>358.1449922</v>
      </c>
      <c r="K843" s="11" t="n">
        <v>303.9049958</v>
      </c>
      <c r="L843" s="11" t="n">
        <v>333.8950042</v>
      </c>
      <c r="M843" s="11" t="n">
        <v>303.9049958</v>
      </c>
      <c r="N843" s="11" t="n">
        <v/>
      </c>
      <c r="O843" s="11" t="n">
        <v/>
      </c>
      <c r="P843" s="11" t="n">
        <v/>
      </c>
      <c r="Q843" s="11" t="n">
        <v>530</v>
      </c>
      <c r="R843" s="11" t="n">
        <v>13171.99952</v>
      </c>
      <c r="S843" s="11" t="n">
        <v>40</v>
      </c>
      <c r="T843" s="11" t="n">
        <v>0</v>
      </c>
      <c r="U843" s="11" t="n">
        <v>13701.99952</v>
      </c>
    </row>
    <row r="844">
      <c r="A844" s="2" t="inlineStr">
        <is>
          <t>2019-11-25</t>
        </is>
      </c>
      <c r="B844" s="11" t="n">
        <v>329</v>
      </c>
      <c r="C844" s="11" t="n">
        <v>337.5</v>
      </c>
      <c r="D844" s="11" t="n">
        <v>328.350006</v>
      </c>
      <c r="E844" s="11" t="n">
        <v>336.100006</v>
      </c>
      <c r="F844" s="11" t="n">
        <v>333.02533</v>
      </c>
      <c r="G844" s="11" t="n">
        <v>27561300</v>
      </c>
      <c r="H844" s="11" t="n">
        <v>9.149993999999992</v>
      </c>
      <c r="I844" s="11" t="n">
        <v>9.304998799999998</v>
      </c>
      <c r="J844" s="11" t="n">
        <v>360.8399994</v>
      </c>
      <c r="K844" s="11" t="n">
        <v>305.0100066</v>
      </c>
      <c r="L844" s="11" t="n">
        <v>333.8950042</v>
      </c>
      <c r="M844" s="11" t="n">
        <v>305.0100066</v>
      </c>
      <c r="N844" s="11" t="n">
        <v/>
      </c>
      <c r="O844" s="11" t="n">
        <v/>
      </c>
      <c r="P844" s="11" t="n">
        <v/>
      </c>
      <c r="Q844" s="11" t="n">
        <v>530</v>
      </c>
      <c r="R844" s="11" t="n">
        <v>13444.00024</v>
      </c>
      <c r="S844" s="11" t="n">
        <v>40</v>
      </c>
      <c r="T844" s="11" t="n">
        <v>0</v>
      </c>
      <c r="U844" s="11" t="n">
        <v>13974.00024</v>
      </c>
    </row>
    <row r="845">
      <c r="A845" s="2" t="inlineStr">
        <is>
          <t>2019-11-26</t>
        </is>
      </c>
      <c r="B845" s="11" t="n">
        <v>338</v>
      </c>
      <c r="C845" s="11" t="n">
        <v>340</v>
      </c>
      <c r="D845" s="11" t="n">
        <v>332.600006</v>
      </c>
      <c r="E845" s="11" t="n">
        <v>335.5</v>
      </c>
      <c r="F845" s="11" t="n">
        <v>332.430817</v>
      </c>
      <c r="G845" s="11" t="n">
        <v>36464072</v>
      </c>
      <c r="H845" s="11" t="n">
        <v>7.399993999999992</v>
      </c>
      <c r="I845" s="11" t="n">
        <v>9.389999399999999</v>
      </c>
      <c r="J845" s="11" t="n">
        <v>364.4700012</v>
      </c>
      <c r="K845" s="11" t="n">
        <v>308.1300048</v>
      </c>
      <c r="L845" s="11" t="n">
        <v>364.4700012</v>
      </c>
      <c r="M845" s="11" t="n">
        <v>308.1300048</v>
      </c>
      <c r="N845" s="11" t="n">
        <v/>
      </c>
      <c r="O845" s="11" t="n">
        <v/>
      </c>
      <c r="P845" s="11" t="n">
        <v/>
      </c>
      <c r="Q845" s="11" t="n">
        <v>530</v>
      </c>
      <c r="R845" s="11" t="n">
        <v>13420</v>
      </c>
      <c r="S845" s="11" t="n">
        <v>40</v>
      </c>
      <c r="T845" s="11" t="n">
        <v>0</v>
      </c>
      <c r="U845" s="11" t="n">
        <v>13950</v>
      </c>
    </row>
    <row r="846">
      <c r="A846" s="2" t="inlineStr">
        <is>
          <t>2019-11-27</t>
        </is>
      </c>
      <c r="B846" s="11" t="n">
        <v>335.950012</v>
      </c>
      <c r="C846" s="11" t="n">
        <v>345.549988</v>
      </c>
      <c r="D846" s="11" t="n">
        <v>334.049988</v>
      </c>
      <c r="E846" s="11" t="n">
        <v>343.549988</v>
      </c>
      <c r="F846" s="11" t="n">
        <v>340.407166</v>
      </c>
      <c r="G846" s="11" t="n">
        <v>33971305</v>
      </c>
      <c r="H846" s="11" t="n">
        <v>11.5</v>
      </c>
      <c r="I846" s="11" t="n">
        <v>9.244998199999998</v>
      </c>
      <c r="J846" s="11" t="n">
        <v>367.5349826</v>
      </c>
      <c r="K846" s="11" t="n">
        <v>312.0649934</v>
      </c>
      <c r="L846" s="11" t="n">
        <v>364.4700012</v>
      </c>
      <c r="M846" s="11" t="n">
        <v>312.0649934</v>
      </c>
      <c r="N846" s="11" t="n">
        <v/>
      </c>
      <c r="O846" s="11" t="n">
        <v/>
      </c>
      <c r="P846" s="11" t="n">
        <v/>
      </c>
      <c r="Q846" s="11" t="n">
        <v>530</v>
      </c>
      <c r="R846" s="11" t="n">
        <v>13741.99952</v>
      </c>
      <c r="S846" s="11" t="n">
        <v>40</v>
      </c>
      <c r="T846" s="11" t="n">
        <v>0</v>
      </c>
      <c r="U846" s="11" t="n">
        <v>14271.99952</v>
      </c>
    </row>
    <row r="847">
      <c r="A847" s="2" t="inlineStr">
        <is>
          <t>2019-11-28</t>
        </is>
      </c>
      <c r="B847" s="11" t="n">
        <v>346.850006</v>
      </c>
      <c r="C847" s="11" t="n">
        <v>351</v>
      </c>
      <c r="D847" s="11" t="n">
        <v>344.5</v>
      </c>
      <c r="E847" s="11" t="n">
        <v>349.299988</v>
      </c>
      <c r="F847" s="11" t="n">
        <v>346.104584</v>
      </c>
      <c r="G847" s="11" t="n">
        <v>42538227</v>
      </c>
      <c r="H847" s="11" t="n">
        <v>7.450012000000015</v>
      </c>
      <c r="I847" s="11" t="n">
        <v>9.010000600000001</v>
      </c>
      <c r="J847" s="11" t="n">
        <v>374.7800018</v>
      </c>
      <c r="K847" s="11" t="n">
        <v>320.7199982</v>
      </c>
      <c r="L847" s="11" t="n">
        <v>364.4700012</v>
      </c>
      <c r="M847" s="11" t="n">
        <v>320.7199982</v>
      </c>
      <c r="N847" s="11" t="n">
        <v/>
      </c>
      <c r="O847" s="11" t="n">
        <v/>
      </c>
      <c r="P847" s="11" t="n">
        <v/>
      </c>
      <c r="Q847" s="11" t="n">
        <v>530</v>
      </c>
      <c r="R847" s="11" t="n">
        <v>13971.99952</v>
      </c>
      <c r="S847" s="11" t="n">
        <v>40</v>
      </c>
      <c r="T847" s="11" t="n">
        <v>0</v>
      </c>
      <c r="U847" s="11" t="n">
        <v>14501.99952</v>
      </c>
    </row>
    <row r="848">
      <c r="A848" s="2" t="inlineStr">
        <is>
          <t>2019-11-29</t>
        </is>
      </c>
      <c r="B848" s="11" t="n">
        <v>348.850006</v>
      </c>
      <c r="C848" s="11" t="n">
        <v>348.850006</v>
      </c>
      <c r="D848" s="11" t="n">
        <v>340.600006</v>
      </c>
      <c r="E848" s="11" t="n">
        <v>341.850006</v>
      </c>
      <c r="F848" s="11" t="n">
        <v>338.722748</v>
      </c>
      <c r="G848" s="11" t="n">
        <v>23081823</v>
      </c>
      <c r="H848" s="11" t="n">
        <v>8.699981999999977</v>
      </c>
      <c r="I848" s="11" t="n">
        <v>8.109997599999996</v>
      </c>
      <c r="J848" s="11" t="n">
        <v>369.0549988</v>
      </c>
      <c r="K848" s="11" t="n">
        <v>320.3950132</v>
      </c>
      <c r="L848" s="11" t="n">
        <v>364.4700012</v>
      </c>
      <c r="M848" s="11" t="n">
        <v>320.7199982</v>
      </c>
      <c r="N848" s="11" t="n">
        <v/>
      </c>
      <c r="O848" s="11" t="n">
        <v/>
      </c>
      <c r="P848" s="11" t="n">
        <v/>
      </c>
      <c r="Q848" s="11" t="n">
        <v>530</v>
      </c>
      <c r="R848" s="11" t="n">
        <v>13674.00024</v>
      </c>
      <c r="S848" s="11" t="n">
        <v>40</v>
      </c>
      <c r="T848" s="11" t="n">
        <v>0</v>
      </c>
      <c r="U848" s="11" t="n">
        <v>14204.00024</v>
      </c>
    </row>
    <row r="849">
      <c r="A849" s="2" t="inlineStr">
        <is>
          <t>2019-12-02</t>
        </is>
      </c>
      <c r="B849" s="11" t="n">
        <v>343.899994</v>
      </c>
      <c r="C849" s="11" t="n">
        <v>344.350006</v>
      </c>
      <c r="D849" s="11" t="n">
        <v>336.200012</v>
      </c>
      <c r="E849" s="11" t="n">
        <v>338.5</v>
      </c>
      <c r="F849" s="11" t="n">
        <v>335.403381</v>
      </c>
      <c r="G849" s="11" t="n">
        <v>20648850</v>
      </c>
      <c r="H849" s="11" t="n">
        <v>8.149993999999992</v>
      </c>
      <c r="I849" s="11" t="n">
        <v>8.129995799999994</v>
      </c>
      <c r="J849" s="11" t="n">
        <v>364.6649964</v>
      </c>
      <c r="K849" s="11" t="n">
        <v>315.8850216</v>
      </c>
      <c r="L849" s="11" t="n">
        <v>364.4700012</v>
      </c>
      <c r="M849" s="11" t="n">
        <v>320.7199982</v>
      </c>
      <c r="N849" s="11" t="n">
        <v/>
      </c>
      <c r="O849" s="11" t="n">
        <v/>
      </c>
      <c r="P849" s="11" t="n">
        <v/>
      </c>
      <c r="Q849" s="11" t="n">
        <v>530</v>
      </c>
      <c r="R849" s="11" t="n">
        <v>13540</v>
      </c>
      <c r="S849" s="11" t="n">
        <v>40</v>
      </c>
      <c r="T849" s="11" t="n">
        <v>0</v>
      </c>
      <c r="U849" s="11" t="n">
        <v>14070</v>
      </c>
    </row>
    <row r="850">
      <c r="A850" s="2" t="inlineStr">
        <is>
          <t>2019-12-03</t>
        </is>
      </c>
      <c r="B850" s="11" t="n">
        <v>341</v>
      </c>
      <c r="C850" s="11" t="n">
        <v>342.950012</v>
      </c>
      <c r="D850" s="11" t="n">
        <v>333.350006</v>
      </c>
      <c r="E850" s="11" t="n">
        <v>336.25</v>
      </c>
      <c r="F850" s="11" t="n">
        <v>333.17395</v>
      </c>
      <c r="G850" s="11" t="n">
        <v>26482178</v>
      </c>
      <c r="H850" s="11" t="n">
        <v>9.600006000000008</v>
      </c>
      <c r="I850" s="11" t="n">
        <v>8.119998199999998</v>
      </c>
      <c r="J850" s="11" t="n">
        <v>362.5100036</v>
      </c>
      <c r="K850" s="11" t="n">
        <v>313.7900144</v>
      </c>
      <c r="L850" s="11" t="n">
        <v>362.5100036</v>
      </c>
      <c r="M850" s="11" t="n">
        <v>320.7199982</v>
      </c>
      <c r="N850" s="11" t="n">
        <v/>
      </c>
      <c r="O850" s="11" t="n">
        <v/>
      </c>
      <c r="P850" s="11" t="n">
        <v/>
      </c>
      <c r="Q850" s="11" t="n">
        <v>530</v>
      </c>
      <c r="R850" s="11" t="n">
        <v>13450</v>
      </c>
      <c r="S850" s="11" t="n">
        <v>40</v>
      </c>
      <c r="T850" s="11" t="n">
        <v>0</v>
      </c>
      <c r="U850" s="11" t="n">
        <v>13980</v>
      </c>
    </row>
    <row r="851">
      <c r="A851" s="2" t="inlineStr">
        <is>
          <t>2019-12-04</t>
        </is>
      </c>
      <c r="B851" s="11" t="n">
        <v>334.100006</v>
      </c>
      <c r="C851" s="11" t="n">
        <v>342.950012</v>
      </c>
      <c r="D851" s="11" t="n">
        <v>331.850006</v>
      </c>
      <c r="E851" s="11" t="n">
        <v>341.850006</v>
      </c>
      <c r="F851" s="11" t="n">
        <v>338.722748</v>
      </c>
      <c r="G851" s="11" t="n">
        <v>26789483</v>
      </c>
      <c r="H851" s="11" t="n">
        <v>11.10000600000001</v>
      </c>
      <c r="I851" s="11" t="n">
        <v>8.489999399999999</v>
      </c>
      <c r="J851" s="11" t="n">
        <v>362.8700072</v>
      </c>
      <c r="K851" s="11" t="n">
        <v>311.9300108</v>
      </c>
      <c r="L851" s="11" t="n">
        <v>362.5100036</v>
      </c>
      <c r="M851" s="11" t="n">
        <v>320.7199982</v>
      </c>
      <c r="N851" s="11" t="n">
        <v/>
      </c>
      <c r="O851" s="11" t="n">
        <v/>
      </c>
      <c r="P851" s="11" t="n">
        <v/>
      </c>
      <c r="Q851" s="11" t="n">
        <v>530</v>
      </c>
      <c r="R851" s="11" t="n">
        <v>13674.00024</v>
      </c>
      <c r="S851" s="11" t="n">
        <v>40</v>
      </c>
      <c r="T851" s="11" t="n">
        <v>0</v>
      </c>
      <c r="U851" s="11" t="n">
        <v>14204.00024</v>
      </c>
    </row>
    <row r="852">
      <c r="A852" s="2" t="inlineStr">
        <is>
          <t>2019-12-05</t>
        </is>
      </c>
      <c r="B852" s="11" t="n">
        <v>343</v>
      </c>
      <c r="C852" s="11" t="n">
        <v>344.600006</v>
      </c>
      <c r="D852" s="11" t="n">
        <v>335.149994</v>
      </c>
      <c r="E852" s="11" t="n">
        <v>336.200012</v>
      </c>
      <c r="F852" s="11" t="n">
        <v>333.12442</v>
      </c>
      <c r="G852" s="11" t="n">
        <v>30429507</v>
      </c>
      <c r="H852" s="11" t="n">
        <v>9.450012000000015</v>
      </c>
      <c r="I852" s="11" t="n">
        <v>8.804998799999998</v>
      </c>
      <c r="J852" s="11" t="n">
        <v>366.2899964</v>
      </c>
      <c r="K852" s="11" t="n">
        <v>313.4600036</v>
      </c>
      <c r="L852" s="11" t="n">
        <v>362.5100036</v>
      </c>
      <c r="M852" s="11" t="n">
        <v>320.7199982</v>
      </c>
      <c r="N852" s="11" t="n">
        <v/>
      </c>
      <c r="O852" s="11" t="n">
        <v/>
      </c>
      <c r="P852" s="11" t="n">
        <v/>
      </c>
      <c r="Q852" s="11" t="n">
        <v>530</v>
      </c>
      <c r="R852" s="11" t="n">
        <v>13448.00048</v>
      </c>
      <c r="S852" s="11" t="n">
        <v>40</v>
      </c>
      <c r="T852" s="11" t="n">
        <v>0</v>
      </c>
      <c r="U852" s="11" t="n">
        <v>13978.00048</v>
      </c>
    </row>
    <row r="853">
      <c r="A853" s="2" t="inlineStr">
        <is>
          <t>2019-12-06</t>
        </is>
      </c>
      <c r="B853" s="11" t="n">
        <v>336.700012</v>
      </c>
      <c r="C853" s="11" t="n">
        <v>337.649994</v>
      </c>
      <c r="D853" s="11" t="n">
        <v>318</v>
      </c>
      <c r="E853" s="11" t="n">
        <v>320</v>
      </c>
      <c r="F853" s="11" t="n">
        <v>317.072632</v>
      </c>
      <c r="G853" s="11" t="n">
        <v>47027528</v>
      </c>
      <c r="H853" s="11" t="n">
        <v>19.64999399999999</v>
      </c>
      <c r="I853" s="11" t="n">
        <v>10.2149994</v>
      </c>
      <c r="J853" s="11" t="n">
        <v>358.4699952</v>
      </c>
      <c r="K853" s="11" t="n">
        <v>297.1799988</v>
      </c>
      <c r="L853" s="11" t="n">
        <v>358.4699952</v>
      </c>
      <c r="M853" s="11" t="n">
        <v>320.7199982</v>
      </c>
      <c r="N853" s="11" t="n">
        <v/>
      </c>
      <c r="O853" s="11" t="n">
        <v/>
      </c>
      <c r="P853" s="11" t="n">
        <v/>
      </c>
      <c r="Q853" s="11" t="n">
        <v>530</v>
      </c>
      <c r="R853" s="11" t="n">
        <v>12800</v>
      </c>
      <c r="S853" s="11" t="n">
        <v>40</v>
      </c>
      <c r="T853" s="11" t="n">
        <v>0</v>
      </c>
      <c r="U853" s="11" t="n">
        <v>13330</v>
      </c>
    </row>
    <row r="854">
      <c r="A854" s="2" t="inlineStr">
        <is>
          <t>2019-12-09</t>
        </is>
      </c>
      <c r="B854" s="11" t="n">
        <v>318.950012</v>
      </c>
      <c r="C854" s="11" t="n">
        <v>327.649994</v>
      </c>
      <c r="D854" s="11" t="n">
        <v>314.75</v>
      </c>
      <c r="E854" s="11" t="n">
        <v>316.700012</v>
      </c>
      <c r="F854" s="11" t="n">
        <v>313.802826</v>
      </c>
      <c r="G854" s="11" t="n">
        <v>52435239</v>
      </c>
      <c r="H854" s="11" t="n">
        <v>12.89999399999999</v>
      </c>
      <c r="I854" s="11" t="n">
        <v>10.5899994</v>
      </c>
      <c r="J854" s="11" t="n">
        <v>352.9699952</v>
      </c>
      <c r="K854" s="11" t="n">
        <v>289.4299988</v>
      </c>
      <c r="L854" s="11" t="n">
        <v>352.9699952</v>
      </c>
      <c r="M854" s="11" t="n">
        <v>289.4299988</v>
      </c>
      <c r="N854" s="11" t="n">
        <v/>
      </c>
      <c r="O854" s="11" t="n">
        <v/>
      </c>
      <c r="P854" s="11" t="n">
        <v/>
      </c>
      <c r="Q854" s="11" t="n">
        <v>530</v>
      </c>
      <c r="R854" s="11" t="n">
        <v>12668.00048</v>
      </c>
      <c r="S854" s="11" t="n">
        <v>40</v>
      </c>
      <c r="T854" s="11" t="n">
        <v>0</v>
      </c>
      <c r="U854" s="11" t="n">
        <v>13198.00048</v>
      </c>
    </row>
    <row r="855">
      <c r="A855" s="2" t="inlineStr">
        <is>
          <t>2019-12-10</t>
        </is>
      </c>
      <c r="B855" s="11" t="n">
        <v>317.200012</v>
      </c>
      <c r="C855" s="11" t="n">
        <v>322.649994</v>
      </c>
      <c r="D855" s="11" t="n">
        <v>312.25</v>
      </c>
      <c r="E855" s="11" t="n">
        <v>313.399994</v>
      </c>
      <c r="F855" s="11" t="n">
        <v>310.53299</v>
      </c>
      <c r="G855" s="11" t="n">
        <v>52155809</v>
      </c>
      <c r="H855" s="11" t="n">
        <v>10.39999399999999</v>
      </c>
      <c r="I855" s="11" t="n">
        <v>10.8899994</v>
      </c>
      <c r="J855" s="11" t="n">
        <v>350.1199952</v>
      </c>
      <c r="K855" s="11" t="n">
        <v>284.7799988</v>
      </c>
      <c r="L855" s="11" t="n">
        <v>350.1199952</v>
      </c>
      <c r="M855" s="11" t="n">
        <v>289.4299988</v>
      </c>
      <c r="N855" s="11" t="n">
        <v/>
      </c>
      <c r="O855" s="11" t="n">
        <v/>
      </c>
      <c r="P855" s="11" t="n">
        <v/>
      </c>
      <c r="Q855" s="11" t="n">
        <v>530</v>
      </c>
      <c r="R855" s="11" t="n">
        <v>12535.99976</v>
      </c>
      <c r="S855" s="11" t="n">
        <v>40</v>
      </c>
      <c r="T855" s="11" t="n">
        <v>0</v>
      </c>
      <c r="U855" s="11" t="n">
        <v>13065.99976</v>
      </c>
    </row>
    <row r="856">
      <c r="A856" s="2" t="inlineStr">
        <is>
          <t>2019-12-11</t>
        </is>
      </c>
      <c r="B856" s="11" t="n">
        <v>311.200012</v>
      </c>
      <c r="C856" s="11" t="n">
        <v>315.75</v>
      </c>
      <c r="D856" s="11" t="n">
        <v>308</v>
      </c>
      <c r="E856" s="11" t="n">
        <v>312.799988</v>
      </c>
      <c r="F856" s="11" t="n">
        <v>309.938477</v>
      </c>
      <c r="G856" s="11" t="n">
        <v>52557951</v>
      </c>
      <c r="H856" s="11" t="n">
        <v>7.75</v>
      </c>
      <c r="I856" s="11" t="n">
        <v>10.5149994</v>
      </c>
      <c r="J856" s="11" t="n">
        <v>343.4199982</v>
      </c>
      <c r="K856" s="11" t="n">
        <v>280.3300018</v>
      </c>
      <c r="L856" s="11" t="n">
        <v>343.4199982</v>
      </c>
      <c r="M856" s="11" t="n">
        <v>289.4299988</v>
      </c>
      <c r="N856" s="11" t="n">
        <v/>
      </c>
      <c r="O856" s="11" t="n">
        <v/>
      </c>
      <c r="P856" s="11" t="n">
        <v/>
      </c>
      <c r="Q856" s="11" t="n">
        <v>530</v>
      </c>
      <c r="R856" s="11" t="n">
        <v>12511.99952</v>
      </c>
      <c r="S856" s="11" t="n">
        <v>40</v>
      </c>
      <c r="T856" s="11" t="n">
        <v>0</v>
      </c>
      <c r="U856" s="11" t="n">
        <v>13041.99952</v>
      </c>
    </row>
    <row r="857">
      <c r="A857" s="2" t="inlineStr">
        <is>
          <t>2019-12-12</t>
        </is>
      </c>
      <c r="B857" s="11" t="n">
        <v>314</v>
      </c>
      <c r="C857" s="11" t="n">
        <v>322.950012</v>
      </c>
      <c r="D857" s="11" t="n">
        <v>313.549988</v>
      </c>
      <c r="E857" s="11" t="n">
        <v>321.850006</v>
      </c>
      <c r="F857" s="11" t="n">
        <v>318.905701</v>
      </c>
      <c r="G857" s="11" t="n">
        <v>37804216</v>
      </c>
      <c r="H857" s="11" t="n">
        <v>10.15002400000003</v>
      </c>
      <c r="I857" s="11" t="n">
        <v>10.7850006</v>
      </c>
      <c r="J857" s="11" t="n">
        <v>350.6050018</v>
      </c>
      <c r="K857" s="11" t="n">
        <v>285.8949982</v>
      </c>
      <c r="L857" s="11" t="n">
        <v>343.4199982</v>
      </c>
      <c r="M857" s="11" t="n">
        <v>289.4299988</v>
      </c>
      <c r="N857" s="11" t="n">
        <v/>
      </c>
      <c r="O857" s="11" t="n">
        <v/>
      </c>
      <c r="P857" s="11" t="n">
        <v/>
      </c>
      <c r="Q857" s="11" t="n">
        <v>530</v>
      </c>
      <c r="R857" s="11" t="n">
        <v>12874.00024</v>
      </c>
      <c r="S857" s="11" t="n">
        <v>40</v>
      </c>
      <c r="T857" s="11" t="n">
        <v>0</v>
      </c>
      <c r="U857" s="11" t="n">
        <v>13404.00024</v>
      </c>
    </row>
    <row r="858">
      <c r="A858" s="2" t="inlineStr">
        <is>
          <t>2019-12-13</t>
        </is>
      </c>
      <c r="B858" s="11" t="n">
        <v>325.200012</v>
      </c>
      <c r="C858" s="11" t="n">
        <v>333.450012</v>
      </c>
      <c r="D858" s="11" t="n">
        <v>325</v>
      </c>
      <c r="E858" s="11" t="n">
        <v>332.549988</v>
      </c>
      <c r="F858" s="11" t="n">
        <v>329.507813</v>
      </c>
      <c r="G858" s="11" t="n">
        <v>40955226</v>
      </c>
      <c r="H858" s="11" t="n">
        <v>11.60000600000001</v>
      </c>
      <c r="I858" s="11" t="n">
        <v>11.075003</v>
      </c>
      <c r="J858" s="11" t="n">
        <v>362.450015</v>
      </c>
      <c r="K858" s="11" t="n">
        <v>295.999997</v>
      </c>
      <c r="L858" s="11" t="n">
        <v>343.4199982</v>
      </c>
      <c r="M858" s="11" t="n">
        <v>295.999997</v>
      </c>
      <c r="N858" s="11" t="n">
        <v/>
      </c>
      <c r="O858" s="11" t="n">
        <v/>
      </c>
      <c r="P858" s="11" t="n">
        <v/>
      </c>
      <c r="Q858" s="11" t="n">
        <v>530</v>
      </c>
      <c r="R858" s="11" t="n">
        <v>13301.99952</v>
      </c>
      <c r="S858" s="11" t="n">
        <v>40</v>
      </c>
      <c r="T858" s="11" t="n">
        <v>0</v>
      </c>
      <c r="U858" s="11" t="n">
        <v>13831.99952</v>
      </c>
    </row>
    <row r="859">
      <c r="A859" s="2" t="inlineStr">
        <is>
          <t>2019-12-16</t>
        </is>
      </c>
      <c r="B859" s="11" t="n">
        <v>335.950012</v>
      </c>
      <c r="C859" s="11" t="n">
        <v>337.25</v>
      </c>
      <c r="D859" s="11" t="n">
        <v>330.799988</v>
      </c>
      <c r="E859" s="11" t="n">
        <v>331.850006</v>
      </c>
      <c r="F859" s="11" t="n">
        <v>328.814209</v>
      </c>
      <c r="G859" s="11" t="n">
        <v>35027613</v>
      </c>
      <c r="H859" s="11" t="n">
        <v>6.450012000000015</v>
      </c>
      <c r="I859" s="11" t="n">
        <v>10.90500480000001</v>
      </c>
      <c r="J859" s="11" t="n">
        <v>366.7400084</v>
      </c>
      <c r="K859" s="11" t="n">
        <v>301.3099796</v>
      </c>
      <c r="L859" s="11" t="n">
        <v>343.4199982</v>
      </c>
      <c r="M859" s="11" t="n">
        <v>301.3099796</v>
      </c>
      <c r="N859" s="11" t="n">
        <v/>
      </c>
      <c r="O859" s="11" t="n">
        <v/>
      </c>
      <c r="P859" s="11" t="n">
        <v/>
      </c>
      <c r="Q859" s="11" t="n">
        <v>530</v>
      </c>
      <c r="R859" s="11" t="n">
        <v>13274.00024</v>
      </c>
      <c r="S859" s="11" t="n">
        <v>40</v>
      </c>
      <c r="T859" s="11" t="n">
        <v>0</v>
      </c>
      <c r="U859" s="11" t="n">
        <v>13804.00024</v>
      </c>
    </row>
    <row r="860">
      <c r="A860" s="2" t="inlineStr">
        <is>
          <t>2019-12-17</t>
        </is>
      </c>
      <c r="B860" s="11" t="n">
        <v>333.25</v>
      </c>
      <c r="C860" s="11" t="n">
        <v>335.75</v>
      </c>
      <c r="D860" s="11" t="n">
        <v>330.649994</v>
      </c>
      <c r="E860" s="11" t="n">
        <v>332.899994</v>
      </c>
      <c r="F860" s="11" t="n">
        <v>329.854614</v>
      </c>
      <c r="G860" s="11" t="n">
        <v>26734601</v>
      </c>
      <c r="H860" s="11" t="n">
        <v>5.100006000000008</v>
      </c>
      <c r="I860" s="11" t="n">
        <v>10.45500480000001</v>
      </c>
      <c r="J860" s="11" t="n">
        <v>364.5650114</v>
      </c>
      <c r="K860" s="11" t="n">
        <v>301.8349826</v>
      </c>
      <c r="L860" s="11" t="n">
        <v>343.4199982</v>
      </c>
      <c r="M860" s="11" t="n">
        <v>301.8349826</v>
      </c>
      <c r="N860" s="11" t="n">
        <v/>
      </c>
      <c r="O860" s="11" t="n">
        <v/>
      </c>
      <c r="P860" s="11" t="n">
        <v/>
      </c>
      <c r="Q860" s="11" t="n">
        <v>530</v>
      </c>
      <c r="R860" s="11" t="n">
        <v>13315.99976</v>
      </c>
      <c r="S860" s="11" t="n">
        <v>40</v>
      </c>
      <c r="T860" s="11" t="n">
        <v>0</v>
      </c>
      <c r="U860" s="11" t="n">
        <v>13845.99976</v>
      </c>
    </row>
    <row r="861">
      <c r="A861" s="2" t="inlineStr">
        <is>
          <t>2019-12-18</t>
        </is>
      </c>
      <c r="B861" s="11" t="n">
        <v>335</v>
      </c>
      <c r="C861" s="11" t="n">
        <v>335.549988</v>
      </c>
      <c r="D861" s="11" t="n">
        <v>325.799988</v>
      </c>
      <c r="E861" s="11" t="n">
        <v>326.950012</v>
      </c>
      <c r="F861" s="11" t="n">
        <v>323.959045</v>
      </c>
      <c r="G861" s="11" t="n">
        <v>26449075</v>
      </c>
      <c r="H861" s="11" t="n">
        <v>9.75</v>
      </c>
      <c r="I861" s="11" t="n">
        <v>10.3200042</v>
      </c>
      <c r="J861" s="11" t="n">
        <v>361.6350006</v>
      </c>
      <c r="K861" s="11" t="n">
        <v>299.7149754</v>
      </c>
      <c r="L861" s="11" t="n">
        <v>343.4199982</v>
      </c>
      <c r="M861" s="11" t="n">
        <v>301.8349826</v>
      </c>
      <c r="N861" s="11" t="n">
        <v/>
      </c>
      <c r="O861" s="11" t="n">
        <v/>
      </c>
      <c r="P861" s="11" t="n">
        <v/>
      </c>
      <c r="Q861" s="11" t="n">
        <v>530</v>
      </c>
      <c r="R861" s="11" t="n">
        <v>13078.00048</v>
      </c>
      <c r="S861" s="11" t="n">
        <v>40</v>
      </c>
      <c r="T861" s="11" t="n">
        <v>0</v>
      </c>
      <c r="U861" s="11" t="n">
        <v>13608.00048</v>
      </c>
    </row>
    <row r="862">
      <c r="A862" s="2" t="inlineStr">
        <is>
          <t>2019-12-19</t>
        </is>
      </c>
      <c r="B862" s="11" t="n">
        <v>327.350006</v>
      </c>
      <c r="C862" s="11" t="n">
        <v>329.600006</v>
      </c>
      <c r="D862" s="11" t="n">
        <v>324.5</v>
      </c>
      <c r="E862" s="11" t="n">
        <v>328.149994</v>
      </c>
      <c r="F862" s="11" t="n">
        <v>325.148071</v>
      </c>
      <c r="G862" s="11" t="n">
        <v>27516289</v>
      </c>
      <c r="H862" s="11" t="n">
        <v>5.100006000000008</v>
      </c>
      <c r="I862" s="11" t="n">
        <v>9.885003600000005</v>
      </c>
      <c r="J862" s="11" t="n">
        <v>356.7050138</v>
      </c>
      <c r="K862" s="11" t="n">
        <v>297.3949922</v>
      </c>
      <c r="L862" s="11" t="n">
        <v>343.4199982</v>
      </c>
      <c r="M862" s="11" t="n">
        <v>301.8349826</v>
      </c>
      <c r="N862" s="11" t="n">
        <v/>
      </c>
      <c r="O862" s="11" t="n">
        <v/>
      </c>
      <c r="P862" s="11" t="n">
        <v/>
      </c>
      <c r="Q862" s="11" t="n">
        <v>530</v>
      </c>
      <c r="R862" s="11" t="n">
        <v>13125.99976</v>
      </c>
      <c r="S862" s="11" t="n">
        <v>40</v>
      </c>
      <c r="T862" s="11" t="n">
        <v>0</v>
      </c>
      <c r="U862" s="11" t="n">
        <v>13655.99976</v>
      </c>
    </row>
    <row r="863">
      <c r="A863" s="2" t="inlineStr">
        <is>
          <t>2019-12-20</t>
        </is>
      </c>
      <c r="B863" s="11" t="n">
        <v>330.350006</v>
      </c>
      <c r="C863" s="11" t="n">
        <v>339.5</v>
      </c>
      <c r="D863" s="11" t="n">
        <v>330.350006</v>
      </c>
      <c r="E863" s="11" t="n">
        <v>337.850006</v>
      </c>
      <c r="F863" s="11" t="n">
        <v>334.759338</v>
      </c>
      <c r="G863" s="11" t="n">
        <v>51839714</v>
      </c>
      <c r="H863" s="11" t="n">
        <v>11.35000600000001</v>
      </c>
      <c r="I863" s="11" t="n">
        <v>9.055004800000006</v>
      </c>
      <c r="J863" s="11" t="n">
        <v>362.0900174</v>
      </c>
      <c r="K863" s="11" t="n">
        <v>307.7599886</v>
      </c>
      <c r="L863" s="11" t="n">
        <v>343.4199982</v>
      </c>
      <c r="M863" s="11" t="n">
        <v>307.7599886</v>
      </c>
      <c r="N863" s="11" t="n">
        <v/>
      </c>
      <c r="O863" s="11" t="n">
        <v/>
      </c>
      <c r="P863" s="11" t="n">
        <v/>
      </c>
      <c r="Q863" s="11" t="n">
        <v>530</v>
      </c>
      <c r="R863" s="11" t="n">
        <v>13514.00024</v>
      </c>
      <c r="S863" s="11" t="n">
        <v>40</v>
      </c>
      <c r="T863" s="11" t="n">
        <v>0</v>
      </c>
      <c r="U863" s="11" t="n">
        <v>14044.00024</v>
      </c>
    </row>
    <row r="864">
      <c r="A864" s="2" t="inlineStr">
        <is>
          <t>2019-12-23</t>
        </is>
      </c>
      <c r="B864" s="11" t="n">
        <v>335.700012</v>
      </c>
      <c r="C864" s="11" t="n">
        <v>338.850006</v>
      </c>
      <c r="D864" s="11" t="n">
        <v>330.350006</v>
      </c>
      <c r="E864" s="11" t="n">
        <v>332.399994</v>
      </c>
      <c r="F864" s="11" t="n">
        <v>329.359192</v>
      </c>
      <c r="G864" s="11" t="n">
        <v>30150335</v>
      </c>
      <c r="H864" s="11" t="n">
        <v>8.5</v>
      </c>
      <c r="I864" s="11" t="n">
        <v>8.615005400000006</v>
      </c>
      <c r="J864" s="11" t="n">
        <v>360.4450222</v>
      </c>
      <c r="K864" s="11" t="n">
        <v>308.7549898</v>
      </c>
      <c r="L864" s="11" t="n">
        <v>343.4199982</v>
      </c>
      <c r="M864" s="11" t="n">
        <v>308.7549898</v>
      </c>
      <c r="N864" s="11" t="n">
        <v/>
      </c>
      <c r="O864" s="11" t="n">
        <v/>
      </c>
      <c r="P864" s="11" t="n">
        <v/>
      </c>
      <c r="Q864" s="11" t="n">
        <v>530</v>
      </c>
      <c r="R864" s="11" t="n">
        <v>13295.99976</v>
      </c>
      <c r="S864" s="11" t="n">
        <v>40</v>
      </c>
      <c r="T864" s="11" t="n">
        <v>0</v>
      </c>
      <c r="U864" s="11" t="n">
        <v>13825.99976</v>
      </c>
    </row>
    <row r="865">
      <c r="A865" s="2" t="inlineStr">
        <is>
          <t>2019-12-24</t>
        </is>
      </c>
      <c r="B865" s="11" t="n">
        <v>333.200012</v>
      </c>
      <c r="C865" s="11" t="n">
        <v>334.200012</v>
      </c>
      <c r="D865" s="11" t="n">
        <v>329.200012</v>
      </c>
      <c r="E865" s="11" t="n">
        <v>331.450012</v>
      </c>
      <c r="F865" s="11" t="n">
        <v>328.417877</v>
      </c>
      <c r="G865" s="11" t="n">
        <v>21747782</v>
      </c>
      <c r="H865" s="11" t="n">
        <v>5</v>
      </c>
      <c r="I865" s="11" t="n">
        <v>8.075006000000007</v>
      </c>
      <c r="J865" s="11" t="n">
        <v>355.92503</v>
      </c>
      <c r="K865" s="11" t="n">
        <v>307.474994</v>
      </c>
      <c r="L865" s="11" t="n">
        <v>343.4199982</v>
      </c>
      <c r="M865" s="11" t="n">
        <v>308.7549898</v>
      </c>
      <c r="N865" s="11" t="n">
        <v/>
      </c>
      <c r="O865" s="11" t="n">
        <v/>
      </c>
      <c r="P865" s="11" t="n">
        <v/>
      </c>
      <c r="Q865" s="11" t="n">
        <v>530</v>
      </c>
      <c r="R865" s="11" t="n">
        <v>13258.00048</v>
      </c>
      <c r="S865" s="11" t="n">
        <v>40</v>
      </c>
      <c r="T865" s="11" t="n">
        <v>0</v>
      </c>
      <c r="U865" s="11" t="n">
        <v>13788.00048</v>
      </c>
    </row>
    <row r="866">
      <c r="A866" s="2" t="inlineStr">
        <is>
          <t>2019-12-26</t>
        </is>
      </c>
      <c r="B866" s="11" t="n">
        <v>333</v>
      </c>
      <c r="C866" s="11" t="n">
        <v>333.450012</v>
      </c>
      <c r="D866" s="11" t="n">
        <v>328.100006</v>
      </c>
      <c r="E866" s="11" t="n">
        <v>329.850006</v>
      </c>
      <c r="F866" s="11" t="n">
        <v>326.83252</v>
      </c>
      <c r="G866" s="11" t="n">
        <v>24616942</v>
      </c>
      <c r="H866" s="11" t="n">
        <v>5.350006000000008</v>
      </c>
      <c r="I866" s="11" t="n">
        <v>7.835006600000009</v>
      </c>
      <c r="J866" s="11" t="n">
        <v>354.2800288</v>
      </c>
      <c r="K866" s="11" t="n">
        <v>307.2699892</v>
      </c>
      <c r="L866" s="11" t="n">
        <v>343.4199982</v>
      </c>
      <c r="M866" s="11" t="n">
        <v>308.7549898</v>
      </c>
      <c r="N866" s="11" t="n">
        <v/>
      </c>
      <c r="O866" s="11" t="n">
        <v/>
      </c>
      <c r="P866" s="11" t="n">
        <v/>
      </c>
      <c r="Q866" s="11" t="n">
        <v>530</v>
      </c>
      <c r="R866" s="11" t="n">
        <v>13194.00024</v>
      </c>
      <c r="S866" s="11" t="n">
        <v>40</v>
      </c>
      <c r="T866" s="11" t="n">
        <v>0</v>
      </c>
      <c r="U866" s="11" t="n">
        <v>13724.00024</v>
      </c>
    </row>
    <row r="867">
      <c r="A867" s="2" t="inlineStr">
        <is>
          <t>2019-12-27</t>
        </is>
      </c>
      <c r="B867" s="11" t="n">
        <v>333.399994</v>
      </c>
      <c r="C867" s="11" t="n">
        <v>338.350006</v>
      </c>
      <c r="D867" s="11" t="n">
        <v>333</v>
      </c>
      <c r="E867" s="11" t="n">
        <v>337.25</v>
      </c>
      <c r="F867" s="11" t="n">
        <v>334.164825</v>
      </c>
      <c r="G867" s="11" t="n">
        <v>33477173</v>
      </c>
      <c r="H867" s="11" t="n">
        <v>8.5</v>
      </c>
      <c r="I867" s="11" t="n">
        <v>7.670004200000005</v>
      </c>
      <c r="J867" s="11" t="n">
        <v>358.6850156</v>
      </c>
      <c r="K867" s="11" t="n">
        <v>312.6649904</v>
      </c>
      <c r="L867" s="11" t="n">
        <v>343.4199982</v>
      </c>
      <c r="M867" s="11" t="n">
        <v>312.6649904</v>
      </c>
      <c r="N867" s="11" t="n">
        <v/>
      </c>
      <c r="O867" s="11" t="n">
        <v/>
      </c>
      <c r="P867" s="11" t="n">
        <v/>
      </c>
      <c r="Q867" s="11" t="n">
        <v>530</v>
      </c>
      <c r="R867" s="11" t="n">
        <v>13490</v>
      </c>
      <c r="S867" s="11" t="n">
        <v>40</v>
      </c>
      <c r="T867" s="11" t="n">
        <v>0</v>
      </c>
      <c r="U867" s="11" t="n">
        <v>14020</v>
      </c>
    </row>
    <row r="868">
      <c r="A868" s="2" t="inlineStr">
        <is>
          <t>2019-12-30</t>
        </is>
      </c>
      <c r="B868" s="11" t="n">
        <v>337.75</v>
      </c>
      <c r="C868" s="11" t="n">
        <v>337.850006</v>
      </c>
      <c r="D868" s="11" t="n">
        <v>332.5</v>
      </c>
      <c r="E868" s="11" t="n">
        <v>334.399994</v>
      </c>
      <c r="F868" s="11" t="n">
        <v>331.340881</v>
      </c>
      <c r="G868" s="11" t="n">
        <v>22775554</v>
      </c>
      <c r="H868" s="11" t="n">
        <v>5.350006000000008</v>
      </c>
      <c r="I868" s="11" t="n">
        <v>7.045004200000005</v>
      </c>
      <c r="J868" s="11" t="n">
        <v>356.3100156</v>
      </c>
      <c r="K868" s="11" t="n">
        <v>314.0399904</v>
      </c>
      <c r="L868" s="11" t="n">
        <v>343.4199982</v>
      </c>
      <c r="M868" s="11" t="n">
        <v>314.0399904</v>
      </c>
      <c r="N868" s="11" t="n">
        <v/>
      </c>
      <c r="O868" s="11" t="n">
        <v/>
      </c>
      <c r="P868" s="11" t="n">
        <v/>
      </c>
      <c r="Q868" s="11" t="n">
        <v>530</v>
      </c>
      <c r="R868" s="11" t="n">
        <v>13375.99976</v>
      </c>
      <c r="S868" s="11" t="n">
        <v>40</v>
      </c>
      <c r="T868" s="11" t="n">
        <v>0</v>
      </c>
      <c r="U868" s="11" t="n">
        <v>13905.99976</v>
      </c>
    </row>
    <row r="869">
      <c r="A869" s="2" t="inlineStr">
        <is>
          <t>2019-12-31</t>
        </is>
      </c>
      <c r="B869" s="11" t="n">
        <v>334.399994</v>
      </c>
      <c r="C869" s="11" t="n">
        <v>336.350006</v>
      </c>
      <c r="D869" s="11" t="n">
        <v>332.549988</v>
      </c>
      <c r="E869" s="11" t="n">
        <v>333.75</v>
      </c>
      <c r="F869" s="11" t="n">
        <v>330.696838</v>
      </c>
      <c r="G869" s="11" t="n">
        <v>23801635</v>
      </c>
      <c r="H869" s="11" t="n">
        <v>3.800018000000023</v>
      </c>
      <c r="I869" s="11" t="n">
        <v>6.780004800000006</v>
      </c>
      <c r="J869" s="11" t="n">
        <v>354.7900114</v>
      </c>
      <c r="K869" s="11" t="n">
        <v>314.1099826</v>
      </c>
      <c r="L869" s="11" t="n">
        <v>343.4199982</v>
      </c>
      <c r="M869" s="11" t="n">
        <v>314.1099826</v>
      </c>
      <c r="N869" s="11" t="n">
        <v/>
      </c>
      <c r="O869" s="11" t="n">
        <v/>
      </c>
      <c r="P869" s="11" t="n">
        <v/>
      </c>
      <c r="Q869" s="11" t="n">
        <v>530</v>
      </c>
      <c r="R869" s="11" t="n">
        <v>13350</v>
      </c>
      <c r="S869" s="11" t="n">
        <v>40</v>
      </c>
      <c r="T869" s="11" t="n">
        <v>0</v>
      </c>
      <c r="U869" s="11" t="n">
        <v>13880</v>
      </c>
    </row>
    <row r="870">
      <c r="A870" s="2" t="inlineStr">
        <is>
          <t>2020-01-01</t>
        </is>
      </c>
      <c r="B870" s="11" t="n">
        <v>334.700012</v>
      </c>
      <c r="C870" s="11" t="n">
        <v>335.950012</v>
      </c>
      <c r="D870" s="11" t="n">
        <v>332.149994</v>
      </c>
      <c r="E870" s="11" t="n">
        <v>334.450012</v>
      </c>
      <c r="F870" s="11" t="n">
        <v>331.390442</v>
      </c>
      <c r="G870" s="11" t="n">
        <v>17379320</v>
      </c>
      <c r="H870" s="11" t="n">
        <v>3.800018000000023</v>
      </c>
      <c r="I870" s="11" t="n">
        <v>6.650006000000007</v>
      </c>
      <c r="J870" s="11" t="n">
        <v>354.000021</v>
      </c>
      <c r="K870" s="11" t="n">
        <v>314.099985</v>
      </c>
      <c r="L870" s="11" t="n">
        <v>343.4199982</v>
      </c>
      <c r="M870" s="11" t="n">
        <v>314.1099826</v>
      </c>
      <c r="N870" s="11" t="n">
        <v/>
      </c>
      <c r="O870" s="11" t="n">
        <v/>
      </c>
      <c r="P870" s="11" t="n">
        <v/>
      </c>
      <c r="Q870" s="11" t="n">
        <v>530</v>
      </c>
      <c r="R870" s="11" t="n">
        <v>13378.00048</v>
      </c>
      <c r="S870" s="11" t="n">
        <v>40</v>
      </c>
      <c r="T870" s="11" t="n">
        <v>0</v>
      </c>
      <c r="U870" s="11" t="n">
        <v>13908.00048</v>
      </c>
    </row>
    <row r="871">
      <c r="A871" s="2" t="inlineStr">
        <is>
          <t>2020-01-02</t>
        </is>
      </c>
      <c r="B871" s="11" t="n">
        <v>334.5</v>
      </c>
      <c r="C871" s="11" t="n">
        <v>339.850006</v>
      </c>
      <c r="D871" s="11" t="n">
        <v>333.350006</v>
      </c>
      <c r="E871" s="11" t="n">
        <v>339.299988</v>
      </c>
      <c r="F871" s="11" t="n">
        <v>336.196045</v>
      </c>
      <c r="G871" s="11" t="n">
        <v>20324236</v>
      </c>
      <c r="H871" s="11" t="n">
        <v>6.5</v>
      </c>
      <c r="I871" s="11" t="n">
        <v>6.325006000000007</v>
      </c>
      <c r="J871" s="11" t="n">
        <v>355.575024</v>
      </c>
      <c r="K871" s="11" t="n">
        <v>317.624988</v>
      </c>
      <c r="L871" s="11" t="n">
        <v>343.4199982</v>
      </c>
      <c r="M871" s="11" t="n">
        <v>317.624988</v>
      </c>
      <c r="N871" s="11" t="n">
        <v/>
      </c>
      <c r="O871" s="11" t="n">
        <v/>
      </c>
      <c r="P871" s="11" t="n">
        <v/>
      </c>
      <c r="Q871" s="11" t="n">
        <v>530</v>
      </c>
      <c r="R871" s="11" t="n">
        <v>13571.99952</v>
      </c>
      <c r="S871" s="11" t="n">
        <v>40</v>
      </c>
      <c r="T871" s="11" t="n">
        <v>0</v>
      </c>
      <c r="U871" s="11" t="n">
        <v>14101.99952</v>
      </c>
    </row>
    <row r="872">
      <c r="A872" s="2" t="inlineStr">
        <is>
          <t>2020-01-03</t>
        </is>
      </c>
      <c r="B872" s="11" t="n">
        <v>337.950012</v>
      </c>
      <c r="C872" s="11" t="n">
        <v>337.950012</v>
      </c>
      <c r="D872" s="11" t="n">
        <v>332</v>
      </c>
      <c r="E872" s="11" t="n">
        <v>333.700012</v>
      </c>
      <c r="F872" s="11" t="n">
        <v>330.647308</v>
      </c>
      <c r="G872" s="11" t="n">
        <v>21853208</v>
      </c>
      <c r="H872" s="11" t="n">
        <v>7.299987999999985</v>
      </c>
      <c r="I872" s="11" t="n">
        <v>6.545004200000005</v>
      </c>
      <c r="J872" s="11" t="n">
        <v>354.6100186</v>
      </c>
      <c r="K872" s="11" t="n">
        <v>315.3399934</v>
      </c>
      <c r="L872" s="11" t="n">
        <v>343.4199982</v>
      </c>
      <c r="M872" s="11" t="n">
        <v>317.624988</v>
      </c>
      <c r="N872" s="11" t="n">
        <v/>
      </c>
      <c r="O872" s="11" t="n">
        <v/>
      </c>
      <c r="P872" s="11" t="n">
        <v/>
      </c>
      <c r="Q872" s="11" t="n">
        <v>530</v>
      </c>
      <c r="R872" s="11" t="n">
        <v>13348.00048</v>
      </c>
      <c r="S872" s="11" t="n">
        <v>40</v>
      </c>
      <c r="T872" s="11" t="n">
        <v>0</v>
      </c>
      <c r="U872" s="11" t="n">
        <v>13878.00048</v>
      </c>
    </row>
    <row r="873">
      <c r="A873" s="2" t="inlineStr">
        <is>
          <t>2020-01-06</t>
        </is>
      </c>
      <c r="B873" s="11" t="n">
        <v>331.700012</v>
      </c>
      <c r="C873" s="11" t="n">
        <v>331.700012</v>
      </c>
      <c r="D873" s="11" t="n">
        <v>317.700012</v>
      </c>
      <c r="E873" s="11" t="n">
        <v>319</v>
      </c>
      <c r="F873" s="11" t="n">
        <v>316.081757</v>
      </c>
      <c r="G873" s="11" t="n">
        <v>35645325</v>
      </c>
      <c r="H873" s="11" t="n">
        <v>16</v>
      </c>
      <c r="I873" s="11" t="n">
        <v>7.010003600000005</v>
      </c>
      <c r="J873" s="11" t="n">
        <v>345.7300228</v>
      </c>
      <c r="K873" s="11" t="n">
        <v>303.6700012</v>
      </c>
      <c r="L873" s="11" t="n">
        <v>343.4199982</v>
      </c>
      <c r="M873" s="11" t="n">
        <v>317.624988</v>
      </c>
      <c r="N873" s="11" t="n">
        <v/>
      </c>
      <c r="O873" s="11" t="n">
        <v/>
      </c>
      <c r="P873" s="11" t="n">
        <v/>
      </c>
      <c r="Q873" s="11" t="n">
        <v>530</v>
      </c>
      <c r="R873" s="11" t="n">
        <v>12760</v>
      </c>
      <c r="S873" s="11" t="n">
        <v>40</v>
      </c>
      <c r="T873" s="11" t="n">
        <v>0</v>
      </c>
      <c r="U873" s="11" t="n">
        <v>13290</v>
      </c>
    </row>
    <row r="874">
      <c r="A874" s="2" t="inlineStr">
        <is>
          <t>2020-01-07</t>
        </is>
      </c>
      <c r="B874" s="11" t="n">
        <v>324.450012</v>
      </c>
      <c r="C874" s="11" t="n">
        <v>327</v>
      </c>
      <c r="D874" s="11" t="n">
        <v>315.399994</v>
      </c>
      <c r="E874" s="11" t="n">
        <v>318.399994</v>
      </c>
      <c r="F874" s="11" t="n">
        <v>315.487244</v>
      </c>
      <c r="G874" s="11" t="n">
        <v>50966826</v>
      </c>
      <c r="H874" s="11" t="n">
        <v>11.60000600000001</v>
      </c>
      <c r="I874" s="11" t="n">
        <v>7.320004200000005</v>
      </c>
      <c r="J874" s="11" t="n">
        <v>343.1600096</v>
      </c>
      <c r="K874" s="11" t="n">
        <v>299.2399844</v>
      </c>
      <c r="L874" s="11" t="n">
        <v>343.1600096</v>
      </c>
      <c r="M874" s="11" t="n">
        <v>317.624988</v>
      </c>
      <c r="N874" s="11" t="n">
        <v/>
      </c>
      <c r="O874" s="11" t="n">
        <v/>
      </c>
      <c r="P874" s="11" t="n">
        <v/>
      </c>
      <c r="Q874" s="11" t="n">
        <v>530</v>
      </c>
      <c r="R874" s="11" t="n">
        <v>12735.99976</v>
      </c>
      <c r="S874" s="11" t="n">
        <v>40</v>
      </c>
      <c r="T874" s="11" t="n">
        <v>0</v>
      </c>
      <c r="U874" s="11" t="n">
        <v>13265.99976</v>
      </c>
    </row>
    <row r="875">
      <c r="A875" s="2" t="inlineStr">
        <is>
          <t>2020-01-08</t>
        </is>
      </c>
      <c r="B875" s="11" t="n">
        <v>312.100006</v>
      </c>
      <c r="C875" s="11" t="n">
        <v>321.5</v>
      </c>
      <c r="D875" s="11" t="n">
        <v>311</v>
      </c>
      <c r="E875" s="11" t="n">
        <v>319.799988</v>
      </c>
      <c r="F875" s="11" t="n">
        <v>316.874451</v>
      </c>
      <c r="G875" s="11" t="n">
        <v>44527485</v>
      </c>
      <c r="H875" s="11" t="n">
        <v>10.5</v>
      </c>
      <c r="I875" s="11" t="n">
        <v>7.870004200000006</v>
      </c>
      <c r="J875" s="11" t="n">
        <v>339.8600126</v>
      </c>
      <c r="K875" s="11" t="n">
        <v>292.6399874</v>
      </c>
      <c r="L875" s="11" t="n">
        <v>339.8600126</v>
      </c>
      <c r="M875" s="11" t="n">
        <v>317.624988</v>
      </c>
      <c r="N875" s="11" t="n">
        <v/>
      </c>
      <c r="O875" s="11" t="n">
        <v/>
      </c>
      <c r="P875" s="11" t="n">
        <v/>
      </c>
      <c r="Q875" s="11" t="n">
        <v>530</v>
      </c>
      <c r="R875" s="11" t="n">
        <v>12791.99952</v>
      </c>
      <c r="S875" s="11" t="n">
        <v>40</v>
      </c>
      <c r="T875" s="11" t="n">
        <v>0</v>
      </c>
      <c r="U875" s="11" t="n">
        <v>13321.99952</v>
      </c>
    </row>
    <row r="876">
      <c r="A876" s="2" t="inlineStr">
        <is>
          <t>2020-01-09</t>
        </is>
      </c>
      <c r="B876" s="11" t="n">
        <v>326.899994</v>
      </c>
      <c r="C876" s="11" t="n">
        <v>331.399994</v>
      </c>
      <c r="D876" s="11" t="n">
        <v>325</v>
      </c>
      <c r="E876" s="11" t="n">
        <v>330.200012</v>
      </c>
      <c r="F876" s="11" t="n">
        <v>327.179321</v>
      </c>
      <c r="G876" s="11" t="n">
        <v>40348407</v>
      </c>
      <c r="H876" s="11" t="n">
        <v>11.60000600000001</v>
      </c>
      <c r="I876" s="11" t="n">
        <v>8.495004200000006</v>
      </c>
      <c r="J876" s="11" t="n">
        <v>353.6850096</v>
      </c>
      <c r="K876" s="11" t="n">
        <v>302.7149844</v>
      </c>
      <c r="L876" s="11" t="n">
        <v>339.8600126</v>
      </c>
      <c r="M876" s="11" t="n">
        <v>317.624988</v>
      </c>
      <c r="N876" s="11" t="n">
        <v/>
      </c>
      <c r="O876" s="11" t="n">
        <v/>
      </c>
      <c r="P876" s="11" t="n">
        <v/>
      </c>
      <c r="Q876" s="11" t="n">
        <v>530</v>
      </c>
      <c r="R876" s="11" t="n">
        <v>13208.00048</v>
      </c>
      <c r="S876" s="11" t="n">
        <v>40</v>
      </c>
      <c r="T876" s="11" t="n">
        <v>0</v>
      </c>
      <c r="U876" s="11" t="n">
        <v>13738.00048</v>
      </c>
    </row>
    <row r="877">
      <c r="A877" s="2" t="inlineStr">
        <is>
          <t>2020-01-10</t>
        </is>
      </c>
      <c r="B877" s="11" t="n">
        <v>331</v>
      </c>
      <c r="C877" s="11" t="n">
        <v>337.950012</v>
      </c>
      <c r="D877" s="11" t="n">
        <v>328.100006</v>
      </c>
      <c r="E877" s="11" t="n">
        <v>332.25</v>
      </c>
      <c r="F877" s="11" t="n">
        <v>329.210571</v>
      </c>
      <c r="G877" s="11" t="n">
        <v>42377838</v>
      </c>
      <c r="H877" s="11" t="n">
        <v>9.850006000000008</v>
      </c>
      <c r="I877" s="11" t="n">
        <v>8.630004800000005</v>
      </c>
      <c r="J877" s="11" t="n">
        <v>358.9150234000001</v>
      </c>
      <c r="K877" s="11" t="n">
        <v>307.1349946</v>
      </c>
      <c r="L877" s="11" t="n">
        <v>339.8600126</v>
      </c>
      <c r="M877" s="11" t="n">
        <v>317.624988</v>
      </c>
      <c r="N877" s="11" t="n">
        <v/>
      </c>
      <c r="O877" s="11" t="n">
        <v/>
      </c>
      <c r="P877" s="11" t="n">
        <v/>
      </c>
      <c r="Q877" s="11" t="n">
        <v>530</v>
      </c>
      <c r="R877" s="11" t="n">
        <v>13290</v>
      </c>
      <c r="S877" s="11" t="n">
        <v>40</v>
      </c>
      <c r="T877" s="11" t="n">
        <v>0</v>
      </c>
      <c r="U877" s="11" t="n">
        <v>13820</v>
      </c>
    </row>
    <row r="878">
      <c r="A878" s="2" t="inlineStr">
        <is>
          <t>2020-01-13</t>
        </is>
      </c>
      <c r="B878" s="11" t="n">
        <v>334</v>
      </c>
      <c r="C878" s="11" t="n">
        <v>335.450012</v>
      </c>
      <c r="D878" s="11" t="n">
        <v>329.049988</v>
      </c>
      <c r="E878" s="11" t="n">
        <v>330.75</v>
      </c>
      <c r="F878" s="11" t="n">
        <v>327.724274</v>
      </c>
      <c r="G878" s="11" t="n">
        <v>23615129</v>
      </c>
      <c r="H878" s="11" t="n">
        <v>6.40002400000003</v>
      </c>
      <c r="I878" s="11" t="n">
        <v>8.735006600000009</v>
      </c>
      <c r="J878" s="11" t="n">
        <v>358.4550198</v>
      </c>
      <c r="K878" s="11" t="n">
        <v>306.0449802</v>
      </c>
      <c r="L878" s="11" t="n">
        <v>339.8600126</v>
      </c>
      <c r="M878" s="11" t="n">
        <v>317.624988</v>
      </c>
      <c r="N878" s="11" t="n">
        <v/>
      </c>
      <c r="O878" s="11" t="n">
        <v/>
      </c>
      <c r="P878" s="11" t="n">
        <v/>
      </c>
      <c r="Q878" s="11" t="n">
        <v>530</v>
      </c>
      <c r="R878" s="11" t="n">
        <v>13230</v>
      </c>
      <c r="S878" s="11" t="n">
        <v>40</v>
      </c>
      <c r="T878" s="11" t="n">
        <v>0</v>
      </c>
      <c r="U878" s="11" t="n">
        <v>13760</v>
      </c>
    </row>
    <row r="879">
      <c r="A879" s="2" t="inlineStr">
        <is>
          <t>2020-01-14</t>
        </is>
      </c>
      <c r="B879" s="11" t="n">
        <v>329.799988</v>
      </c>
      <c r="C879" s="11" t="n">
        <v>331.700012</v>
      </c>
      <c r="D879" s="11" t="n">
        <v>326.5</v>
      </c>
      <c r="E879" s="11" t="n">
        <v>328</v>
      </c>
      <c r="F879" s="11" t="n">
        <v>324.999451</v>
      </c>
      <c r="G879" s="11" t="n">
        <v>26296117</v>
      </c>
      <c r="H879" s="11" t="n">
        <v>5.200012000000015</v>
      </c>
      <c r="I879" s="11" t="n">
        <v>8.875006000000008</v>
      </c>
      <c r="J879" s="11" t="n">
        <v>355.725024</v>
      </c>
      <c r="K879" s="11" t="n">
        <v>302.474988</v>
      </c>
      <c r="L879" s="11" t="n">
        <v>339.8600126</v>
      </c>
      <c r="M879" s="11" t="n">
        <v>317.624988</v>
      </c>
      <c r="N879" s="11" t="n">
        <v/>
      </c>
      <c r="O879" s="11" t="n">
        <v/>
      </c>
      <c r="P879" s="11" t="n">
        <v/>
      </c>
      <c r="Q879" s="11" t="n">
        <v>530</v>
      </c>
      <c r="R879" s="11" t="n">
        <v>13120</v>
      </c>
      <c r="S879" s="11" t="n">
        <v>40</v>
      </c>
      <c r="T879" s="11" t="n">
        <v>0</v>
      </c>
      <c r="U879" s="11" t="n">
        <v>13650</v>
      </c>
    </row>
    <row r="880">
      <c r="A880" s="2" t="inlineStr">
        <is>
          <t>2020-01-15</t>
        </is>
      </c>
      <c r="B880" s="11" t="n">
        <v>329</v>
      </c>
      <c r="C880" s="11" t="n">
        <v>329.200012</v>
      </c>
      <c r="D880" s="11" t="n">
        <v>322.350006</v>
      </c>
      <c r="E880" s="11" t="n">
        <v>324.25</v>
      </c>
      <c r="F880" s="11" t="n">
        <v>321.283752</v>
      </c>
      <c r="G880" s="11" t="n">
        <v>32625740</v>
      </c>
      <c r="H880" s="11" t="n">
        <v>6.850006000000008</v>
      </c>
      <c r="I880" s="11" t="n">
        <v>9.180004800000006</v>
      </c>
      <c r="J880" s="11" t="n">
        <v>353.3150234</v>
      </c>
      <c r="K880" s="11" t="n">
        <v>298.2349946</v>
      </c>
      <c r="L880" s="11" t="n">
        <v>339.8600126</v>
      </c>
      <c r="M880" s="11" t="n">
        <v>317.624988</v>
      </c>
      <c r="N880" s="11" t="n">
        <v/>
      </c>
      <c r="O880" s="11" t="n">
        <v/>
      </c>
      <c r="P880" s="11" t="n">
        <v/>
      </c>
      <c r="Q880" s="11" t="n">
        <v>530</v>
      </c>
      <c r="R880" s="11" t="n">
        <v>12970</v>
      </c>
      <c r="S880" s="11" t="n">
        <v>40</v>
      </c>
      <c r="T880" s="11" t="n">
        <v>0</v>
      </c>
      <c r="U880" s="11" t="n">
        <v>13500</v>
      </c>
    </row>
    <row r="881">
      <c r="A881" s="2" t="inlineStr">
        <is>
          <t>2020-01-16</t>
        </is>
      </c>
      <c r="B881" s="11" t="n">
        <v>324</v>
      </c>
      <c r="C881" s="11" t="n">
        <v>326.899994</v>
      </c>
      <c r="D881" s="11" t="n">
        <v>322.350006</v>
      </c>
      <c r="E881" s="11" t="n">
        <v>323.299988</v>
      </c>
      <c r="F881" s="11" t="n">
        <v>320.342407</v>
      </c>
      <c r="G881" s="11" t="n">
        <v>26653623</v>
      </c>
      <c r="H881" s="11" t="n">
        <v>4.549987999999985</v>
      </c>
      <c r="I881" s="11" t="n">
        <v>8.985003600000004</v>
      </c>
      <c r="J881" s="11" t="n">
        <v>351.5800108</v>
      </c>
      <c r="K881" s="11" t="n">
        <v>297.6699892</v>
      </c>
      <c r="L881" s="11" t="n">
        <v>339.8600126</v>
      </c>
      <c r="M881" s="11" t="n">
        <v>317.624988</v>
      </c>
      <c r="N881" s="11" t="n">
        <v/>
      </c>
      <c r="O881" s="11" t="n">
        <v/>
      </c>
      <c r="P881" s="11" t="n">
        <v/>
      </c>
      <c r="Q881" s="11" t="n">
        <v>530</v>
      </c>
      <c r="R881" s="11" t="n">
        <v>12931.99952</v>
      </c>
      <c r="S881" s="11" t="n">
        <v>40</v>
      </c>
      <c r="T881" s="11" t="n">
        <v>0</v>
      </c>
      <c r="U881" s="11" t="n">
        <v>13461.99952</v>
      </c>
    </row>
    <row r="882">
      <c r="A882" s="2" t="inlineStr">
        <is>
          <t>2020-01-17</t>
        </is>
      </c>
      <c r="B882" s="11" t="n">
        <v>313</v>
      </c>
      <c r="C882" s="11" t="n">
        <v>323.5</v>
      </c>
      <c r="D882" s="11" t="n">
        <v>310.100006</v>
      </c>
      <c r="E882" s="11" t="n">
        <v>318</v>
      </c>
      <c r="F882" s="11" t="n">
        <v>315.090912</v>
      </c>
      <c r="G882" s="11" t="n">
        <v>58396326</v>
      </c>
      <c r="H882" s="11" t="n">
        <v>13.39999399999999</v>
      </c>
      <c r="I882" s="11" t="n">
        <v>9.595004200000005</v>
      </c>
      <c r="J882" s="11" t="n">
        <v>345.5850156</v>
      </c>
      <c r="K882" s="11" t="n">
        <v>288.0149904</v>
      </c>
      <c r="L882" s="11" t="n">
        <v>339.8600126</v>
      </c>
      <c r="M882" s="11" t="n">
        <v>317.624988</v>
      </c>
      <c r="N882" s="11" t="n">
        <v/>
      </c>
      <c r="O882" s="11" t="n">
        <v/>
      </c>
      <c r="P882" s="11" t="n">
        <v/>
      </c>
      <c r="Q882" s="11" t="n">
        <v>530</v>
      </c>
      <c r="R882" s="11" t="n">
        <v>12720</v>
      </c>
      <c r="S882" s="11" t="n">
        <v>40</v>
      </c>
      <c r="T882" s="11" t="n">
        <v>0</v>
      </c>
      <c r="U882" s="11" t="n">
        <v>13250</v>
      </c>
    </row>
    <row r="883">
      <c r="A883" s="2" t="inlineStr">
        <is>
          <t>2020-01-20</t>
        </is>
      </c>
      <c r="B883" s="11" t="n">
        <v>321</v>
      </c>
      <c r="C883" s="11" t="n">
        <v>321.450012</v>
      </c>
      <c r="D883" s="11" t="n">
        <v>313.399994</v>
      </c>
      <c r="E883" s="11" t="n">
        <v>314</v>
      </c>
      <c r="F883" s="11" t="n">
        <v>311.127502</v>
      </c>
      <c r="G883" s="11" t="n">
        <v>30682902</v>
      </c>
      <c r="H883" s="11" t="n">
        <v>8.050018000000023</v>
      </c>
      <c r="I883" s="11" t="n">
        <v>8.800006000000007</v>
      </c>
      <c r="J883" s="11" t="n">
        <v>343.825021</v>
      </c>
      <c r="K883" s="11" t="n">
        <v>291.024985</v>
      </c>
      <c r="L883" s="11" t="n">
        <v>339.8600126</v>
      </c>
      <c r="M883" s="11" t="n">
        <v>317.624988</v>
      </c>
      <c r="N883" s="11" t="n">
        <v/>
      </c>
      <c r="O883" s="11" t="n">
        <v/>
      </c>
      <c r="P883" s="11" t="n">
        <v/>
      </c>
      <c r="Q883" s="11" t="n">
        <v>530</v>
      </c>
      <c r="R883" s="11" t="n">
        <v>12560</v>
      </c>
      <c r="S883" s="11" t="n">
        <v>40</v>
      </c>
      <c r="T883" s="11" t="n">
        <v>0</v>
      </c>
      <c r="U883" s="11" t="n">
        <v>13090</v>
      </c>
    </row>
    <row r="884">
      <c r="A884" s="2" t="inlineStr">
        <is>
          <t>2020-01-21</t>
        </is>
      </c>
      <c r="B884" s="11" t="n">
        <v>313.799988</v>
      </c>
      <c r="C884" s="11" t="n">
        <v>316.950012</v>
      </c>
      <c r="D884" s="11" t="n">
        <v>312</v>
      </c>
      <c r="E884" s="11" t="n">
        <v>313.700012</v>
      </c>
      <c r="F884" s="11" t="n">
        <v>310.830261</v>
      </c>
      <c r="G884" s="11" t="n">
        <v>30591772</v>
      </c>
      <c r="H884" s="11" t="n">
        <v>4.950012000000015</v>
      </c>
      <c r="I884" s="11" t="n">
        <v>8.135006600000008</v>
      </c>
      <c r="J884" s="11" t="n">
        <v>338.8800258000001</v>
      </c>
      <c r="K884" s="11" t="n">
        <v>290.0699862</v>
      </c>
      <c r="L884" s="11" t="n">
        <v>338.8800258000001</v>
      </c>
      <c r="M884" s="11" t="n">
        <v>290.0699862</v>
      </c>
      <c r="N884" s="11" t="n">
        <v/>
      </c>
      <c r="O884" s="11" t="n">
        <v/>
      </c>
      <c r="P884" s="11" t="n">
        <v/>
      </c>
      <c r="Q884" s="11" t="n">
        <v>530</v>
      </c>
      <c r="R884" s="11" t="n">
        <v>12548.00048</v>
      </c>
      <c r="S884" s="11" t="n">
        <v>40</v>
      </c>
      <c r="T884" s="11" t="n">
        <v>0</v>
      </c>
      <c r="U884" s="11" t="n">
        <v>13078.00048</v>
      </c>
    </row>
    <row r="885">
      <c r="A885" s="2" t="inlineStr">
        <is>
          <t>2020-01-22</t>
        </is>
      </c>
      <c r="B885" s="11" t="n">
        <v>317</v>
      </c>
      <c r="C885" s="11" t="n">
        <v>317</v>
      </c>
      <c r="D885" s="11" t="n">
        <v>313.700012</v>
      </c>
      <c r="E885" s="11" t="n">
        <v>316.149994</v>
      </c>
      <c r="F885" s="11" t="n">
        <v>313.257843</v>
      </c>
      <c r="G885" s="11" t="n">
        <v>24994911</v>
      </c>
      <c r="H885" s="11" t="n">
        <v>3.299987999999985</v>
      </c>
      <c r="I885" s="11" t="n">
        <v>7.415005400000007</v>
      </c>
      <c r="J885" s="11" t="n">
        <v>337.5950222</v>
      </c>
      <c r="K885" s="11" t="n">
        <v>293.1049898</v>
      </c>
      <c r="L885" s="11" t="n">
        <v>337.5950222</v>
      </c>
      <c r="M885" s="11" t="n">
        <v>293.1049898</v>
      </c>
      <c r="N885" s="11" t="n">
        <v/>
      </c>
      <c r="O885" s="11" t="n">
        <v/>
      </c>
      <c r="P885" s="11" t="n">
        <v/>
      </c>
      <c r="Q885" s="11" t="n">
        <v>530</v>
      </c>
      <c r="R885" s="11" t="n">
        <v>12645.99976</v>
      </c>
      <c r="S885" s="11" t="n">
        <v>40</v>
      </c>
      <c r="T885" s="11" t="n">
        <v>0</v>
      </c>
      <c r="U885" s="11" t="n">
        <v>13175.99976</v>
      </c>
    </row>
    <row r="886">
      <c r="A886" s="2" t="inlineStr">
        <is>
          <t>2020-01-23</t>
        </is>
      </c>
      <c r="B886" s="11" t="n">
        <v>316</v>
      </c>
      <c r="C886" s="11" t="n">
        <v>324.799988</v>
      </c>
      <c r="D886" s="11" t="n">
        <v>314.149994</v>
      </c>
      <c r="E886" s="11" t="n">
        <v>323.200012</v>
      </c>
      <c r="F886" s="11" t="n">
        <v>320.243347</v>
      </c>
      <c r="G886" s="11" t="n">
        <v>33293610</v>
      </c>
      <c r="H886" s="11" t="n">
        <v>10.64999399999999</v>
      </c>
      <c r="I886" s="11" t="n">
        <v>7.320004200000005</v>
      </c>
      <c r="J886" s="11" t="n">
        <v>341.4350036</v>
      </c>
      <c r="K886" s="11" t="n">
        <v>297.5149784</v>
      </c>
      <c r="L886" s="11" t="n">
        <v>337.5950222</v>
      </c>
      <c r="M886" s="11" t="n">
        <v>297.5149784</v>
      </c>
      <c r="N886" s="11" t="n">
        <v/>
      </c>
      <c r="O886" s="11" t="n">
        <v/>
      </c>
      <c r="P886" s="11" t="n">
        <v/>
      </c>
      <c r="Q886" s="11" t="n">
        <v>530</v>
      </c>
      <c r="R886" s="11" t="n">
        <v>12928.00048</v>
      </c>
      <c r="S886" s="11" t="n">
        <v>40</v>
      </c>
      <c r="T886" s="11" t="n">
        <v>0</v>
      </c>
      <c r="U886" s="11" t="n">
        <v>13458.00048</v>
      </c>
    </row>
    <row r="887">
      <c r="A887" s="2" t="inlineStr">
        <is>
          <t>2020-01-24</t>
        </is>
      </c>
      <c r="B887" s="11" t="n">
        <v>323.5</v>
      </c>
      <c r="C887" s="11" t="n">
        <v>327.299988</v>
      </c>
      <c r="D887" s="11" t="n">
        <v>321.149994</v>
      </c>
      <c r="E887" s="11" t="n">
        <v>324.049988</v>
      </c>
      <c r="F887" s="11" t="n">
        <v>321.085571</v>
      </c>
      <c r="G887" s="11" t="n">
        <v>22706879</v>
      </c>
      <c r="H887" s="11" t="n">
        <v>6.149993999999992</v>
      </c>
      <c r="I887" s="11" t="n">
        <v>6.950003000000004</v>
      </c>
      <c r="J887" s="11" t="n">
        <v>345.075</v>
      </c>
      <c r="K887" s="11" t="n">
        <v>303.374982</v>
      </c>
      <c r="L887" s="11" t="n">
        <v>337.5950222</v>
      </c>
      <c r="M887" s="11" t="n">
        <v>303.374982</v>
      </c>
      <c r="N887" s="11" t="n">
        <v/>
      </c>
      <c r="O887" s="11" t="n">
        <v/>
      </c>
      <c r="P887" s="11" t="n">
        <v/>
      </c>
      <c r="Q887" s="11" t="n">
        <v>530</v>
      </c>
      <c r="R887" s="11" t="n">
        <v>12961.99952</v>
      </c>
      <c r="S887" s="11" t="n">
        <v>40</v>
      </c>
      <c r="T887" s="11" t="n">
        <v>0</v>
      </c>
      <c r="U887" s="11" t="n">
        <v>13491.99952</v>
      </c>
    </row>
    <row r="888">
      <c r="A888" s="2" t="inlineStr">
        <is>
          <t>2020-01-27</t>
        </is>
      </c>
      <c r="B888" s="11" t="n">
        <v>320.899994</v>
      </c>
      <c r="C888" s="11" t="n">
        <v>322</v>
      </c>
      <c r="D888" s="11" t="n">
        <v>315.799988</v>
      </c>
      <c r="E888" s="11" t="n">
        <v>316.200012</v>
      </c>
      <c r="F888" s="11" t="n">
        <v>313.307404</v>
      </c>
      <c r="G888" s="11" t="n">
        <v>23309355</v>
      </c>
      <c r="H888" s="11" t="n">
        <v>8.25</v>
      </c>
      <c r="I888" s="11" t="n">
        <v>7.135000600000001</v>
      </c>
      <c r="J888" s="11" t="n">
        <v>340.3049958</v>
      </c>
      <c r="K888" s="11" t="n">
        <v>297.4949922</v>
      </c>
      <c r="L888" s="11" t="n">
        <v>337.5950222</v>
      </c>
      <c r="M888" s="11" t="n">
        <v>303.374982</v>
      </c>
      <c r="N888" s="11" t="n">
        <v/>
      </c>
      <c r="O888" s="11" t="n">
        <v/>
      </c>
      <c r="P888" s="11" t="n">
        <v/>
      </c>
      <c r="Q888" s="11" t="n">
        <v>530</v>
      </c>
      <c r="R888" s="11" t="n">
        <v>12648.00048</v>
      </c>
      <c r="S888" s="11" t="n">
        <v>40</v>
      </c>
      <c r="T888" s="11" t="n">
        <v>0</v>
      </c>
      <c r="U888" s="11" t="n">
        <v>13178.00048</v>
      </c>
    </row>
    <row r="889">
      <c r="A889" s="2" t="inlineStr">
        <is>
          <t>2020-01-28</t>
        </is>
      </c>
      <c r="B889" s="11" t="n">
        <v>317.950012</v>
      </c>
      <c r="C889" s="11" t="n">
        <v>320</v>
      </c>
      <c r="D889" s="11" t="n">
        <v>311.049988</v>
      </c>
      <c r="E889" s="11" t="n">
        <v>315.100006</v>
      </c>
      <c r="F889" s="11" t="n">
        <v>312.217438</v>
      </c>
      <c r="G889" s="11" t="n">
        <v>26488426</v>
      </c>
      <c r="H889" s="11" t="n">
        <v>8.950012000000015</v>
      </c>
      <c r="I889" s="11" t="n">
        <v>7.510000600000001</v>
      </c>
      <c r="J889" s="11" t="n">
        <v>338.0549958</v>
      </c>
      <c r="K889" s="11" t="n">
        <v>292.9949922</v>
      </c>
      <c r="L889" s="11" t="n">
        <v>337.5950222</v>
      </c>
      <c r="M889" s="11" t="n">
        <v>303.374982</v>
      </c>
      <c r="N889" s="11" t="n">
        <v/>
      </c>
      <c r="O889" s="11" t="n">
        <v/>
      </c>
      <c r="P889" s="11" t="n">
        <v/>
      </c>
      <c r="Q889" s="11" t="n">
        <v>530</v>
      </c>
      <c r="R889" s="11" t="n">
        <v>12604.00024</v>
      </c>
      <c r="S889" s="11" t="n">
        <v>40</v>
      </c>
      <c r="T889" s="11" t="n">
        <v>0</v>
      </c>
      <c r="U889" s="11" t="n">
        <v>13134.00024</v>
      </c>
    </row>
    <row r="890">
      <c r="A890" s="2" t="inlineStr">
        <is>
          <t>2020-01-29</t>
        </is>
      </c>
      <c r="B890" s="11" t="n">
        <v>317.850006</v>
      </c>
      <c r="C890" s="11" t="n">
        <v>319.700012</v>
      </c>
      <c r="D890" s="11" t="n">
        <v>315.549988</v>
      </c>
      <c r="E890" s="11" t="n">
        <v>316.450012</v>
      </c>
      <c r="F890" s="11" t="n">
        <v>313.555115</v>
      </c>
      <c r="G890" s="11" t="n">
        <v>23914114</v>
      </c>
      <c r="H890" s="11" t="n">
        <v>4.600006000000008</v>
      </c>
      <c r="I890" s="11" t="n">
        <v>7.285000600000001</v>
      </c>
      <c r="J890" s="11" t="n">
        <v>339.4800018</v>
      </c>
      <c r="K890" s="11" t="n">
        <v>295.7699982</v>
      </c>
      <c r="L890" s="11" t="n">
        <v>337.5950222</v>
      </c>
      <c r="M890" s="11" t="n">
        <v>303.374982</v>
      </c>
      <c r="N890" s="11" t="n">
        <v/>
      </c>
      <c r="O890" s="11" t="n">
        <v/>
      </c>
      <c r="P890" s="11" t="n">
        <v/>
      </c>
      <c r="Q890" s="11" t="n">
        <v>530</v>
      </c>
      <c r="R890" s="11" t="n">
        <v>12658.00048</v>
      </c>
      <c r="S890" s="11" t="n">
        <v>40</v>
      </c>
      <c r="T890" s="11" t="n">
        <v>0</v>
      </c>
      <c r="U890" s="11" t="n">
        <v>13188.00048</v>
      </c>
    </row>
    <row r="891">
      <c r="A891" s="2" t="inlineStr">
        <is>
          <t>2020-01-30</t>
        </is>
      </c>
      <c r="B891" s="11" t="n">
        <v>316.75</v>
      </c>
      <c r="C891" s="11" t="n">
        <v>316.75</v>
      </c>
      <c r="D891" s="11" t="n">
        <v>305.649994</v>
      </c>
      <c r="E891" s="11" t="n">
        <v>310.700012</v>
      </c>
      <c r="F891" s="11" t="n">
        <v>307.857697</v>
      </c>
      <c r="G891" s="11" t="n">
        <v>35802330</v>
      </c>
      <c r="H891" s="11" t="n">
        <v>11.10000600000001</v>
      </c>
      <c r="I891" s="11" t="n">
        <v>7.940002400000003</v>
      </c>
      <c r="J891" s="11" t="n">
        <v>335.0200042</v>
      </c>
      <c r="K891" s="11" t="n">
        <v>287.3799898</v>
      </c>
      <c r="L891" s="11" t="n">
        <v>335.0200042</v>
      </c>
      <c r="M891" s="11" t="n">
        <v>303.374982</v>
      </c>
      <c r="N891" s="11" t="n">
        <v/>
      </c>
      <c r="O891" s="11" t="n">
        <v/>
      </c>
      <c r="P891" s="11" t="n">
        <v/>
      </c>
      <c r="Q891" s="11" t="n">
        <v>530</v>
      </c>
      <c r="R891" s="11" t="n">
        <v>12428.00048</v>
      </c>
      <c r="S891" s="11" t="n">
        <v>40</v>
      </c>
      <c r="T891" s="11" t="n">
        <v>0</v>
      </c>
      <c r="U891" s="11" t="n">
        <v>12958.00048</v>
      </c>
    </row>
    <row r="892">
      <c r="A892" s="2" t="inlineStr">
        <is>
          <t>2020-01-31</t>
        </is>
      </c>
      <c r="B892" s="11" t="n">
        <v>313.700012</v>
      </c>
      <c r="C892" s="11" t="n">
        <v>321.700012</v>
      </c>
      <c r="D892" s="11" t="n">
        <v>308.600006</v>
      </c>
      <c r="E892" s="11" t="n">
        <v>318.450012</v>
      </c>
      <c r="F892" s="11" t="n">
        <v>315.536804</v>
      </c>
      <c r="G892" s="11" t="n">
        <v>92656638</v>
      </c>
      <c r="H892" s="11" t="n">
        <v>13.10000600000001</v>
      </c>
      <c r="I892" s="11" t="n">
        <v>7.910003600000005</v>
      </c>
      <c r="J892" s="11" t="n">
        <v>338.8800198</v>
      </c>
      <c r="K892" s="11" t="n">
        <v>291.4199982</v>
      </c>
      <c r="L892" s="11" t="n">
        <v>335.0200042</v>
      </c>
      <c r="M892" s="11" t="n">
        <v>303.374982</v>
      </c>
      <c r="N892" s="11" t="n">
        <v/>
      </c>
      <c r="O892" s="11" t="n">
        <v/>
      </c>
      <c r="P892" s="11" t="n">
        <v/>
      </c>
      <c r="Q892" s="11" t="n">
        <v>530</v>
      </c>
      <c r="R892" s="11" t="n">
        <v>12738.00048</v>
      </c>
      <c r="S892" s="11" t="n">
        <v>40</v>
      </c>
      <c r="T892" s="11" t="n">
        <v>0</v>
      </c>
      <c r="U892" s="11" t="n">
        <v>13268.00048</v>
      </c>
    </row>
    <row r="893">
      <c r="A893" s="2" t="inlineStr">
        <is>
          <t>2020-02-03</t>
        </is>
      </c>
      <c r="B893" s="11" t="n">
        <v>303</v>
      </c>
      <c r="C893" s="11" t="n">
        <v>306.850006</v>
      </c>
      <c r="D893" s="11" t="n">
        <v>295.350006</v>
      </c>
      <c r="E893" s="11" t="n">
        <v>298.100006</v>
      </c>
      <c r="F893" s="11" t="n">
        <v>295.372955</v>
      </c>
      <c r="G893" s="11" t="n">
        <v>56060158</v>
      </c>
      <c r="H893" s="11" t="n">
        <v>23.10000600000001</v>
      </c>
      <c r="I893" s="11" t="n">
        <v>9.415002400000002</v>
      </c>
      <c r="J893" s="11" t="n">
        <v>329.3450132</v>
      </c>
      <c r="K893" s="11" t="n">
        <v>272.8549988</v>
      </c>
      <c r="L893" s="11" t="n">
        <v>329.3450132</v>
      </c>
      <c r="M893" s="11" t="n">
        <v>303.374982</v>
      </c>
      <c r="N893" s="11" t="n">
        <v/>
      </c>
      <c r="O893" s="11" t="n">
        <v/>
      </c>
      <c r="P893" s="11" t="n">
        <v/>
      </c>
      <c r="Q893" s="11" t="n">
        <v>530</v>
      </c>
      <c r="R893" s="11" t="n">
        <v>11924.00024</v>
      </c>
      <c r="S893" s="11" t="n">
        <v>40</v>
      </c>
      <c r="T893" s="11" t="n">
        <v>0</v>
      </c>
      <c r="U893" s="11" t="n">
        <v>12454.00024</v>
      </c>
    </row>
    <row r="894">
      <c r="A894" s="2" t="inlineStr">
        <is>
          <t>2020-02-04</t>
        </is>
      </c>
      <c r="B894" s="11" t="n">
        <v>302.899994</v>
      </c>
      <c r="C894" s="11" t="n">
        <v>307.549988</v>
      </c>
      <c r="D894" s="11" t="n">
        <v>297.100006</v>
      </c>
      <c r="E894" s="11" t="n">
        <v>306.25</v>
      </c>
      <c r="F894" s="11" t="n">
        <v>303.448395</v>
      </c>
      <c r="G894" s="11" t="n">
        <v>51141567</v>
      </c>
      <c r="H894" s="11" t="n">
        <v>10.44998199999998</v>
      </c>
      <c r="I894" s="11" t="n">
        <v>9.9649994</v>
      </c>
      <c r="J894" s="11" t="n">
        <v>332.2199952</v>
      </c>
      <c r="K894" s="11" t="n">
        <v>272.4299988</v>
      </c>
      <c r="L894" s="11" t="n">
        <v>329.3450132</v>
      </c>
      <c r="M894" s="11" t="n">
        <v>272.4299988</v>
      </c>
      <c r="N894" s="11" t="n">
        <v/>
      </c>
      <c r="O894" s="11" t="n">
        <v/>
      </c>
      <c r="P894" s="11" t="n">
        <v/>
      </c>
      <c r="Q894" s="11" t="n">
        <v>530</v>
      </c>
      <c r="R894" s="11" t="n">
        <v>12250</v>
      </c>
      <c r="S894" s="11" t="n">
        <v>40</v>
      </c>
      <c r="T894" s="11" t="n">
        <v>0</v>
      </c>
      <c r="U894" s="11" t="n">
        <v>12780</v>
      </c>
    </row>
    <row r="895">
      <c r="A895" s="2" t="inlineStr">
        <is>
          <t>2020-02-05</t>
        </is>
      </c>
      <c r="B895" s="11" t="n">
        <v>306.899994</v>
      </c>
      <c r="C895" s="11" t="n">
        <v>313.649994</v>
      </c>
      <c r="D895" s="11" t="n">
        <v>304.600006</v>
      </c>
      <c r="E895" s="11" t="n">
        <v>311</v>
      </c>
      <c r="F895" s="11" t="n">
        <v>308.154938</v>
      </c>
      <c r="G895" s="11" t="n">
        <v>35014841</v>
      </c>
      <c r="H895" s="11" t="n">
        <v>9.049987999999985</v>
      </c>
      <c r="I895" s="11" t="n">
        <v>10.5399994</v>
      </c>
      <c r="J895" s="11" t="n">
        <v>340.7449982</v>
      </c>
      <c r="K895" s="11" t="n">
        <v>277.5050018</v>
      </c>
      <c r="L895" s="11" t="n">
        <v>329.3450132</v>
      </c>
      <c r="M895" s="11" t="n">
        <v>277.5050018</v>
      </c>
      <c r="N895" s="11" t="n">
        <v/>
      </c>
      <c r="O895" s="11" t="n">
        <v/>
      </c>
      <c r="P895" s="11" t="n">
        <v/>
      </c>
      <c r="Q895" s="11" t="n">
        <v>530</v>
      </c>
      <c r="R895" s="11" t="n">
        <v>12440</v>
      </c>
      <c r="S895" s="11" t="n">
        <v>40</v>
      </c>
      <c r="T895" s="11" t="n">
        <v>0</v>
      </c>
      <c r="U895" s="11" t="n">
        <v>12970</v>
      </c>
    </row>
    <row r="896">
      <c r="A896" s="2" t="inlineStr">
        <is>
          <t>2020-02-06</t>
        </is>
      </c>
      <c r="B896" s="11" t="n">
        <v>311.200012</v>
      </c>
      <c r="C896" s="11" t="n">
        <v>323.5</v>
      </c>
      <c r="D896" s="11" t="n">
        <v>310.100006</v>
      </c>
      <c r="E896" s="11" t="n">
        <v>321.950012</v>
      </c>
      <c r="F896" s="11" t="n">
        <v>319.004791</v>
      </c>
      <c r="G896" s="11" t="n">
        <v>57757656</v>
      </c>
      <c r="H896" s="11" t="n">
        <v>13.39999399999999</v>
      </c>
      <c r="I896" s="11" t="n">
        <v>10.8149994</v>
      </c>
      <c r="J896" s="11" t="n">
        <v>349.2450012</v>
      </c>
      <c r="K896" s="11" t="n">
        <v>284.3550048</v>
      </c>
      <c r="L896" s="11" t="n">
        <v>329.3450132</v>
      </c>
      <c r="M896" s="11" t="n">
        <v>284.3550048</v>
      </c>
      <c r="N896" s="11" t="n">
        <v/>
      </c>
      <c r="O896" s="11" t="n">
        <v/>
      </c>
      <c r="P896" s="11" t="n">
        <v/>
      </c>
      <c r="Q896" s="11" t="n">
        <v>530</v>
      </c>
      <c r="R896" s="11" t="n">
        <v>12878.00048</v>
      </c>
      <c r="S896" s="11" t="n">
        <v>40</v>
      </c>
      <c r="T896" s="11" t="n">
        <v>0</v>
      </c>
      <c r="U896" s="11" t="n">
        <v>13408.00048</v>
      </c>
    </row>
    <row r="897">
      <c r="A897" s="2" t="inlineStr">
        <is>
          <t>2020-02-07</t>
        </is>
      </c>
      <c r="B897" s="11" t="n">
        <v>321.5</v>
      </c>
      <c r="C897" s="11" t="n">
        <v>325</v>
      </c>
      <c r="D897" s="11" t="n">
        <v>318.399994</v>
      </c>
      <c r="E897" s="11" t="n">
        <v>320.549988</v>
      </c>
      <c r="F897" s="11" t="n">
        <v>317.617584</v>
      </c>
      <c r="G897" s="11" t="n">
        <v>37126803</v>
      </c>
      <c r="H897" s="11" t="n">
        <v>6.600006000000008</v>
      </c>
      <c r="I897" s="11" t="n">
        <v>10.8600006</v>
      </c>
      <c r="J897" s="11" t="n">
        <v>354.2799988</v>
      </c>
      <c r="K897" s="11" t="n">
        <v>289.1199952</v>
      </c>
      <c r="L897" s="11" t="n">
        <v>329.3450132</v>
      </c>
      <c r="M897" s="11" t="n">
        <v>289.1199952</v>
      </c>
      <c r="N897" s="11" t="n">
        <v/>
      </c>
      <c r="O897" s="11" t="n">
        <v/>
      </c>
      <c r="P897" s="11" t="n">
        <v/>
      </c>
      <c r="Q897" s="11" t="n">
        <v>530</v>
      </c>
      <c r="R897" s="11" t="n">
        <v>12821.99952</v>
      </c>
      <c r="S897" s="11" t="n">
        <v>40</v>
      </c>
      <c r="T897" s="11" t="n">
        <v>0</v>
      </c>
      <c r="U897" s="11" t="n">
        <v>13351.99952</v>
      </c>
    </row>
    <row r="898">
      <c r="A898" s="2" t="inlineStr">
        <is>
          <t>2020-02-10</t>
        </is>
      </c>
      <c r="B898" s="11" t="n">
        <v>319.799988</v>
      </c>
      <c r="C898" s="11" t="n">
        <v>322.799988</v>
      </c>
      <c r="D898" s="11" t="n">
        <v>316.5</v>
      </c>
      <c r="E898" s="11" t="n">
        <v>318.5</v>
      </c>
      <c r="F898" s="11" t="n">
        <v>315.586334</v>
      </c>
      <c r="G898" s="11" t="n">
        <v>24816396</v>
      </c>
      <c r="H898" s="11" t="n">
        <v>6.299987999999985</v>
      </c>
      <c r="I898" s="11" t="n">
        <v>10.6649994</v>
      </c>
      <c r="J898" s="11" t="n">
        <v>351.6449922</v>
      </c>
      <c r="K898" s="11" t="n">
        <v>287.6549958</v>
      </c>
      <c r="L898" s="11" t="n">
        <v>329.3450132</v>
      </c>
      <c r="M898" s="11" t="n">
        <v>289.1199952</v>
      </c>
      <c r="N898" s="11" t="n">
        <v/>
      </c>
      <c r="O898" s="11" t="n">
        <v/>
      </c>
      <c r="P898" s="11" t="n">
        <v/>
      </c>
      <c r="Q898" s="11" t="n">
        <v>530</v>
      </c>
      <c r="R898" s="11" t="n">
        <v>12740</v>
      </c>
      <c r="S898" s="11" t="n">
        <v>40</v>
      </c>
      <c r="T898" s="11" t="n">
        <v>0</v>
      </c>
      <c r="U898" s="11" t="n">
        <v>13270</v>
      </c>
    </row>
    <row r="899">
      <c r="A899" s="2" t="inlineStr">
        <is>
          <t>2020-02-11</t>
        </is>
      </c>
      <c r="B899" s="11" t="n">
        <v>321.049988</v>
      </c>
      <c r="C899" s="11" t="n">
        <v>325.799988</v>
      </c>
      <c r="D899" s="11" t="n">
        <v>321.049988</v>
      </c>
      <c r="E899" s="11" t="n">
        <v>324.350006</v>
      </c>
      <c r="F899" s="11" t="n">
        <v>321.382843</v>
      </c>
      <c r="G899" s="11" t="n">
        <v>30188757</v>
      </c>
      <c r="H899" s="11" t="n">
        <v>7.299987999999985</v>
      </c>
      <c r="I899" s="11" t="n">
        <v>10.499997</v>
      </c>
      <c r="J899" s="11" t="n">
        <v>354.924979</v>
      </c>
      <c r="K899" s="11" t="n">
        <v>291.924997</v>
      </c>
      <c r="L899" s="11" t="n">
        <v>329.3450132</v>
      </c>
      <c r="M899" s="11" t="n">
        <v>291.924997</v>
      </c>
      <c r="N899" s="11" t="n">
        <v/>
      </c>
      <c r="O899" s="11" t="n">
        <v/>
      </c>
      <c r="P899" s="11" t="n">
        <v/>
      </c>
      <c r="Q899" s="11" t="n">
        <v>530</v>
      </c>
      <c r="R899" s="11" t="n">
        <v>12974.00024</v>
      </c>
      <c r="S899" s="11" t="n">
        <v>40</v>
      </c>
      <c r="T899" s="11" t="n">
        <v>0</v>
      </c>
      <c r="U899" s="11" t="n">
        <v>13504.00024</v>
      </c>
    </row>
    <row r="900">
      <c r="A900" s="2" t="inlineStr">
        <is>
          <t>2020-02-12</t>
        </is>
      </c>
      <c r="B900" s="11" t="n">
        <v>329.899994</v>
      </c>
      <c r="C900" s="11" t="n">
        <v>329.899994</v>
      </c>
      <c r="D900" s="11" t="n">
        <v>319.25</v>
      </c>
      <c r="E900" s="11" t="n">
        <v>320.200012</v>
      </c>
      <c r="F900" s="11" t="n">
        <v>317.270813</v>
      </c>
      <c r="G900" s="11" t="n">
        <v>38930849</v>
      </c>
      <c r="H900" s="11" t="n">
        <v>10.64999399999999</v>
      </c>
      <c r="I900" s="11" t="n">
        <v>11.10499579999999</v>
      </c>
      <c r="J900" s="11" t="n">
        <v>357.8899844</v>
      </c>
      <c r="K900" s="11" t="n">
        <v>291.2600096</v>
      </c>
      <c r="L900" s="11" t="n">
        <v>329.3450132</v>
      </c>
      <c r="M900" s="11" t="n">
        <v>291.924997</v>
      </c>
      <c r="N900" s="11" t="n">
        <v/>
      </c>
      <c r="O900" s="11" t="n">
        <v/>
      </c>
      <c r="P900" s="11" t="n">
        <v/>
      </c>
      <c r="Q900" s="11" t="n">
        <v>530</v>
      </c>
      <c r="R900" s="11" t="n">
        <v>12808.00048</v>
      </c>
      <c r="S900" s="11" t="n">
        <v>40</v>
      </c>
      <c r="T900" s="11" t="n">
        <v>0</v>
      </c>
      <c r="U900" s="11" t="n">
        <v>13338.00048</v>
      </c>
    </row>
    <row r="901">
      <c r="A901" s="2" t="inlineStr">
        <is>
          <t>2020-02-13</t>
        </is>
      </c>
      <c r="B901" s="11" t="n">
        <v>322</v>
      </c>
      <c r="C901" s="11" t="n">
        <v>330.950012</v>
      </c>
      <c r="D901" s="11" t="n">
        <v>322</v>
      </c>
      <c r="E901" s="11" t="n">
        <v>327.450012</v>
      </c>
      <c r="F901" s="11" t="n">
        <v>324.454468</v>
      </c>
      <c r="G901" s="11" t="n">
        <v>62516057</v>
      </c>
      <c r="H901" s="11" t="n">
        <v>10.75</v>
      </c>
      <c r="I901" s="11" t="n">
        <v>11.06999519999999</v>
      </c>
      <c r="J901" s="11" t="n">
        <v>359.6849916</v>
      </c>
      <c r="K901" s="11" t="n">
        <v>293.2650204</v>
      </c>
      <c r="L901" s="11" t="n">
        <v>329.3450132</v>
      </c>
      <c r="M901" s="11" t="n">
        <v>293.2650204</v>
      </c>
      <c r="N901" s="11" t="n">
        <v/>
      </c>
      <c r="O901" s="11" t="n">
        <v/>
      </c>
      <c r="P901" s="11" t="n">
        <v/>
      </c>
      <c r="Q901" s="11" t="n">
        <v>530</v>
      </c>
      <c r="R901" s="11" t="n">
        <v>13098.00048</v>
      </c>
      <c r="S901" s="11" t="n">
        <v>40</v>
      </c>
      <c r="T901" s="11" t="n">
        <v>0</v>
      </c>
      <c r="U901" s="11" t="n">
        <v>13628.00048</v>
      </c>
    </row>
    <row r="902">
      <c r="A902" s="2" t="inlineStr">
        <is>
          <t>2020-02-14</t>
        </is>
      </c>
      <c r="B902" s="11" t="n">
        <v>328.100006</v>
      </c>
      <c r="C902" s="11" t="n">
        <v>331.899994</v>
      </c>
      <c r="D902" s="11" t="n">
        <v>318.549988</v>
      </c>
      <c r="E902" s="11" t="n">
        <v>319.399994</v>
      </c>
      <c r="F902" s="11" t="n">
        <v>316.478088</v>
      </c>
      <c r="G902" s="11" t="n">
        <v>48205947</v>
      </c>
      <c r="H902" s="11" t="n">
        <v>13.35000600000001</v>
      </c>
      <c r="I902" s="11" t="n">
        <v>11.09499519999999</v>
      </c>
      <c r="J902" s="11" t="n">
        <v>358.5099766</v>
      </c>
      <c r="K902" s="11" t="n">
        <v>291.9400054</v>
      </c>
      <c r="L902" s="11" t="n">
        <v>329.3450132</v>
      </c>
      <c r="M902" s="11" t="n">
        <v>293.2650204</v>
      </c>
      <c r="N902" s="11" t="n">
        <v/>
      </c>
      <c r="O902" s="11" t="n">
        <v/>
      </c>
      <c r="P902" s="11" t="n">
        <v/>
      </c>
      <c r="Q902" s="11" t="n">
        <v>530</v>
      </c>
      <c r="R902" s="11" t="n">
        <v>12775.99976</v>
      </c>
      <c r="S902" s="11" t="n">
        <v>40</v>
      </c>
      <c r="T902" s="11" t="n">
        <v>0</v>
      </c>
      <c r="U902" s="11" t="n">
        <v>13305.99976</v>
      </c>
    </row>
    <row r="903">
      <c r="A903" s="2" t="inlineStr">
        <is>
          <t>2020-02-17</t>
        </is>
      </c>
      <c r="B903" s="11" t="n">
        <v>320.950012</v>
      </c>
      <c r="C903" s="11" t="n">
        <v>321.149994</v>
      </c>
      <c r="D903" s="11" t="n">
        <v>311.649994</v>
      </c>
      <c r="E903" s="11" t="n">
        <v>314.200012</v>
      </c>
      <c r="F903" s="11" t="n">
        <v>311.325684</v>
      </c>
      <c r="G903" s="11" t="n">
        <v>36950692</v>
      </c>
      <c r="H903" s="11" t="n">
        <v>9.5</v>
      </c>
      <c r="I903" s="11" t="n">
        <v>9.734994599999993</v>
      </c>
      <c r="J903" s="11" t="n">
        <v>345.6049778</v>
      </c>
      <c r="K903" s="11" t="n">
        <v>287.1950102</v>
      </c>
      <c r="L903" s="11" t="n">
        <v>329.3450132</v>
      </c>
      <c r="M903" s="11" t="n">
        <v>293.2650204</v>
      </c>
      <c r="N903" s="11" t="n">
        <v/>
      </c>
      <c r="O903" s="11" t="n">
        <v/>
      </c>
      <c r="P903" s="11" t="n">
        <v/>
      </c>
      <c r="Q903" s="11" t="n">
        <v>530</v>
      </c>
      <c r="R903" s="11" t="n">
        <v>12568.00048</v>
      </c>
      <c r="S903" s="11" t="n">
        <v>40</v>
      </c>
      <c r="T903" s="11" t="n">
        <v>0</v>
      </c>
      <c r="U903" s="11" t="n">
        <v>13098.00048</v>
      </c>
    </row>
    <row r="904">
      <c r="A904" s="2" t="inlineStr">
        <is>
          <t>2020-02-18</t>
        </is>
      </c>
      <c r="B904" s="11" t="n">
        <v>315.399994</v>
      </c>
      <c r="C904" s="11" t="n">
        <v>319.200012</v>
      </c>
      <c r="D904" s="11" t="n">
        <v>309.399994</v>
      </c>
      <c r="E904" s="11" t="n">
        <v>317.549988</v>
      </c>
      <c r="F904" s="11" t="n">
        <v>314.64502</v>
      </c>
      <c r="G904" s="11" t="n">
        <v>38588583</v>
      </c>
      <c r="H904" s="11" t="n">
        <v>9.800018000000023</v>
      </c>
      <c r="I904" s="11" t="n">
        <v>9.669998199999998</v>
      </c>
      <c r="J904" s="11" t="n">
        <v>343.3099976</v>
      </c>
      <c r="K904" s="11" t="n">
        <v>285.2900084</v>
      </c>
      <c r="L904" s="11" t="n">
        <v>329.3450132</v>
      </c>
      <c r="M904" s="11" t="n">
        <v>293.2650204</v>
      </c>
      <c r="N904" s="11" t="n">
        <v/>
      </c>
      <c r="O904" s="11" t="n">
        <v/>
      </c>
      <c r="P904" s="11" t="n">
        <v/>
      </c>
      <c r="Q904" s="11" t="n">
        <v>530</v>
      </c>
      <c r="R904" s="11" t="n">
        <v>12701.99952</v>
      </c>
      <c r="S904" s="11" t="n">
        <v>40</v>
      </c>
      <c r="T904" s="11" t="n">
        <v>0</v>
      </c>
      <c r="U904" s="11" t="n">
        <v>13231.99952</v>
      </c>
    </row>
    <row r="905">
      <c r="A905" s="2" t="inlineStr">
        <is>
          <t>2020-02-19</t>
        </is>
      </c>
      <c r="B905" s="11" t="n">
        <v>322.299988</v>
      </c>
      <c r="C905" s="11" t="n">
        <v>324</v>
      </c>
      <c r="D905" s="11" t="n">
        <v>317.25</v>
      </c>
      <c r="E905" s="11" t="n">
        <v>320.350006</v>
      </c>
      <c r="F905" s="11" t="n">
        <v>317.419434</v>
      </c>
      <c r="G905" s="11" t="n">
        <v>39846727</v>
      </c>
      <c r="H905" s="11" t="n">
        <v>6.75</v>
      </c>
      <c r="I905" s="11" t="n">
        <v>9.4399994</v>
      </c>
      <c r="J905" s="11" t="n">
        <v>348.9449982</v>
      </c>
      <c r="K905" s="11" t="n">
        <v>292.3050018</v>
      </c>
      <c r="L905" s="11" t="n">
        <v>329.3450132</v>
      </c>
      <c r="M905" s="11" t="n">
        <v>293.2650204</v>
      </c>
      <c r="N905" s="11" t="n">
        <v/>
      </c>
      <c r="O905" s="11" t="n">
        <v/>
      </c>
      <c r="P905" s="11" t="n">
        <v/>
      </c>
      <c r="Q905" s="11" t="n">
        <v>530</v>
      </c>
      <c r="R905" s="11" t="n">
        <v>12814.00024</v>
      </c>
      <c r="S905" s="11" t="n">
        <v>40</v>
      </c>
      <c r="T905" s="11" t="n">
        <v>0</v>
      </c>
      <c r="U905" s="11" t="n">
        <v>13344.00024</v>
      </c>
    </row>
    <row r="906">
      <c r="A906" s="2" t="inlineStr">
        <is>
          <t>2020-02-20</t>
        </is>
      </c>
      <c r="B906" s="11" t="n">
        <v>319.350006</v>
      </c>
      <c r="C906" s="11" t="n">
        <v>329.200012</v>
      </c>
      <c r="D906" s="11" t="n">
        <v>318.75</v>
      </c>
      <c r="E906" s="11" t="n">
        <v>327.649994</v>
      </c>
      <c r="F906" s="11" t="n">
        <v>324.652618</v>
      </c>
      <c r="G906" s="11" t="n">
        <v>40150409</v>
      </c>
      <c r="H906" s="11" t="n">
        <v>10.45001200000002</v>
      </c>
      <c r="I906" s="11" t="n">
        <v>9.145001200000001</v>
      </c>
      <c r="J906" s="11" t="n">
        <v>351.4100096</v>
      </c>
      <c r="K906" s="11" t="n">
        <v>296.5400024</v>
      </c>
      <c r="L906" s="11" t="n">
        <v>329.3450132</v>
      </c>
      <c r="M906" s="11" t="n">
        <v>296.5400024</v>
      </c>
      <c r="N906" s="11" t="n">
        <v/>
      </c>
      <c r="O906" s="11" t="n">
        <v/>
      </c>
      <c r="P906" s="11" t="n">
        <v/>
      </c>
      <c r="Q906" s="11" t="n">
        <v>530</v>
      </c>
      <c r="R906" s="11" t="n">
        <v>13105.99976</v>
      </c>
      <c r="S906" s="11" t="n">
        <v>40</v>
      </c>
      <c r="T906" s="11" t="n">
        <v>0</v>
      </c>
      <c r="U906" s="11" t="n">
        <v>13635.99976</v>
      </c>
    </row>
    <row r="907">
      <c r="A907" s="2" t="inlineStr">
        <is>
          <t>2020-02-24</t>
        </is>
      </c>
      <c r="B907" s="11" t="n">
        <v>325.75</v>
      </c>
      <c r="C907" s="11" t="n">
        <v>331.299988</v>
      </c>
      <c r="D907" s="11" t="n">
        <v>321.850006</v>
      </c>
      <c r="E907" s="11" t="n">
        <v>322.950012</v>
      </c>
      <c r="F907" s="11" t="n">
        <v>319.995636</v>
      </c>
      <c r="G907" s="11" t="n">
        <v>45273936</v>
      </c>
      <c r="H907" s="11" t="n">
        <v>9.449981999999977</v>
      </c>
      <c r="I907" s="11" t="n">
        <v>9.429998799999998</v>
      </c>
      <c r="J907" s="11" t="n">
        <v>354.8649934</v>
      </c>
      <c r="K907" s="11" t="n">
        <v>298.2850006</v>
      </c>
      <c r="L907" s="11" t="n">
        <v>329.3450132</v>
      </c>
      <c r="M907" s="11" t="n">
        <v>298.2850006</v>
      </c>
      <c r="N907" s="11" t="n">
        <v/>
      </c>
      <c r="O907" s="11" t="n">
        <v/>
      </c>
      <c r="P907" s="11" t="n">
        <v/>
      </c>
      <c r="Q907" s="11" t="n">
        <v>530</v>
      </c>
      <c r="R907" s="11" t="n">
        <v>12918.00048</v>
      </c>
      <c r="S907" s="11" t="n">
        <v>40</v>
      </c>
      <c r="T907" s="11" t="n">
        <v>0</v>
      </c>
      <c r="U907" s="11" t="n">
        <v>13448.00048</v>
      </c>
    </row>
    <row r="908">
      <c r="A908" s="2" t="inlineStr">
        <is>
          <t>2020-02-25</t>
        </is>
      </c>
      <c r="B908" s="11" t="n">
        <v>325.899994</v>
      </c>
      <c r="C908" s="11" t="n">
        <v>328.149994</v>
      </c>
      <c r="D908" s="11" t="n">
        <v>322.200012</v>
      </c>
      <c r="E908" s="11" t="n">
        <v>326.799988</v>
      </c>
      <c r="F908" s="11" t="n">
        <v>323.810394</v>
      </c>
      <c r="G908" s="11" t="n">
        <v>39050709</v>
      </c>
      <c r="H908" s="11" t="n">
        <v>5.949981999999977</v>
      </c>
      <c r="I908" s="11" t="n">
        <v>9.394998199999998</v>
      </c>
      <c r="J908" s="11" t="n">
        <v>353.3599976</v>
      </c>
      <c r="K908" s="11" t="n">
        <v>296.9900084</v>
      </c>
      <c r="L908" s="11" t="n">
        <v>329.3450132</v>
      </c>
      <c r="M908" s="11" t="n">
        <v>298.2850006</v>
      </c>
      <c r="N908" s="11" t="n">
        <v/>
      </c>
      <c r="O908" s="11" t="n">
        <v/>
      </c>
      <c r="P908" s="11" t="n">
        <v/>
      </c>
      <c r="Q908" s="11" t="n">
        <v>530</v>
      </c>
      <c r="R908" s="11" t="n">
        <v>13071.99952</v>
      </c>
      <c r="S908" s="11" t="n">
        <v>40</v>
      </c>
      <c r="T908" s="11" t="n">
        <v>0</v>
      </c>
      <c r="U908" s="11" t="n">
        <v>13601.99952</v>
      </c>
    </row>
    <row r="909">
      <c r="A909" s="2" t="inlineStr">
        <is>
          <t>2020-02-26</t>
        </is>
      </c>
      <c r="B909" s="11" t="n">
        <v>324.850006</v>
      </c>
      <c r="C909" s="11" t="n">
        <v>330.799988</v>
      </c>
      <c r="D909" s="11" t="n">
        <v>324.200012</v>
      </c>
      <c r="E909" s="11" t="n">
        <v>328.200012</v>
      </c>
      <c r="F909" s="11" t="n">
        <v>325.197632</v>
      </c>
      <c r="G909" s="11" t="n">
        <v>43915281</v>
      </c>
      <c r="H909" s="11" t="n">
        <v>6.59997599999997</v>
      </c>
      <c r="I909" s="11" t="n">
        <v>9.324996999999996</v>
      </c>
      <c r="J909" s="11" t="n">
        <v>355.474991</v>
      </c>
      <c r="K909" s="11" t="n">
        <v>299.525009</v>
      </c>
      <c r="L909" s="11" t="n">
        <v>329.3450132</v>
      </c>
      <c r="M909" s="11" t="n">
        <v>299.525009</v>
      </c>
      <c r="N909" s="11" t="n">
        <v/>
      </c>
      <c r="O909" s="11" t="n">
        <v/>
      </c>
      <c r="P909" s="11" t="n">
        <v/>
      </c>
      <c r="Q909" s="11" t="n">
        <v>530</v>
      </c>
      <c r="R909" s="11" t="n">
        <v>13128.00048</v>
      </c>
      <c r="S909" s="11" t="n">
        <v>40</v>
      </c>
      <c r="T909" s="11" t="n">
        <v>0</v>
      </c>
      <c r="U909" s="11" t="n">
        <v>13658.00048</v>
      </c>
    </row>
    <row r="910">
      <c r="A910" s="2" t="inlineStr">
        <is>
          <t>2020-02-27</t>
        </is>
      </c>
      <c r="B910" s="11" t="n">
        <v>328</v>
      </c>
      <c r="C910" s="11" t="n">
        <v>330</v>
      </c>
      <c r="D910" s="11" t="n">
        <v>318</v>
      </c>
      <c r="E910" s="11" t="n">
        <v>321.950012</v>
      </c>
      <c r="F910" s="11" t="n">
        <v>319.004791</v>
      </c>
      <c r="G910" s="11" t="n">
        <v>47010040</v>
      </c>
      <c r="H910" s="11" t="n">
        <v>12</v>
      </c>
      <c r="I910" s="11" t="n">
        <v>9.459997599999998</v>
      </c>
      <c r="J910" s="11" t="n">
        <v>352.3799928</v>
      </c>
      <c r="K910" s="11" t="n">
        <v>295.6200072</v>
      </c>
      <c r="L910" s="11" t="n">
        <v>329.3450132</v>
      </c>
      <c r="M910" s="11" t="n">
        <v>299.525009</v>
      </c>
      <c r="N910" s="11" t="n">
        <v/>
      </c>
      <c r="O910" s="11" t="n">
        <v/>
      </c>
      <c r="P910" s="11" t="n">
        <v/>
      </c>
      <c r="Q910" s="11" t="n">
        <v>530</v>
      </c>
      <c r="R910" s="11" t="n">
        <v>12878.00048</v>
      </c>
      <c r="S910" s="11" t="n">
        <v>40</v>
      </c>
      <c r="T910" s="11" t="n">
        <v>0</v>
      </c>
      <c r="U910" s="11" t="n">
        <v>13408.00048</v>
      </c>
    </row>
    <row r="911">
      <c r="A911" s="2" t="inlineStr">
        <is>
          <t>2020-02-28</t>
        </is>
      </c>
      <c r="B911" s="11" t="n">
        <v>312</v>
      </c>
      <c r="C911" s="11" t="n">
        <v>314.649994</v>
      </c>
      <c r="D911" s="11" t="n">
        <v>301.100006</v>
      </c>
      <c r="E911" s="11" t="n">
        <v>303</v>
      </c>
      <c r="F911" s="11" t="n">
        <v>300.228149</v>
      </c>
      <c r="G911" s="11" t="n">
        <v>59705346</v>
      </c>
      <c r="H911" s="11" t="n">
        <v>20.85000600000001</v>
      </c>
      <c r="I911" s="11" t="n">
        <v>10.4699982</v>
      </c>
      <c r="J911" s="11" t="n">
        <v>339.2849946</v>
      </c>
      <c r="K911" s="11" t="n">
        <v>276.4650054</v>
      </c>
      <c r="L911" s="11" t="n">
        <v>329.3450132</v>
      </c>
      <c r="M911" s="11" t="n">
        <v>299.525009</v>
      </c>
      <c r="N911" s="11" t="n">
        <v/>
      </c>
      <c r="O911" s="11" t="n">
        <v/>
      </c>
      <c r="P911" s="11" t="n">
        <v/>
      </c>
      <c r="Q911" s="11" t="n">
        <v>530</v>
      </c>
      <c r="R911" s="11" t="n">
        <v>12120</v>
      </c>
      <c r="S911" s="11" t="n">
        <v>40</v>
      </c>
      <c r="T911" s="11" t="n">
        <v>0</v>
      </c>
      <c r="U911" s="11" t="n">
        <v>12650</v>
      </c>
    </row>
    <row r="912">
      <c r="A912" s="2" t="inlineStr">
        <is>
          <t>2020-03-02</t>
        </is>
      </c>
      <c r="B912" s="11" t="n">
        <v>311</v>
      </c>
      <c r="C912" s="11" t="n">
        <v>312</v>
      </c>
      <c r="D912" s="11" t="n">
        <v>284.049988</v>
      </c>
      <c r="E912" s="11" t="n">
        <v>287.399994</v>
      </c>
      <c r="F912" s="11" t="n">
        <v>284.770844</v>
      </c>
      <c r="G912" s="11" t="n">
        <v>66711413</v>
      </c>
      <c r="H912" s="11" t="n">
        <v>27.95001200000002</v>
      </c>
      <c r="I912" s="11" t="n">
        <v>11.9299988</v>
      </c>
      <c r="J912" s="11" t="n">
        <v>333.8149904</v>
      </c>
      <c r="K912" s="11" t="n">
        <v>262.2349976</v>
      </c>
      <c r="L912" s="11" t="n">
        <v>329.3450132</v>
      </c>
      <c r="M912" s="11" t="n">
        <v>299.525009</v>
      </c>
      <c r="N912" s="11" t="n">
        <v/>
      </c>
      <c r="O912" s="11" t="n">
        <v/>
      </c>
      <c r="P912" s="11" t="n">
        <v/>
      </c>
      <c r="Q912" s="11" t="n">
        <v>530</v>
      </c>
      <c r="R912" s="11" t="n">
        <v>11495.99976</v>
      </c>
      <c r="S912" s="11" t="n">
        <v>40</v>
      </c>
      <c r="T912" s="11" t="n">
        <v>0</v>
      </c>
      <c r="U912" s="11" t="n">
        <v>12025.99976</v>
      </c>
    </row>
    <row r="913">
      <c r="A913" s="2" t="inlineStr">
        <is>
          <t>2020-03-03</t>
        </is>
      </c>
      <c r="B913" s="11" t="n">
        <v>293</v>
      </c>
      <c r="C913" s="11" t="n">
        <v>294.399994</v>
      </c>
      <c r="D913" s="11" t="n">
        <v>285.299988</v>
      </c>
      <c r="E913" s="11" t="n">
        <v>289.850006</v>
      </c>
      <c r="F913" s="11" t="n">
        <v>287.198425</v>
      </c>
      <c r="G913" s="11" t="n">
        <v>61949382</v>
      </c>
      <c r="H913" s="11" t="n">
        <v>9.100006000000008</v>
      </c>
      <c r="I913" s="11" t="n">
        <v>11.8899994</v>
      </c>
      <c r="J913" s="11" t="n">
        <v>325.5199892</v>
      </c>
      <c r="K913" s="11" t="n">
        <v>254.1799928</v>
      </c>
      <c r="L913" s="11" t="n">
        <v>325.5199892</v>
      </c>
      <c r="M913" s="11" t="n">
        <v>254.1799928</v>
      </c>
      <c r="N913" s="11" t="n">
        <v/>
      </c>
      <c r="O913" s="11" t="n">
        <v/>
      </c>
      <c r="P913" s="11" t="n">
        <v/>
      </c>
      <c r="Q913" s="11" t="n">
        <v>530</v>
      </c>
      <c r="R913" s="11" t="n">
        <v>11594.00024</v>
      </c>
      <c r="S913" s="11" t="n">
        <v>40</v>
      </c>
      <c r="T913" s="11" t="n">
        <v>0</v>
      </c>
      <c r="U913" s="11" t="n">
        <v>12124.00024</v>
      </c>
    </row>
    <row r="914">
      <c r="A914" s="2" t="inlineStr">
        <is>
          <t>2020-03-04</t>
        </is>
      </c>
      <c r="B914" s="11" t="n">
        <v>291.799988</v>
      </c>
      <c r="C914" s="11" t="n">
        <v>293</v>
      </c>
      <c r="D914" s="11" t="n">
        <v>275.100006</v>
      </c>
      <c r="E914" s="11" t="n">
        <v>285.299988</v>
      </c>
      <c r="F914" s="11" t="n">
        <v>282.690033</v>
      </c>
      <c r="G914" s="11" t="n">
        <v>73675736</v>
      </c>
      <c r="H914" s="11" t="n">
        <v>17.89999399999999</v>
      </c>
      <c r="I914" s="11" t="n">
        <v>12.699997</v>
      </c>
      <c r="J914" s="11" t="n">
        <v>322.149994</v>
      </c>
      <c r="K914" s="11" t="n">
        <v>245.950012</v>
      </c>
      <c r="L914" s="11" t="n">
        <v>322.149994</v>
      </c>
      <c r="M914" s="11" t="n">
        <v>254.1799928</v>
      </c>
      <c r="N914" s="11" t="n">
        <v/>
      </c>
      <c r="O914" s="11" t="n">
        <v/>
      </c>
      <c r="P914" s="11" t="n">
        <v/>
      </c>
      <c r="Q914" s="11" t="n">
        <v>530</v>
      </c>
      <c r="R914" s="11" t="n">
        <v>11411.99952</v>
      </c>
      <c r="S914" s="11" t="n">
        <v>40</v>
      </c>
      <c r="T914" s="11" t="n">
        <v>0</v>
      </c>
      <c r="U914" s="11" t="n">
        <v>11941.99952</v>
      </c>
    </row>
    <row r="915">
      <c r="A915" s="2" t="inlineStr">
        <is>
          <t>2020-03-05</t>
        </is>
      </c>
      <c r="B915" s="11" t="n">
        <v>290.899994</v>
      </c>
      <c r="C915" s="11" t="n">
        <v>298.399994</v>
      </c>
      <c r="D915" s="11" t="n">
        <v>270</v>
      </c>
      <c r="E915" s="11" t="n">
        <v>288.5</v>
      </c>
      <c r="F915" s="11" t="n">
        <v>285.860779</v>
      </c>
      <c r="G915" s="11" t="n">
        <v>149245973</v>
      </c>
      <c r="H915" s="11" t="n">
        <v>28.39999399999999</v>
      </c>
      <c r="I915" s="11" t="n">
        <v>14.8649964</v>
      </c>
      <c r="J915" s="11" t="n">
        <v>328.7949862</v>
      </c>
      <c r="K915" s="11" t="n">
        <v>239.6050078</v>
      </c>
      <c r="L915" s="11" t="n">
        <v>322.149994</v>
      </c>
      <c r="M915" s="11" t="n">
        <v>254.1799928</v>
      </c>
      <c r="N915" s="11" t="n">
        <v/>
      </c>
      <c r="O915" s="11" t="n">
        <v/>
      </c>
      <c r="P915" s="11" t="n">
        <v/>
      </c>
      <c r="Q915" s="11" t="n">
        <v>530</v>
      </c>
      <c r="R915" s="11" t="n">
        <v>11540</v>
      </c>
      <c r="S915" s="11" t="n">
        <v>40</v>
      </c>
      <c r="T915" s="11" t="n">
        <v>0</v>
      </c>
      <c r="U915" s="11" t="n">
        <v>12070</v>
      </c>
    </row>
    <row r="916">
      <c r="A916" s="2" t="inlineStr">
        <is>
          <t>2020-03-06</t>
        </is>
      </c>
      <c r="B916" s="11" t="n">
        <v>268</v>
      </c>
      <c r="C916" s="11" t="n">
        <v>274.399994</v>
      </c>
      <c r="D916" s="11" t="n">
        <v>253.949997</v>
      </c>
      <c r="E916" s="11" t="n">
        <v>270.5</v>
      </c>
      <c r="F916" s="11" t="n">
        <v>268.025452</v>
      </c>
      <c r="G916" s="11" t="n">
        <v>106043172</v>
      </c>
      <c r="H916" s="11" t="n">
        <v>34.550003</v>
      </c>
      <c r="I916" s="11" t="n">
        <v>17.2749955</v>
      </c>
      <c r="J916" s="11" t="n">
        <v>315.999982</v>
      </c>
      <c r="K916" s="11" t="n">
        <v>212.350009</v>
      </c>
      <c r="L916" s="11" t="n">
        <v>315.999982</v>
      </c>
      <c r="M916" s="11" t="n">
        <v>254.1799928</v>
      </c>
      <c r="N916" s="11" t="n">
        <v/>
      </c>
      <c r="O916" s="11" t="n">
        <v/>
      </c>
      <c r="P916" s="11" t="n">
        <v/>
      </c>
      <c r="Q916" s="11" t="n">
        <v>530</v>
      </c>
      <c r="R916" s="11" t="n">
        <v>10820</v>
      </c>
      <c r="S916" s="11" t="n">
        <v>40</v>
      </c>
      <c r="T916" s="11" t="n">
        <v>0</v>
      </c>
      <c r="U916" s="11" t="n">
        <v>11350</v>
      </c>
    </row>
    <row r="917">
      <c r="A917" s="2" t="inlineStr">
        <is>
          <t>2020-03-09</t>
        </is>
      </c>
      <c r="B917" s="11" t="n">
        <v>260.049988</v>
      </c>
      <c r="C917" s="11" t="n">
        <v>262.75</v>
      </c>
      <c r="D917" s="11" t="n">
        <v>251.149994</v>
      </c>
      <c r="E917" s="11" t="n">
        <v>253.449997</v>
      </c>
      <c r="F917" s="11" t="n">
        <v>251.131424</v>
      </c>
      <c r="G917" s="11" t="n">
        <v>101286241</v>
      </c>
      <c r="H917" s="11" t="n">
        <v>19.35000600000001</v>
      </c>
      <c r="I917" s="11" t="n">
        <v>18.2649979</v>
      </c>
      <c r="J917" s="11" t="n">
        <v>311.7449907</v>
      </c>
      <c r="K917" s="11" t="n">
        <v>202.1550033</v>
      </c>
      <c r="L917" s="11" t="n">
        <v>311.7449907</v>
      </c>
      <c r="M917" s="11" t="n">
        <v>254.1799928</v>
      </c>
      <c r="N917" s="11" t="n">
        <v/>
      </c>
      <c r="O917" s="11" t="n">
        <v/>
      </c>
      <c r="P917" s="11" t="n">
        <v/>
      </c>
      <c r="Q917" s="11" t="n">
        <v>530</v>
      </c>
      <c r="R917" s="11" t="n">
        <v>10137.99988</v>
      </c>
      <c r="S917" s="11" t="n">
        <v>40</v>
      </c>
      <c r="T917" s="11" t="n">
        <v>0</v>
      </c>
      <c r="U917" s="11" t="n">
        <v>10667.99988</v>
      </c>
    </row>
    <row r="918">
      <c r="A918" s="2" t="inlineStr">
        <is>
          <t>2020-03-11</t>
        </is>
      </c>
      <c r="B918" s="11" t="n">
        <v>253</v>
      </c>
      <c r="C918" s="11" t="n">
        <v>258.5</v>
      </c>
      <c r="D918" s="11" t="n">
        <v>243.100006</v>
      </c>
      <c r="E918" s="11" t="n">
        <v>245.100006</v>
      </c>
      <c r="F918" s="11" t="n">
        <v>242.857819</v>
      </c>
      <c r="G918" s="11" t="n">
        <v>90845604</v>
      </c>
      <c r="H918" s="11" t="n">
        <v>15.39999399999999</v>
      </c>
      <c r="I918" s="11" t="n">
        <v>19.2099991</v>
      </c>
      <c r="J918" s="11" t="n">
        <v>308.4300003</v>
      </c>
      <c r="K918" s="11" t="n">
        <v>193.1700057</v>
      </c>
      <c r="L918" s="11" t="n">
        <v>308.4300003</v>
      </c>
      <c r="M918" s="11" t="n">
        <v>193.1700057</v>
      </c>
      <c r="N918" s="11" t="n">
        <v/>
      </c>
      <c r="O918" s="11" t="n">
        <v/>
      </c>
      <c r="P918" s="11" t="n">
        <v/>
      </c>
      <c r="Q918" s="11" t="n">
        <v>530</v>
      </c>
      <c r="R918" s="11" t="n">
        <v>9804.000240000001</v>
      </c>
      <c r="S918" s="11" t="n">
        <v>40</v>
      </c>
      <c r="T918" s="11" t="n">
        <v>0</v>
      </c>
      <c r="U918" s="11" t="n">
        <v>10334.00024</v>
      </c>
    </row>
    <row r="919">
      <c r="A919" s="2" t="inlineStr">
        <is>
          <t>2020-03-12</t>
        </is>
      </c>
      <c r="B919" s="11" t="n">
        <v>231.899994</v>
      </c>
      <c r="C919" s="11" t="n">
        <v>231.899994</v>
      </c>
      <c r="D919" s="11" t="n">
        <v>208.600006</v>
      </c>
      <c r="E919" s="11" t="n">
        <v>212.600006</v>
      </c>
      <c r="F919" s="11" t="n">
        <v>210.655121</v>
      </c>
      <c r="G919" s="11" t="n">
        <v>99767083</v>
      </c>
      <c r="H919" s="11" t="n">
        <v>36.5</v>
      </c>
      <c r="I919" s="11" t="n">
        <v>22.2000015</v>
      </c>
      <c r="J919" s="11" t="n">
        <v>286.8500045</v>
      </c>
      <c r="K919" s="11" t="n">
        <v>153.6499955</v>
      </c>
      <c r="L919" s="11" t="n">
        <v>286.8500045</v>
      </c>
      <c r="M919" s="11" t="n">
        <v>193.1700057</v>
      </c>
      <c r="N919" s="11" t="n">
        <v/>
      </c>
      <c r="O919" s="11" t="n">
        <v/>
      </c>
      <c r="P919" s="11" t="n">
        <v/>
      </c>
      <c r="Q919" s="11" t="n">
        <v>530</v>
      </c>
      <c r="R919" s="11" t="n">
        <v>8504.000240000001</v>
      </c>
      <c r="S919" s="11" t="n">
        <v>40</v>
      </c>
      <c r="T919" s="11" t="n">
        <v>0</v>
      </c>
      <c r="U919" s="11" t="n">
        <v>9034.000240000001</v>
      </c>
    </row>
    <row r="920">
      <c r="A920" s="2" t="inlineStr">
        <is>
          <t>2020-03-13</t>
        </is>
      </c>
      <c r="B920" s="11" t="n">
        <v>200</v>
      </c>
      <c r="C920" s="11" t="n">
        <v>248.800003</v>
      </c>
      <c r="D920" s="11" t="n">
        <v>184.649994</v>
      </c>
      <c r="E920" s="11" t="n">
        <v>242</v>
      </c>
      <c r="F920" s="11" t="n">
        <v>239.786163</v>
      </c>
      <c r="G920" s="11" t="n">
        <v>155701316</v>
      </c>
      <c r="H920" s="11" t="n">
        <v>64.15000900000001</v>
      </c>
      <c r="I920" s="11" t="n">
        <v>27.4150024</v>
      </c>
      <c r="J920" s="11" t="n">
        <v>298.9700057</v>
      </c>
      <c r="K920" s="11" t="n">
        <v>134.4799913</v>
      </c>
      <c r="L920" s="11" t="n">
        <v>286.8500045</v>
      </c>
      <c r="M920" s="11" t="n">
        <v>193.1700057</v>
      </c>
      <c r="N920" s="11" t="n">
        <v/>
      </c>
      <c r="O920" s="11" t="n">
        <v/>
      </c>
      <c r="P920" s="11" t="n">
        <v/>
      </c>
      <c r="Q920" s="11" t="n">
        <v>530</v>
      </c>
      <c r="R920" s="11" t="n">
        <v>9680</v>
      </c>
      <c r="S920" s="11" t="n">
        <v>40</v>
      </c>
      <c r="T920" s="11" t="n">
        <v>0</v>
      </c>
      <c r="U920" s="11" t="n">
        <v>10210</v>
      </c>
    </row>
    <row r="921">
      <c r="A921" s="2" t="inlineStr">
        <is>
          <t>2020-03-16</t>
        </is>
      </c>
      <c r="B921" s="11" t="n">
        <v>227.899994</v>
      </c>
      <c r="C921" s="11" t="n">
        <v>231.399994</v>
      </c>
      <c r="D921" s="11" t="n">
        <v>220.600006</v>
      </c>
      <c r="E921" s="11" t="n">
        <v>223.350006</v>
      </c>
      <c r="F921" s="11" t="n">
        <v>221.306793</v>
      </c>
      <c r="G921" s="11" t="n">
        <v>75583409</v>
      </c>
      <c r="H921" s="11" t="n">
        <v>21.39999399999999</v>
      </c>
      <c r="I921" s="11" t="n">
        <v>27.4700012</v>
      </c>
      <c r="J921" s="11" t="n">
        <v>308.4100036</v>
      </c>
      <c r="K921" s="11" t="n">
        <v>143.5899964</v>
      </c>
      <c r="L921" s="11" t="n">
        <v>286.8500045</v>
      </c>
      <c r="M921" s="11" t="n">
        <v>193.1700057</v>
      </c>
      <c r="N921" s="11" t="n">
        <v/>
      </c>
      <c r="O921" s="11" t="n">
        <v/>
      </c>
      <c r="P921" s="11" t="n">
        <v/>
      </c>
      <c r="Q921" s="11" t="n">
        <v>530</v>
      </c>
      <c r="R921" s="11" t="n">
        <v>8934.000240000001</v>
      </c>
      <c r="S921" s="11" t="n">
        <v>40</v>
      </c>
      <c r="T921" s="11" t="n">
        <v>0</v>
      </c>
      <c r="U921" s="11" t="n">
        <v>9464.000240000001</v>
      </c>
    </row>
    <row r="922">
      <c r="A922" s="2" t="inlineStr">
        <is>
          <t>2020-03-17</t>
        </is>
      </c>
      <c r="B922" s="11" t="n">
        <v>227.199997</v>
      </c>
      <c r="C922" s="11" t="n">
        <v>229.899994</v>
      </c>
      <c r="D922" s="11" t="n">
        <v>212.050003</v>
      </c>
      <c r="E922" s="11" t="n">
        <v>215.149994</v>
      </c>
      <c r="F922" s="11" t="n">
        <v>213.181793</v>
      </c>
      <c r="G922" s="11" t="n">
        <v>65403057</v>
      </c>
      <c r="H922" s="11" t="n">
        <v>17.84999099999999</v>
      </c>
      <c r="I922" s="11" t="n">
        <v>26.4599991</v>
      </c>
      <c r="J922" s="11" t="n">
        <v>300.3549958</v>
      </c>
      <c r="K922" s="11" t="n">
        <v>141.5950012</v>
      </c>
      <c r="L922" s="11" t="n">
        <v>286.8500045</v>
      </c>
      <c r="M922" s="11" t="n">
        <v>193.1700057</v>
      </c>
      <c r="N922" s="11" t="n">
        <v/>
      </c>
      <c r="O922" s="11" t="n">
        <v/>
      </c>
      <c r="P922" s="11" t="n">
        <v/>
      </c>
      <c r="Q922" s="11" t="n">
        <v>530</v>
      </c>
      <c r="R922" s="11" t="n">
        <v>8605.999759999999</v>
      </c>
      <c r="S922" s="11" t="n">
        <v>40</v>
      </c>
      <c r="T922" s="11" t="n">
        <v>0</v>
      </c>
      <c r="U922" s="11" t="n">
        <v>9135.999759999999</v>
      </c>
    </row>
    <row r="923">
      <c r="A923" s="2" t="inlineStr">
        <is>
          <t>2020-03-18</t>
        </is>
      </c>
      <c r="B923" s="11" t="n">
        <v>221</v>
      </c>
      <c r="C923" s="11" t="n">
        <v>223.149994</v>
      </c>
      <c r="D923" s="11" t="n">
        <v>200.100006</v>
      </c>
      <c r="E923" s="11" t="n">
        <v>215.199997</v>
      </c>
      <c r="F923" s="11" t="n">
        <v>213.231339</v>
      </c>
      <c r="G923" s="11" t="n">
        <v>101356399</v>
      </c>
      <c r="H923" s="11" t="n">
        <v>23.04998799999998</v>
      </c>
      <c r="I923" s="11" t="n">
        <v>27.8549973</v>
      </c>
      <c r="J923" s="11" t="n">
        <v>295.1899919</v>
      </c>
      <c r="K923" s="11" t="n">
        <v>128.0600081</v>
      </c>
      <c r="L923" s="11" t="n">
        <v>286.8500045</v>
      </c>
      <c r="M923" s="11" t="n">
        <v>193.1700057</v>
      </c>
      <c r="N923" s="11" t="n">
        <v/>
      </c>
      <c r="O923" s="11" t="n">
        <v/>
      </c>
      <c r="P923" s="11" t="n">
        <v/>
      </c>
      <c r="Q923" s="11" t="n">
        <v>530</v>
      </c>
      <c r="R923" s="11" t="n">
        <v>8607.999879999999</v>
      </c>
      <c r="S923" s="11" t="n">
        <v>40</v>
      </c>
      <c r="T923" s="11" t="n">
        <v>0</v>
      </c>
      <c r="U923" s="11" t="n">
        <v>9137.999879999999</v>
      </c>
    </row>
    <row r="924">
      <c r="A924" s="2" t="inlineStr">
        <is>
          <t>2020-03-19</t>
        </is>
      </c>
      <c r="B924" s="11" t="n">
        <v>202.949997</v>
      </c>
      <c r="C924" s="11" t="n">
        <v>219.75</v>
      </c>
      <c r="D924" s="11" t="n">
        <v>198.149994</v>
      </c>
      <c r="E924" s="11" t="n">
        <v>203.649994</v>
      </c>
      <c r="F924" s="11" t="n">
        <v>201.786987</v>
      </c>
      <c r="G924" s="11" t="n">
        <v>93533467</v>
      </c>
      <c r="H924" s="11" t="n">
        <v>21.60000600000001</v>
      </c>
      <c r="I924" s="11" t="n">
        <v>28.2249985</v>
      </c>
      <c r="J924" s="11" t="n">
        <v>293.6249925</v>
      </c>
      <c r="K924" s="11" t="n">
        <v>124.2750015</v>
      </c>
      <c r="L924" s="11" t="n">
        <v>286.8500045</v>
      </c>
      <c r="M924" s="11" t="n">
        <v>193.1700057</v>
      </c>
      <c r="N924" s="11" t="n">
        <v/>
      </c>
      <c r="O924" s="11" t="n">
        <v/>
      </c>
      <c r="P924" s="11" t="n">
        <v/>
      </c>
      <c r="Q924" s="11" t="n">
        <v>530</v>
      </c>
      <c r="R924" s="11" t="n">
        <v>8145.99976</v>
      </c>
      <c r="S924" s="11" t="n">
        <v>40</v>
      </c>
      <c r="T924" s="11" t="n">
        <v>0</v>
      </c>
      <c r="U924" s="11" t="n">
        <v>8675.999759999999</v>
      </c>
    </row>
    <row r="925">
      <c r="A925" s="2" t="inlineStr">
        <is>
          <t>2020-03-20</t>
        </is>
      </c>
      <c r="B925" s="11" t="n">
        <v>205.550003</v>
      </c>
      <c r="C925" s="11" t="n">
        <v>215.699997</v>
      </c>
      <c r="D925" s="11" t="n">
        <v>200</v>
      </c>
      <c r="E925" s="11" t="n">
        <v>209.850006</v>
      </c>
      <c r="F925" s="11" t="n">
        <v>207.930283</v>
      </c>
      <c r="G925" s="11" t="n">
        <v>77391650</v>
      </c>
      <c r="H925" s="11" t="n">
        <v>15.699997</v>
      </c>
      <c r="I925" s="11" t="n">
        <v>26.9549988</v>
      </c>
      <c r="J925" s="11" t="n">
        <v>288.7149949</v>
      </c>
      <c r="K925" s="11" t="n">
        <v>126.9850021</v>
      </c>
      <c r="L925" s="11" t="n">
        <v>286.8500045</v>
      </c>
      <c r="M925" s="11" t="n">
        <v>193.1700057</v>
      </c>
      <c r="N925" s="11" t="n">
        <v/>
      </c>
      <c r="O925" s="11" t="n">
        <v/>
      </c>
      <c r="P925" s="11" t="n">
        <v/>
      </c>
      <c r="Q925" s="11" t="n">
        <v>530</v>
      </c>
      <c r="R925" s="11" t="n">
        <v>8394.000240000001</v>
      </c>
      <c r="S925" s="11" t="n">
        <v>40</v>
      </c>
      <c r="T925" s="11" t="n">
        <v>0</v>
      </c>
      <c r="U925" s="11" t="n">
        <v>8924.000240000001</v>
      </c>
    </row>
    <row r="926">
      <c r="A926" s="2" t="inlineStr">
        <is>
          <t>2020-03-23</t>
        </is>
      </c>
      <c r="B926" s="11" t="n">
        <v>190</v>
      </c>
      <c r="C926" s="11" t="n">
        <v>199.5</v>
      </c>
      <c r="D926" s="11" t="n">
        <v>180.25</v>
      </c>
      <c r="E926" s="11" t="n">
        <v>181.600006</v>
      </c>
      <c r="F926" s="11" t="n">
        <v>179.938721</v>
      </c>
      <c r="G926" s="11" t="n">
        <v>61750037</v>
      </c>
      <c r="H926" s="11" t="n">
        <v>29.60000600000001</v>
      </c>
      <c r="I926" s="11" t="n">
        <v>26.4599991</v>
      </c>
      <c r="J926" s="11" t="n">
        <v>269.2549973</v>
      </c>
      <c r="K926" s="11" t="n">
        <v>110.4950027</v>
      </c>
      <c r="L926" s="11" t="n">
        <v>269.2549973</v>
      </c>
      <c r="M926" s="11" t="n">
        <v>193.1700057</v>
      </c>
      <c r="N926" s="11" t="n">
        <v/>
      </c>
      <c r="O926" s="11" t="n">
        <v/>
      </c>
      <c r="P926" s="11" t="n">
        <v/>
      </c>
      <c r="Q926" s="11" t="n">
        <v>530</v>
      </c>
      <c r="R926" s="11" t="n">
        <v>7264.00024</v>
      </c>
      <c r="S926" s="11" t="n">
        <v>40</v>
      </c>
      <c r="T926" s="11" t="n">
        <v>0</v>
      </c>
      <c r="U926" s="11" t="n">
        <v>7794.00024</v>
      </c>
    </row>
    <row r="927">
      <c r="A927" s="2" t="inlineStr">
        <is>
          <t>2020-03-24</t>
        </is>
      </c>
      <c r="B927" s="11" t="n">
        <v>190.949997</v>
      </c>
      <c r="C927" s="11" t="n">
        <v>191.949997</v>
      </c>
      <c r="D927" s="11" t="n">
        <v>173.550003</v>
      </c>
      <c r="E927" s="11" t="n">
        <v>183.199997</v>
      </c>
      <c r="F927" s="11" t="n">
        <v>181.524078</v>
      </c>
      <c r="G927" s="11" t="n">
        <v>67491360</v>
      </c>
      <c r="H927" s="11" t="n">
        <v>18.39999399999999</v>
      </c>
      <c r="I927" s="11" t="n">
        <v>26.3649979</v>
      </c>
      <c r="J927" s="11" t="n">
        <v>261.8449937</v>
      </c>
      <c r="K927" s="11" t="n">
        <v>103.6550063</v>
      </c>
      <c r="L927" s="11" t="n">
        <v>261.8449937</v>
      </c>
      <c r="M927" s="11" t="n">
        <v>103.6550063</v>
      </c>
      <c r="N927" s="11" t="n">
        <v/>
      </c>
      <c r="O927" s="11" t="n">
        <v/>
      </c>
      <c r="P927" s="11" t="n">
        <v/>
      </c>
      <c r="Q927" s="11" t="n">
        <v>530</v>
      </c>
      <c r="R927" s="11" t="n">
        <v>7327.999879999999</v>
      </c>
      <c r="S927" s="11" t="n">
        <v>40</v>
      </c>
      <c r="T927" s="11" t="n">
        <v>0</v>
      </c>
      <c r="U927" s="11" t="n">
        <v>7857.999879999999</v>
      </c>
    </row>
    <row r="928">
      <c r="A928" s="2" t="inlineStr">
        <is>
          <t>2020-03-25</t>
        </is>
      </c>
      <c r="B928" s="11" t="n">
        <v>178</v>
      </c>
      <c r="C928" s="11" t="n">
        <v>195.25</v>
      </c>
      <c r="D928" s="11" t="n">
        <v>176.449997</v>
      </c>
      <c r="E928" s="11" t="n">
        <v>189.899994</v>
      </c>
      <c r="F928" s="11" t="n">
        <v>188.162781</v>
      </c>
      <c r="G928" s="11" t="n">
        <v>71567553</v>
      </c>
      <c r="H928" s="11" t="n">
        <v>18.800003</v>
      </c>
      <c r="I928" s="11" t="n">
        <v>26.7049988</v>
      </c>
      <c r="J928" s="11" t="n">
        <v>265.9649949</v>
      </c>
      <c r="K928" s="11" t="n">
        <v>105.7350021</v>
      </c>
      <c r="L928" s="11" t="n">
        <v>261.8449937</v>
      </c>
      <c r="M928" s="11" t="n">
        <v>105.7350021</v>
      </c>
      <c r="N928" s="11" t="n">
        <v/>
      </c>
      <c r="O928" s="11" t="n">
        <v/>
      </c>
      <c r="P928" s="11" t="n">
        <v/>
      </c>
      <c r="Q928" s="11" t="n">
        <v>530</v>
      </c>
      <c r="R928" s="11" t="n">
        <v>7595.99976</v>
      </c>
      <c r="S928" s="11" t="n">
        <v>40</v>
      </c>
      <c r="T928" s="11" t="n">
        <v>0</v>
      </c>
      <c r="U928" s="11" t="n">
        <v>8125.99976</v>
      </c>
    </row>
    <row r="929">
      <c r="A929" s="2" t="inlineStr">
        <is>
          <t>2020-03-26</t>
        </is>
      </c>
      <c r="B929" s="11" t="n">
        <v>191.550003</v>
      </c>
      <c r="C929" s="11" t="n">
        <v>201</v>
      </c>
      <c r="D929" s="11" t="n">
        <v>185.100006</v>
      </c>
      <c r="E929" s="11" t="n">
        <v>192.75</v>
      </c>
      <c r="F929" s="11" t="n">
        <v>190.98671</v>
      </c>
      <c r="G929" s="11" t="n">
        <v>107260359</v>
      </c>
      <c r="H929" s="11" t="n">
        <v>15.89999399999999</v>
      </c>
      <c r="I929" s="11" t="n">
        <v>24.6449982</v>
      </c>
      <c r="J929" s="11" t="n">
        <v>266.9849976</v>
      </c>
      <c r="K929" s="11" t="n">
        <v>119.1150084</v>
      </c>
      <c r="L929" s="11" t="n">
        <v>261.8449937</v>
      </c>
      <c r="M929" s="11" t="n">
        <v>119.1150084</v>
      </c>
      <c r="N929" s="11" t="n">
        <v/>
      </c>
      <c r="O929" s="11" t="n">
        <v/>
      </c>
      <c r="P929" s="11" t="n">
        <v/>
      </c>
      <c r="Q929" s="11" t="n">
        <v>530</v>
      </c>
      <c r="R929" s="11" t="n">
        <v>7710</v>
      </c>
      <c r="S929" s="11" t="n">
        <v>40</v>
      </c>
      <c r="T929" s="11" t="n">
        <v>0</v>
      </c>
      <c r="U929" s="11" t="n">
        <v>8240</v>
      </c>
    </row>
    <row r="930">
      <c r="A930" s="2" t="inlineStr">
        <is>
          <t>2020-03-27</t>
        </is>
      </c>
      <c r="B930" s="11" t="n">
        <v>202</v>
      </c>
      <c r="C930" s="11" t="n">
        <v>211.899994</v>
      </c>
      <c r="D930" s="11" t="n">
        <v>195</v>
      </c>
      <c r="E930" s="11" t="n">
        <v>195.949997</v>
      </c>
      <c r="F930" s="11" t="n">
        <v>194.15744</v>
      </c>
      <c r="G930" s="11" t="n">
        <v>114740377</v>
      </c>
      <c r="H930" s="11" t="n">
        <v>19.14999399999999</v>
      </c>
      <c r="I930" s="11" t="n">
        <v>20.1449967</v>
      </c>
      <c r="J930" s="11" t="n">
        <v>263.8849871</v>
      </c>
      <c r="K930" s="11" t="n">
        <v>143.0150069</v>
      </c>
      <c r="L930" s="11" t="n">
        <v>261.8449937</v>
      </c>
      <c r="M930" s="11" t="n">
        <v>143.0150069</v>
      </c>
      <c r="N930" s="11" t="n">
        <v/>
      </c>
      <c r="O930" s="11" t="n">
        <v/>
      </c>
      <c r="P930" s="11" t="n">
        <v/>
      </c>
      <c r="Q930" s="11" t="n">
        <v>530</v>
      </c>
      <c r="R930" s="11" t="n">
        <v>7837.999879999999</v>
      </c>
      <c r="S930" s="11" t="n">
        <v>40</v>
      </c>
      <c r="T930" s="11" t="n">
        <v>0</v>
      </c>
      <c r="U930" s="11" t="n">
        <v>8367.999879999999</v>
      </c>
    </row>
    <row r="931">
      <c r="A931" s="2" t="inlineStr">
        <is>
          <t>2020-03-30</t>
        </is>
      </c>
      <c r="B931" s="11" t="n">
        <v>190</v>
      </c>
      <c r="C931" s="11" t="n">
        <v>195</v>
      </c>
      <c r="D931" s="11" t="n">
        <v>186.25</v>
      </c>
      <c r="E931" s="11" t="n">
        <v>186.899994</v>
      </c>
      <c r="F931" s="11" t="n">
        <v>185.190216</v>
      </c>
      <c r="G931" s="11" t="n">
        <v>60081554</v>
      </c>
      <c r="H931" s="11" t="n">
        <v>9.699996999999996</v>
      </c>
      <c r="I931" s="11" t="n">
        <v>18.97499699999999</v>
      </c>
      <c r="J931" s="11" t="n">
        <v>247.549991</v>
      </c>
      <c r="K931" s="11" t="n">
        <v>133.700009</v>
      </c>
      <c r="L931" s="11" t="n">
        <v>247.549991</v>
      </c>
      <c r="M931" s="11" t="n">
        <v>143.0150069</v>
      </c>
      <c r="N931" s="11" t="n">
        <v/>
      </c>
      <c r="O931" s="11" t="n">
        <v/>
      </c>
      <c r="P931" s="11" t="n">
        <v/>
      </c>
      <c r="Q931" s="11" t="n">
        <v>530</v>
      </c>
      <c r="R931" s="11" t="n">
        <v>7475.99976</v>
      </c>
      <c r="S931" s="11" t="n">
        <v>40</v>
      </c>
      <c r="T931" s="11" t="n">
        <v>0</v>
      </c>
      <c r="U931" s="11" t="n">
        <v>8005.99976</v>
      </c>
    </row>
    <row r="932">
      <c r="A932" s="2" t="inlineStr">
        <is>
          <t>2020-03-31</t>
        </is>
      </c>
      <c r="B932" s="11" t="n">
        <v>192</v>
      </c>
      <c r="C932" s="11" t="n">
        <v>198.5</v>
      </c>
      <c r="D932" s="11" t="n">
        <v>188.050003</v>
      </c>
      <c r="E932" s="11" t="n">
        <v>196.850006</v>
      </c>
      <c r="F932" s="11" t="n">
        <v>195.04921</v>
      </c>
      <c r="G932" s="11" t="n">
        <v>59543412</v>
      </c>
      <c r="H932" s="11" t="n">
        <v>11.60000600000001</v>
      </c>
      <c r="I932" s="11" t="n">
        <v>18.3499985</v>
      </c>
      <c r="J932" s="11" t="n">
        <v>248.324997</v>
      </c>
      <c r="K932" s="11" t="n">
        <v>138.225006</v>
      </c>
      <c r="L932" s="11" t="n">
        <v>247.549991</v>
      </c>
      <c r="M932" s="11" t="n">
        <v>143.0150069</v>
      </c>
      <c r="N932" s="11" t="n">
        <v/>
      </c>
      <c r="O932" s="11" t="n">
        <v/>
      </c>
      <c r="P932" s="11" t="n">
        <v/>
      </c>
      <c r="Q932" s="11" t="n">
        <v>530</v>
      </c>
      <c r="R932" s="11" t="n">
        <v>7874.00024</v>
      </c>
      <c r="S932" s="11" t="n">
        <v>40</v>
      </c>
      <c r="T932" s="11" t="n">
        <v>0</v>
      </c>
      <c r="U932" s="11" t="n">
        <v>8404.000240000001</v>
      </c>
    </row>
    <row r="933">
      <c r="A933" s="2" t="inlineStr">
        <is>
          <t>2020-04-01</t>
        </is>
      </c>
      <c r="B933" s="11" t="n">
        <v>194</v>
      </c>
      <c r="C933" s="11" t="n">
        <v>194.5</v>
      </c>
      <c r="D933" s="11" t="n">
        <v>185.25</v>
      </c>
      <c r="E933" s="11" t="n">
        <v>186.550003</v>
      </c>
      <c r="F933" s="11" t="n">
        <v>184.84343</v>
      </c>
      <c r="G933" s="11" t="n">
        <v>52954239</v>
      </c>
      <c r="H933" s="11" t="n">
        <v>11.60000600000001</v>
      </c>
      <c r="I933" s="11" t="n">
        <v>17.2050003</v>
      </c>
      <c r="J933" s="11" t="n">
        <v>241.4900009</v>
      </c>
      <c r="K933" s="11" t="n">
        <v>138.2599991</v>
      </c>
      <c r="L933" s="11" t="n">
        <v>241.4900009</v>
      </c>
      <c r="M933" s="11" t="n">
        <v>143.0150069</v>
      </c>
      <c r="N933" s="11" t="n">
        <v/>
      </c>
      <c r="O933" s="11" t="n">
        <v/>
      </c>
      <c r="P933" s="11" t="n">
        <v/>
      </c>
      <c r="Q933" s="11" t="n">
        <v>530</v>
      </c>
      <c r="R933" s="11" t="n">
        <v>7462.000120000001</v>
      </c>
      <c r="S933" s="11" t="n">
        <v>40</v>
      </c>
      <c r="T933" s="11" t="n">
        <v>0</v>
      </c>
      <c r="U933" s="11" t="n">
        <v>7992.000120000001</v>
      </c>
    </row>
    <row r="934">
      <c r="A934" s="2" t="inlineStr">
        <is>
          <t>2020-04-03</t>
        </is>
      </c>
      <c r="B934" s="11" t="n">
        <v>187.550003</v>
      </c>
      <c r="C934" s="11" t="n">
        <v>188.199997</v>
      </c>
      <c r="D934" s="11" t="n">
        <v>175</v>
      </c>
      <c r="E934" s="11" t="n">
        <v>175.5</v>
      </c>
      <c r="F934" s="11" t="n">
        <v>173.894516</v>
      </c>
      <c r="G934" s="11" t="n">
        <v>64448494</v>
      </c>
      <c r="H934" s="11" t="n">
        <v>13.199997</v>
      </c>
      <c r="I934" s="11" t="n">
        <v>16.3649994</v>
      </c>
      <c r="J934" s="11" t="n">
        <v>230.6949967</v>
      </c>
      <c r="K934" s="11" t="n">
        <v>132.5050003</v>
      </c>
      <c r="L934" s="11" t="n">
        <v>230.6949967</v>
      </c>
      <c r="M934" s="11" t="n">
        <v>143.0150069</v>
      </c>
      <c r="N934" s="11" t="n">
        <v/>
      </c>
      <c r="O934" s="11" t="n">
        <v/>
      </c>
      <c r="P934" s="11" t="n">
        <v/>
      </c>
      <c r="Q934" s="11" t="n">
        <v>530</v>
      </c>
      <c r="R934" s="11" t="n">
        <v>7020</v>
      </c>
      <c r="S934" s="11" t="n">
        <v>40</v>
      </c>
      <c r="T934" s="11" t="n">
        <v>0</v>
      </c>
      <c r="U934" s="11" t="n">
        <v>7550</v>
      </c>
    </row>
    <row r="935">
      <c r="A935" s="2" t="inlineStr">
        <is>
          <t>2020-04-07</t>
        </is>
      </c>
      <c r="B935" s="11" t="n">
        <v>184.399994</v>
      </c>
      <c r="C935" s="11" t="n">
        <v>187.300003</v>
      </c>
      <c r="D935" s="11" t="n">
        <v>177.600006</v>
      </c>
      <c r="E935" s="11" t="n">
        <v>186.399994</v>
      </c>
      <c r="F935" s="11" t="n">
        <v>184.694794</v>
      </c>
      <c r="G935" s="11" t="n">
        <v>72130500</v>
      </c>
      <c r="H935" s="11" t="n">
        <v>11.800003</v>
      </c>
      <c r="I935" s="11" t="n">
        <v>15.975</v>
      </c>
      <c r="J935" s="11" t="n">
        <v>230.3750045</v>
      </c>
      <c r="K935" s="11" t="n">
        <v>134.5250045</v>
      </c>
      <c r="L935" s="11" t="n">
        <v>230.3750045</v>
      </c>
      <c r="M935" s="11" t="n">
        <v>143.0150069</v>
      </c>
      <c r="N935" s="11" t="n">
        <v/>
      </c>
      <c r="O935" s="11" t="n">
        <v/>
      </c>
      <c r="P935" s="11" t="n">
        <v/>
      </c>
      <c r="Q935" s="11" t="n">
        <v>530</v>
      </c>
      <c r="R935" s="11" t="n">
        <v>7455.99976</v>
      </c>
      <c r="S935" s="11" t="n">
        <v>40</v>
      </c>
      <c r="T935" s="11" t="n">
        <v>0</v>
      </c>
      <c r="U935" s="11" t="n">
        <v>7985.99976</v>
      </c>
    </row>
    <row r="936">
      <c r="A936" s="2" t="inlineStr">
        <is>
          <t>2020-04-08</t>
        </is>
      </c>
      <c r="B936" s="11" t="n">
        <v>182.899994</v>
      </c>
      <c r="C936" s="11" t="n">
        <v>194.399994</v>
      </c>
      <c r="D936" s="11" t="n">
        <v>180.449997</v>
      </c>
      <c r="E936" s="11" t="n">
        <v>183</v>
      </c>
      <c r="F936" s="11" t="n">
        <v>181.325897</v>
      </c>
      <c r="G936" s="11" t="n">
        <v>80435759</v>
      </c>
      <c r="H936" s="11" t="n">
        <v>13.949997</v>
      </c>
      <c r="I936" s="11" t="n">
        <v>14.4099991</v>
      </c>
      <c r="J936" s="11" t="n">
        <v>230.6549928</v>
      </c>
      <c r="K936" s="11" t="n">
        <v>144.1949982</v>
      </c>
      <c r="L936" s="11" t="n">
        <v>230.3750045</v>
      </c>
      <c r="M936" s="11" t="n">
        <v>144.1949982</v>
      </c>
      <c r="N936" s="11" t="n">
        <v/>
      </c>
      <c r="O936" s="11" t="n">
        <v/>
      </c>
      <c r="P936" s="11" t="n">
        <v/>
      </c>
      <c r="Q936" s="11" t="n">
        <v>530</v>
      </c>
      <c r="R936" s="11" t="n">
        <v>7320</v>
      </c>
      <c r="S936" s="11" t="n">
        <v>40</v>
      </c>
      <c r="T936" s="11" t="n">
        <v>0</v>
      </c>
      <c r="U936" s="11" t="n">
        <v>7850</v>
      </c>
    </row>
    <row r="937">
      <c r="A937" s="2" t="inlineStr">
        <is>
          <t>2020-04-09</t>
        </is>
      </c>
      <c r="B937" s="11" t="n">
        <v>188</v>
      </c>
      <c r="C937" s="11" t="n">
        <v>190</v>
      </c>
      <c r="D937" s="11" t="n">
        <v>183.600006</v>
      </c>
      <c r="E937" s="11" t="n">
        <v>187.75</v>
      </c>
      <c r="F937" s="11" t="n">
        <v>186.032455</v>
      </c>
      <c r="G937" s="11" t="n">
        <v>62416005</v>
      </c>
      <c r="H937" s="11" t="n">
        <v>7</v>
      </c>
      <c r="I937" s="11" t="n">
        <v>13.2699997</v>
      </c>
      <c r="J937" s="11" t="n">
        <v>226.6100021</v>
      </c>
      <c r="K937" s="11" t="n">
        <v>146.9900039</v>
      </c>
      <c r="L937" s="11" t="n">
        <v>226.6100021</v>
      </c>
      <c r="M937" s="11" t="n">
        <v>146.9900039</v>
      </c>
      <c r="N937" s="11" t="n">
        <v/>
      </c>
      <c r="O937" s="11" t="n">
        <v/>
      </c>
      <c r="P937" s="11" t="n">
        <v/>
      </c>
      <c r="Q937" s="11" t="n">
        <v>530</v>
      </c>
      <c r="R937" s="11" t="n">
        <v>7510</v>
      </c>
      <c r="S937" s="11" t="n">
        <v>40</v>
      </c>
      <c r="T937" s="11" t="n">
        <v>0</v>
      </c>
      <c r="U937" s="11" t="n">
        <v>8040</v>
      </c>
    </row>
    <row r="938">
      <c r="A938" s="2" t="inlineStr">
        <is>
          <t>2020-04-13</t>
        </is>
      </c>
      <c r="B938" s="11" t="n">
        <v>186.800003</v>
      </c>
      <c r="C938" s="11" t="n">
        <v>188.699997</v>
      </c>
      <c r="D938" s="11" t="n">
        <v>183.100006</v>
      </c>
      <c r="E938" s="11" t="n">
        <v>183.5</v>
      </c>
      <c r="F938" s="11" t="n">
        <v>181.821335</v>
      </c>
      <c r="G938" s="11" t="n">
        <v>51847146</v>
      </c>
      <c r="H938" s="11" t="n">
        <v>5.599990999999989</v>
      </c>
      <c r="I938" s="11" t="n">
        <v>11.9499985</v>
      </c>
      <c r="J938" s="11" t="n">
        <v>221.749997</v>
      </c>
      <c r="K938" s="11" t="n">
        <v>150.050006</v>
      </c>
      <c r="L938" s="11" t="n">
        <v>221.749997</v>
      </c>
      <c r="M938" s="11" t="n">
        <v>150.050006</v>
      </c>
      <c r="N938" s="11" t="n">
        <v/>
      </c>
      <c r="O938" s="11" t="n">
        <v/>
      </c>
      <c r="P938" s="11" t="n">
        <v/>
      </c>
      <c r="Q938" s="11" t="n">
        <v>530</v>
      </c>
      <c r="R938" s="11" t="n">
        <v>7340</v>
      </c>
      <c r="S938" s="11" t="n">
        <v>40</v>
      </c>
      <c r="T938" s="11" t="n">
        <v>0</v>
      </c>
      <c r="U938" s="11" t="n">
        <v>7870</v>
      </c>
    </row>
    <row r="939">
      <c r="A939" s="2" t="inlineStr">
        <is>
          <t>2020-04-15</t>
        </is>
      </c>
      <c r="B939" s="11" t="n">
        <v>187</v>
      </c>
      <c r="C939" s="11" t="n">
        <v>191.949997</v>
      </c>
      <c r="D939" s="11" t="n">
        <v>180.149994</v>
      </c>
      <c r="E939" s="11" t="n">
        <v>182.350006</v>
      </c>
      <c r="F939" s="11" t="n">
        <v>180.681854</v>
      </c>
      <c r="G939" s="11" t="n">
        <v>72190004</v>
      </c>
      <c r="H939" s="11" t="n">
        <v>11.800003</v>
      </c>
      <c r="I939" s="11" t="n">
        <v>11.5399994</v>
      </c>
      <c r="J939" s="11" t="n">
        <v>220.6699937</v>
      </c>
      <c r="K939" s="11" t="n">
        <v>151.4299973</v>
      </c>
      <c r="L939" s="11" t="n">
        <v>220.6699937</v>
      </c>
      <c r="M939" s="11" t="n">
        <v>151.4299973</v>
      </c>
      <c r="N939" s="11" t="n">
        <v/>
      </c>
      <c r="O939" s="11" t="n">
        <v/>
      </c>
      <c r="P939" s="11" t="n">
        <v/>
      </c>
      <c r="Q939" s="11" t="n">
        <v>530</v>
      </c>
      <c r="R939" s="11" t="n">
        <v>7294.00024</v>
      </c>
      <c r="S939" s="11" t="n">
        <v>40</v>
      </c>
      <c r="T939" s="11" t="n">
        <v>0</v>
      </c>
      <c r="U939" s="11" t="n">
        <v>7824.00024</v>
      </c>
    </row>
    <row r="940">
      <c r="A940" s="2" t="inlineStr">
        <is>
          <t>2020-04-16</t>
        </is>
      </c>
      <c r="B940" s="11" t="n">
        <v>182</v>
      </c>
      <c r="C940" s="11" t="n">
        <v>189.899994</v>
      </c>
      <c r="D940" s="11" t="n">
        <v>180.25</v>
      </c>
      <c r="E940" s="11" t="n">
        <v>188.5</v>
      </c>
      <c r="F940" s="11" t="n">
        <v>186.775589</v>
      </c>
      <c r="G940" s="11" t="n">
        <v>61165773</v>
      </c>
      <c r="H940" s="11" t="n">
        <v>9.649993999999992</v>
      </c>
      <c r="I940" s="11" t="n">
        <v>10.5899994</v>
      </c>
      <c r="J940" s="11" t="n">
        <v>216.8449952</v>
      </c>
      <c r="K940" s="11" t="n">
        <v>153.3049988</v>
      </c>
      <c r="L940" s="11" t="n">
        <v>216.8449952</v>
      </c>
      <c r="M940" s="11" t="n">
        <v>153.3049988</v>
      </c>
      <c r="N940" s="11" t="n">
        <v/>
      </c>
      <c r="O940" s="11" t="n">
        <v/>
      </c>
      <c r="P940" s="11" t="n">
        <v/>
      </c>
      <c r="Q940" s="11" t="n">
        <v>530</v>
      </c>
      <c r="R940" s="11" t="n">
        <v>7540</v>
      </c>
      <c r="S940" s="11" t="n">
        <v>40</v>
      </c>
      <c r="T940" s="11" t="n">
        <v>0</v>
      </c>
      <c r="U940" s="11" t="n">
        <v>8070</v>
      </c>
    </row>
    <row r="941">
      <c r="A941" s="2" t="inlineStr">
        <is>
          <t>2020-04-17</t>
        </is>
      </c>
      <c r="B941" s="11" t="n">
        <v>196</v>
      </c>
      <c r="C941" s="11" t="n">
        <v>198</v>
      </c>
      <c r="D941" s="11" t="n">
        <v>186.300003</v>
      </c>
      <c r="E941" s="11" t="n">
        <v>193.25</v>
      </c>
      <c r="F941" s="11" t="n">
        <v>191.482132</v>
      </c>
      <c r="G941" s="11" t="n">
        <v>89851063</v>
      </c>
      <c r="H941" s="11" t="n">
        <v>11.699997</v>
      </c>
      <c r="I941" s="11" t="n">
        <v>10.7899994</v>
      </c>
      <c r="J941" s="11" t="n">
        <v>224.5199997</v>
      </c>
      <c r="K941" s="11" t="n">
        <v>159.7800033</v>
      </c>
      <c r="L941" s="11" t="n">
        <v>216.8449952</v>
      </c>
      <c r="M941" s="11" t="n">
        <v>159.7800033</v>
      </c>
      <c r="N941" s="11" t="n">
        <v/>
      </c>
      <c r="O941" s="11" t="n">
        <v/>
      </c>
      <c r="P941" s="11" t="n">
        <v/>
      </c>
      <c r="Q941" s="11" t="n">
        <v>530</v>
      </c>
      <c r="R941" s="11" t="n">
        <v>7730</v>
      </c>
      <c r="S941" s="11" t="n">
        <v>40</v>
      </c>
      <c r="T941" s="11" t="n">
        <v>0</v>
      </c>
      <c r="U941" s="11" t="n">
        <v>8260</v>
      </c>
    </row>
    <row r="942">
      <c r="A942" s="2" t="inlineStr">
        <is>
          <t>2020-04-20</t>
        </is>
      </c>
      <c r="B942" s="11" t="n">
        <v>194</v>
      </c>
      <c r="C942" s="11" t="n">
        <v>197.350006</v>
      </c>
      <c r="D942" s="11" t="n">
        <v>190.050003</v>
      </c>
      <c r="E942" s="11" t="n">
        <v>192.5</v>
      </c>
      <c r="F942" s="11" t="n">
        <v>190.738998</v>
      </c>
      <c r="G942" s="11" t="n">
        <v>81958510</v>
      </c>
      <c r="H942" s="11" t="n">
        <v>7.300003000000004</v>
      </c>
      <c r="I942" s="11" t="n">
        <v>10.3599991</v>
      </c>
      <c r="J942" s="11" t="n">
        <v>224.7800018</v>
      </c>
      <c r="K942" s="11" t="n">
        <v>162.6200072</v>
      </c>
      <c r="L942" s="11" t="n">
        <v>216.8449952</v>
      </c>
      <c r="M942" s="11" t="n">
        <v>162.6200072</v>
      </c>
      <c r="N942" s="11" t="n">
        <v/>
      </c>
      <c r="O942" s="11" t="n">
        <v/>
      </c>
      <c r="P942" s="11" t="n">
        <v/>
      </c>
      <c r="Q942" s="11" t="n">
        <v>530</v>
      </c>
      <c r="R942" s="11" t="n">
        <v>7700</v>
      </c>
      <c r="S942" s="11" t="n">
        <v>40</v>
      </c>
      <c r="T942" s="11" t="n">
        <v>0</v>
      </c>
      <c r="U942" s="11" t="n">
        <v>8230</v>
      </c>
    </row>
    <row r="943">
      <c r="A943" s="2" t="inlineStr">
        <is>
          <t>2020-04-21</t>
        </is>
      </c>
      <c r="B943" s="11" t="n">
        <v>188</v>
      </c>
      <c r="C943" s="11" t="n">
        <v>188.199997</v>
      </c>
      <c r="D943" s="11" t="n">
        <v>183</v>
      </c>
      <c r="E943" s="11" t="n">
        <v>184.75</v>
      </c>
      <c r="F943" s="11" t="n">
        <v>183.059891</v>
      </c>
      <c r="G943" s="11" t="n">
        <v>53042420</v>
      </c>
      <c r="H943" s="11" t="n">
        <v>9.5</v>
      </c>
      <c r="I943" s="11" t="n">
        <v>10.1499985</v>
      </c>
      <c r="J943" s="11" t="n">
        <v>216.049994</v>
      </c>
      <c r="K943" s="11" t="n">
        <v>155.150003</v>
      </c>
      <c r="L943" s="11" t="n">
        <v>216.049994</v>
      </c>
      <c r="M943" s="11" t="n">
        <v>162.6200072</v>
      </c>
      <c r="N943" s="11" t="n">
        <v/>
      </c>
      <c r="O943" s="11" t="n">
        <v/>
      </c>
      <c r="P943" s="11" t="n">
        <v/>
      </c>
      <c r="Q943" s="11" t="n">
        <v>530</v>
      </c>
      <c r="R943" s="11" t="n">
        <v>7390</v>
      </c>
      <c r="S943" s="11" t="n">
        <v>40</v>
      </c>
      <c r="T943" s="11" t="n">
        <v>0</v>
      </c>
      <c r="U943" s="11" t="n">
        <v>7920</v>
      </c>
    </row>
    <row r="944">
      <c r="A944" s="2" t="inlineStr">
        <is>
          <t>2020-04-22</t>
        </is>
      </c>
      <c r="B944" s="11" t="n">
        <v>185.5</v>
      </c>
      <c r="C944" s="11" t="n">
        <v>189.5</v>
      </c>
      <c r="D944" s="11" t="n">
        <v>181.350006</v>
      </c>
      <c r="E944" s="11" t="n">
        <v>188.699997</v>
      </c>
      <c r="F944" s="11" t="n">
        <v>186.973755</v>
      </c>
      <c r="G944" s="11" t="n">
        <v>61503413</v>
      </c>
      <c r="H944" s="11" t="n">
        <v>8.149993999999992</v>
      </c>
      <c r="I944" s="11" t="n">
        <v>9.644998199999998</v>
      </c>
      <c r="J944" s="11" t="n">
        <v>214.3599976</v>
      </c>
      <c r="K944" s="11" t="n">
        <v>156.4900084</v>
      </c>
      <c r="L944" s="11" t="n">
        <v>214.3599976</v>
      </c>
      <c r="M944" s="11" t="n">
        <v>162.6200072</v>
      </c>
      <c r="N944" s="11" t="n">
        <v/>
      </c>
      <c r="O944" s="11" t="n">
        <v/>
      </c>
      <c r="P944" s="11" t="n">
        <v/>
      </c>
      <c r="Q944" s="11" t="n">
        <v>530</v>
      </c>
      <c r="R944" s="11" t="n">
        <v>7547.999879999999</v>
      </c>
      <c r="S944" s="11" t="n">
        <v>40</v>
      </c>
      <c r="T944" s="11" t="n">
        <v>0</v>
      </c>
      <c r="U944" s="11" t="n">
        <v>8077.999879999999</v>
      </c>
    </row>
    <row r="945">
      <c r="A945" s="2" t="inlineStr">
        <is>
          <t>2020-04-23</t>
        </is>
      </c>
      <c r="B945" s="11" t="n">
        <v>187.75</v>
      </c>
      <c r="C945" s="11" t="n">
        <v>189.899994</v>
      </c>
      <c r="D945" s="11" t="n">
        <v>185.149994</v>
      </c>
      <c r="E945" s="11" t="n">
        <v>186.699997</v>
      </c>
      <c r="F945" s="11" t="n">
        <v>184.99205</v>
      </c>
      <c r="G945" s="11" t="n">
        <v>50955312</v>
      </c>
      <c r="H945" s="11" t="n">
        <v>4.75</v>
      </c>
      <c r="I945" s="11" t="n">
        <v>8.939997899999998</v>
      </c>
      <c r="J945" s="11" t="n">
        <v>214.3449877</v>
      </c>
      <c r="K945" s="11" t="n">
        <v>160.7050003</v>
      </c>
      <c r="L945" s="11" t="n">
        <v>214.3449877</v>
      </c>
      <c r="M945" s="11" t="n">
        <v>162.6200072</v>
      </c>
      <c r="N945" s="11" t="n">
        <v/>
      </c>
      <c r="O945" s="11" t="n">
        <v/>
      </c>
      <c r="P945" s="11" t="n">
        <v/>
      </c>
      <c r="Q945" s="11" t="n">
        <v>530</v>
      </c>
      <c r="R945" s="11" t="n">
        <v>7467.999879999999</v>
      </c>
      <c r="S945" s="11" t="n">
        <v>40</v>
      </c>
      <c r="T945" s="11" t="n">
        <v>0</v>
      </c>
      <c r="U945" s="11" t="n">
        <v>7997.999879999999</v>
      </c>
    </row>
    <row r="946">
      <c r="A946" s="2" t="inlineStr">
        <is>
          <t>2020-04-24</t>
        </is>
      </c>
      <c r="B946" s="11" t="n">
        <v>184</v>
      </c>
      <c r="C946" s="11" t="n">
        <v>184</v>
      </c>
      <c r="D946" s="11" t="n">
        <v>179</v>
      </c>
      <c r="E946" s="11" t="n">
        <v>179.75</v>
      </c>
      <c r="F946" s="11" t="n">
        <v>178.105637</v>
      </c>
      <c r="G946" s="11" t="n">
        <v>65137305</v>
      </c>
      <c r="H946" s="11" t="n">
        <v>7.699996999999996</v>
      </c>
      <c r="I946" s="11" t="n">
        <v>8.314997899999998</v>
      </c>
      <c r="J946" s="11" t="n">
        <v>206.4449937</v>
      </c>
      <c r="K946" s="11" t="n">
        <v>156.5550063</v>
      </c>
      <c r="L946" s="11" t="n">
        <v>206.4449937</v>
      </c>
      <c r="M946" s="11" t="n">
        <v>162.6200072</v>
      </c>
      <c r="N946" s="11" t="n">
        <v/>
      </c>
      <c r="O946" s="11" t="n">
        <v/>
      </c>
      <c r="P946" s="11" t="n">
        <v/>
      </c>
      <c r="Q946" s="11" t="n">
        <v>530</v>
      </c>
      <c r="R946" s="11" t="n">
        <v>7190</v>
      </c>
      <c r="S946" s="11" t="n">
        <v>40</v>
      </c>
      <c r="T946" s="11" t="n">
        <v>0</v>
      </c>
      <c r="U946" s="11" t="n">
        <v>7720</v>
      </c>
    </row>
    <row r="947">
      <c r="A947" s="2" t="inlineStr">
        <is>
          <t>2020-04-27</t>
        </is>
      </c>
      <c r="B947" s="11" t="n">
        <v>183.5</v>
      </c>
      <c r="C947" s="11" t="n">
        <v>183.5</v>
      </c>
      <c r="D947" s="11" t="n">
        <v>180.5</v>
      </c>
      <c r="E947" s="11" t="n">
        <v>180.899994</v>
      </c>
      <c r="F947" s="11" t="n">
        <v>179.245117</v>
      </c>
      <c r="G947" s="11" t="n">
        <v>42996571</v>
      </c>
      <c r="H947" s="11" t="n">
        <v>3.75</v>
      </c>
      <c r="I947" s="11" t="n">
        <v>7.989997899999997</v>
      </c>
      <c r="J947" s="11" t="n">
        <v>205.9699937</v>
      </c>
      <c r="K947" s="11" t="n">
        <v>158.0300063</v>
      </c>
      <c r="L947" s="11" t="n">
        <v>205.9699937</v>
      </c>
      <c r="M947" s="11" t="n">
        <v>162.6200072</v>
      </c>
      <c r="N947" s="11" t="n">
        <v/>
      </c>
      <c r="O947" s="11" t="n">
        <v/>
      </c>
      <c r="P947" s="11" t="n">
        <v/>
      </c>
      <c r="Q947" s="11" t="n">
        <v>530</v>
      </c>
      <c r="R947" s="11" t="n">
        <v>7235.99976</v>
      </c>
      <c r="S947" s="11" t="n">
        <v>40</v>
      </c>
      <c r="T947" s="11" t="n">
        <v>0</v>
      </c>
      <c r="U947" s="11" t="n">
        <v>7765.99976</v>
      </c>
    </row>
    <row r="948">
      <c r="A948" s="2" t="inlineStr">
        <is>
          <t>2020-04-28</t>
        </is>
      </c>
      <c r="B948" s="11" t="n">
        <v>182</v>
      </c>
      <c r="C948" s="11" t="n">
        <v>185.350006</v>
      </c>
      <c r="D948" s="11" t="n">
        <v>181.199997</v>
      </c>
      <c r="E948" s="11" t="n">
        <v>184.300003</v>
      </c>
      <c r="F948" s="11" t="n">
        <v>182.614014</v>
      </c>
      <c r="G948" s="11" t="n">
        <v>49590230</v>
      </c>
      <c r="H948" s="11" t="n">
        <v>4.450012000000015</v>
      </c>
      <c r="I948" s="11" t="n">
        <v>7.875</v>
      </c>
      <c r="J948" s="11" t="n">
        <v>206.9000015</v>
      </c>
      <c r="K948" s="11" t="n">
        <v>159.6500015</v>
      </c>
      <c r="L948" s="11" t="n">
        <v>205.9699937</v>
      </c>
      <c r="M948" s="11" t="n">
        <v>162.6200072</v>
      </c>
      <c r="N948" s="11" t="n">
        <v/>
      </c>
      <c r="O948" s="11" t="n">
        <v/>
      </c>
      <c r="P948" s="11" t="n">
        <v/>
      </c>
      <c r="Q948" s="11" t="n">
        <v>530</v>
      </c>
      <c r="R948" s="11" t="n">
        <v>7372.000120000001</v>
      </c>
      <c r="S948" s="11" t="n">
        <v>40</v>
      </c>
      <c r="T948" s="11" t="n">
        <v>0</v>
      </c>
      <c r="U948" s="11" t="n">
        <v>7902.000120000001</v>
      </c>
    </row>
    <row r="949">
      <c r="A949" s="2" t="inlineStr">
        <is>
          <t>2020-04-29</t>
        </is>
      </c>
      <c r="B949" s="11" t="n">
        <v>185</v>
      </c>
      <c r="C949" s="11" t="n">
        <v>191.800003</v>
      </c>
      <c r="D949" s="11" t="n">
        <v>183.5</v>
      </c>
      <c r="E949" s="11" t="n">
        <v>190.100006</v>
      </c>
      <c r="F949" s="11" t="n">
        <v>188.360962</v>
      </c>
      <c r="G949" s="11" t="n">
        <v>57470466</v>
      </c>
      <c r="H949" s="11" t="n">
        <v>8.300003000000004</v>
      </c>
      <c r="I949" s="11" t="n">
        <v>7.525</v>
      </c>
      <c r="J949" s="11" t="n">
        <v>210.2250015</v>
      </c>
      <c r="K949" s="11" t="n">
        <v>165.0750015</v>
      </c>
      <c r="L949" s="11" t="n">
        <v>205.9699937</v>
      </c>
      <c r="M949" s="11" t="n">
        <v>165.0750015</v>
      </c>
      <c r="N949" s="11" t="n">
        <v/>
      </c>
      <c r="O949" s="11" t="n">
        <v/>
      </c>
      <c r="P949" s="11" t="n">
        <v/>
      </c>
      <c r="Q949" s="11" t="n">
        <v>530</v>
      </c>
      <c r="R949" s="11" t="n">
        <v>7604.00024</v>
      </c>
      <c r="S949" s="11" t="n">
        <v>40</v>
      </c>
      <c r="T949" s="11" t="n">
        <v>0</v>
      </c>
      <c r="U949" s="11" t="n">
        <v>8134.00024</v>
      </c>
    </row>
    <row r="950">
      <c r="A950" s="2" t="inlineStr">
        <is>
          <t>2020-04-30</t>
        </is>
      </c>
      <c r="B950" s="11" t="n">
        <v>193.5</v>
      </c>
      <c r="C950" s="11" t="n">
        <v>195.899994</v>
      </c>
      <c r="D950" s="11" t="n">
        <v>189.699997</v>
      </c>
      <c r="E950" s="11" t="n">
        <v>190.5</v>
      </c>
      <c r="F950" s="11" t="n">
        <v>188.757294</v>
      </c>
      <c r="G950" s="11" t="n">
        <v>63063889</v>
      </c>
      <c r="H950" s="11" t="n">
        <v>6.199996999999996</v>
      </c>
      <c r="I950" s="11" t="n">
        <v>7.180000300000001</v>
      </c>
      <c r="J950" s="11" t="n">
        <v>214.3399964</v>
      </c>
      <c r="K950" s="11" t="n">
        <v>171.2599946</v>
      </c>
      <c r="L950" s="11" t="n">
        <v>205.9699937</v>
      </c>
      <c r="M950" s="11" t="n">
        <v>171.2599946</v>
      </c>
      <c r="N950" s="11" t="n">
        <v/>
      </c>
      <c r="O950" s="11" t="n">
        <v/>
      </c>
      <c r="P950" s="11" t="n">
        <v/>
      </c>
      <c r="Q950" s="11" t="n">
        <v>530</v>
      </c>
      <c r="R950" s="11" t="n">
        <v>7620</v>
      </c>
      <c r="S950" s="11" t="n">
        <v>40</v>
      </c>
      <c r="T950" s="11" t="n">
        <v>0</v>
      </c>
      <c r="U950" s="11" t="n">
        <v>8150</v>
      </c>
    </row>
    <row r="951">
      <c r="A951" s="2" t="inlineStr">
        <is>
          <t>2020-05-04</t>
        </is>
      </c>
      <c r="B951" s="11" t="n">
        <v>182.449997</v>
      </c>
      <c r="C951" s="11" t="n">
        <v>183.5</v>
      </c>
      <c r="D951" s="11" t="n">
        <v>178</v>
      </c>
      <c r="E951" s="11" t="n">
        <v>178.850006</v>
      </c>
      <c r="F951" s="11" t="n">
        <v>177.213882</v>
      </c>
      <c r="G951" s="11" t="n">
        <v>58118177</v>
      </c>
      <c r="H951" s="11" t="n">
        <v>12.5</v>
      </c>
      <c r="I951" s="11" t="n">
        <v>7.260000600000001</v>
      </c>
      <c r="J951" s="11" t="n">
        <v>202.5300018</v>
      </c>
      <c r="K951" s="11" t="n">
        <v>158.9699982</v>
      </c>
      <c r="L951" s="11" t="n">
        <v>202.5300018</v>
      </c>
      <c r="M951" s="11" t="n">
        <v>171.2599946</v>
      </c>
      <c r="N951" s="11" t="n">
        <v/>
      </c>
      <c r="O951" s="11" t="n">
        <v/>
      </c>
      <c r="P951" s="11" t="n">
        <v/>
      </c>
      <c r="Q951" s="11" t="n">
        <v>530</v>
      </c>
      <c r="R951" s="11" t="n">
        <v>7154.00024</v>
      </c>
      <c r="S951" s="11" t="n">
        <v>40</v>
      </c>
      <c r="T951" s="11" t="n">
        <v>0</v>
      </c>
      <c r="U951" s="11" t="n">
        <v>7684.00024</v>
      </c>
    </row>
    <row r="952">
      <c r="A952" s="2" t="inlineStr">
        <is>
          <t>2020-05-05</t>
        </is>
      </c>
      <c r="B952" s="11" t="n">
        <v>181</v>
      </c>
      <c r="C952" s="11" t="n">
        <v>181.25</v>
      </c>
      <c r="D952" s="11" t="n">
        <v>168.800003</v>
      </c>
      <c r="E952" s="11" t="n">
        <v>170.399994</v>
      </c>
      <c r="F952" s="11" t="n">
        <v>168.841171</v>
      </c>
      <c r="G952" s="11" t="n">
        <v>91050439</v>
      </c>
      <c r="H952" s="11" t="n">
        <v>12.449997</v>
      </c>
      <c r="I952" s="11" t="n">
        <v>7.775</v>
      </c>
      <c r="J952" s="11" t="n">
        <v>198.3500015</v>
      </c>
      <c r="K952" s="11" t="n">
        <v>151.7000015</v>
      </c>
      <c r="L952" s="11" t="n">
        <v>198.3500015</v>
      </c>
      <c r="M952" s="11" t="n">
        <v>171.2599946</v>
      </c>
      <c r="N952" s="11" t="n">
        <v/>
      </c>
      <c r="O952" s="11" t="n">
        <v/>
      </c>
      <c r="P952" s="11" t="n">
        <v/>
      </c>
      <c r="Q952" s="11" t="n">
        <v>530</v>
      </c>
      <c r="R952" s="11" t="n">
        <v>6815.99976</v>
      </c>
      <c r="S952" s="11" t="n">
        <v>40</v>
      </c>
      <c r="T952" s="11" t="n">
        <v>0</v>
      </c>
      <c r="U952" s="11" t="n">
        <v>7345.99976</v>
      </c>
    </row>
    <row r="953">
      <c r="A953" s="2" t="inlineStr">
        <is>
          <t>2020-05-06</t>
        </is>
      </c>
      <c r="B953" s="11" t="n">
        <v>171.149994</v>
      </c>
      <c r="C953" s="11" t="n">
        <v>173.300003</v>
      </c>
      <c r="D953" s="11" t="n">
        <v>166.550003</v>
      </c>
      <c r="E953" s="11" t="n">
        <v>171.100006</v>
      </c>
      <c r="F953" s="11" t="n">
        <v>169.534775</v>
      </c>
      <c r="G953" s="11" t="n">
        <v>73156432</v>
      </c>
      <c r="H953" s="11" t="n">
        <v>6.75</v>
      </c>
      <c r="I953" s="11" t="n">
        <v>7.5</v>
      </c>
      <c r="J953" s="11" t="n">
        <v>192.425003</v>
      </c>
      <c r="K953" s="11" t="n">
        <v>147.425003</v>
      </c>
      <c r="L953" s="11" t="n">
        <v>192.425003</v>
      </c>
      <c r="M953" s="11" t="n">
        <v>147.425003</v>
      </c>
      <c r="N953" s="11" t="n">
        <v/>
      </c>
      <c r="O953" s="11" t="n">
        <v/>
      </c>
      <c r="P953" s="11" t="n">
        <v/>
      </c>
      <c r="Q953" s="11" t="n">
        <v>530</v>
      </c>
      <c r="R953" s="11" t="n">
        <v>6844.00024</v>
      </c>
      <c r="S953" s="11" t="n">
        <v>40</v>
      </c>
      <c r="T953" s="11" t="n">
        <v>0</v>
      </c>
      <c r="U953" s="11" t="n">
        <v>7374.00024</v>
      </c>
    </row>
    <row r="954">
      <c r="A954" s="2" t="inlineStr">
        <is>
          <t>2020-05-07</t>
        </is>
      </c>
      <c r="B954" s="11" t="n">
        <v>170.850006</v>
      </c>
      <c r="C954" s="11" t="n">
        <v>172.550003</v>
      </c>
      <c r="D954" s="11" t="n">
        <v>168.800003</v>
      </c>
      <c r="E954" s="11" t="n">
        <v>170.75</v>
      </c>
      <c r="F954" s="11" t="n">
        <v>169.187973</v>
      </c>
      <c r="G954" s="11" t="n">
        <v>42942399</v>
      </c>
      <c r="H954" s="11" t="n">
        <v>3.75</v>
      </c>
      <c r="I954" s="11" t="n">
        <v>7.0600006</v>
      </c>
      <c r="J954" s="11" t="n">
        <v>191.8550048</v>
      </c>
      <c r="K954" s="11" t="n">
        <v>149.4950012</v>
      </c>
      <c r="L954" s="11" t="n">
        <v>191.8550048</v>
      </c>
      <c r="M954" s="11" t="n">
        <v>149.4950012</v>
      </c>
      <c r="N954" s="11" t="n">
        <v/>
      </c>
      <c r="O954" s="11" t="n">
        <v/>
      </c>
      <c r="P954" s="11" t="n">
        <v/>
      </c>
      <c r="Q954" s="11" t="n">
        <v>530</v>
      </c>
      <c r="R954" s="11" t="n">
        <v>6830</v>
      </c>
      <c r="S954" s="11" t="n">
        <v>40</v>
      </c>
      <c r="T954" s="11" t="n">
        <v>0</v>
      </c>
      <c r="U954" s="11" t="n">
        <v>7360</v>
      </c>
    </row>
    <row r="955">
      <c r="A955" s="2" t="inlineStr">
        <is>
          <t>2020-05-08</t>
        </is>
      </c>
      <c r="B955" s="11" t="n">
        <v>172.449997</v>
      </c>
      <c r="C955" s="11" t="n">
        <v>173.800003</v>
      </c>
      <c r="D955" s="11" t="n">
        <v>166.100006</v>
      </c>
      <c r="E955" s="11" t="n">
        <v>166.649994</v>
      </c>
      <c r="F955" s="11" t="n">
        <v>165.125473</v>
      </c>
      <c r="G955" s="11" t="n">
        <v>55932236</v>
      </c>
      <c r="H955" s="11" t="n">
        <v>7.699996999999996</v>
      </c>
      <c r="I955" s="11" t="n">
        <v>7.3550003</v>
      </c>
      <c r="J955" s="11" t="n">
        <v>192.0150054</v>
      </c>
      <c r="K955" s="11" t="n">
        <v>147.8850036</v>
      </c>
      <c r="L955" s="11" t="n">
        <v>191.8550048</v>
      </c>
      <c r="M955" s="11" t="n">
        <v>149.4950012</v>
      </c>
      <c r="N955" s="11" t="n">
        <v/>
      </c>
      <c r="O955" s="11" t="n">
        <v/>
      </c>
      <c r="P955" s="11" t="n">
        <v/>
      </c>
      <c r="Q955" s="11" t="n">
        <v>530</v>
      </c>
      <c r="R955" s="11" t="n">
        <v>6665.99976</v>
      </c>
      <c r="S955" s="11" t="n">
        <v>40</v>
      </c>
      <c r="T955" s="11" t="n">
        <v>0</v>
      </c>
      <c r="U955" s="11" t="n">
        <v>7195.99976</v>
      </c>
    </row>
    <row r="956">
      <c r="A956" s="2" t="inlineStr">
        <is>
          <t>2020-05-11</t>
        </is>
      </c>
      <c r="B956" s="11" t="n">
        <v>167.949997</v>
      </c>
      <c r="C956" s="11" t="n">
        <v>168.899994</v>
      </c>
      <c r="D956" s="11" t="n">
        <v>165</v>
      </c>
      <c r="E956" s="11" t="n">
        <v>165.449997</v>
      </c>
      <c r="F956" s="11" t="n">
        <v>163.936447</v>
      </c>
      <c r="G956" s="11" t="n">
        <v>54591827</v>
      </c>
      <c r="H956" s="11" t="n">
        <v>3.899993999999992</v>
      </c>
      <c r="I956" s="11" t="n">
        <v>6.975</v>
      </c>
      <c r="J956" s="11" t="n">
        <v>187.874997</v>
      </c>
      <c r="K956" s="11" t="n">
        <v>146.024997</v>
      </c>
      <c r="L956" s="11" t="n">
        <v>187.874997</v>
      </c>
      <c r="M956" s="11" t="n">
        <v>149.4950012</v>
      </c>
      <c r="N956" s="11" t="n">
        <v/>
      </c>
      <c r="O956" s="11" t="n">
        <v/>
      </c>
      <c r="P956" s="11" t="n">
        <v/>
      </c>
      <c r="Q956" s="11" t="n">
        <v>530</v>
      </c>
      <c r="R956" s="11" t="n">
        <v>6617.999879999999</v>
      </c>
      <c r="S956" s="11" t="n">
        <v>40</v>
      </c>
      <c r="T956" s="11" t="n">
        <v>0</v>
      </c>
      <c r="U956" s="11" t="n">
        <v>7147.999879999999</v>
      </c>
    </row>
    <row r="957">
      <c r="A957" s="2" t="inlineStr">
        <is>
          <t>2020-05-12</t>
        </is>
      </c>
      <c r="B957" s="11" t="n">
        <v>164.199997</v>
      </c>
      <c r="C957" s="11" t="n">
        <v>168.5</v>
      </c>
      <c r="D957" s="11" t="n">
        <v>160.850006</v>
      </c>
      <c r="E957" s="11" t="n">
        <v>166.899994</v>
      </c>
      <c r="F957" s="11" t="n">
        <v>165.373184</v>
      </c>
      <c r="G957" s="11" t="n">
        <v>70752542</v>
      </c>
      <c r="H957" s="11" t="n">
        <v>7.649993999999992</v>
      </c>
      <c r="I957" s="11" t="n">
        <v>7.364999399999999</v>
      </c>
      <c r="J957" s="11" t="n">
        <v>186.7700012</v>
      </c>
      <c r="K957" s="11" t="n">
        <v>142.5800048</v>
      </c>
      <c r="L957" s="11" t="n">
        <v>186.7700012</v>
      </c>
      <c r="M957" s="11" t="n">
        <v>149.4950012</v>
      </c>
      <c r="N957" s="11" t="n">
        <v/>
      </c>
      <c r="O957" s="11" t="n">
        <v/>
      </c>
      <c r="P957" s="11" t="n">
        <v/>
      </c>
      <c r="Q957" s="11" t="n">
        <v>530</v>
      </c>
      <c r="R957" s="11" t="n">
        <v>6675.99976</v>
      </c>
      <c r="S957" s="11" t="n">
        <v>40</v>
      </c>
      <c r="T957" s="11" t="n">
        <v>0</v>
      </c>
      <c r="U957" s="11" t="n">
        <v>7205.99976</v>
      </c>
    </row>
    <row r="958">
      <c r="A958" s="2" t="inlineStr">
        <is>
          <t>2020-05-13</t>
        </is>
      </c>
      <c r="B958" s="11" t="n">
        <v>178.550003</v>
      </c>
      <c r="C958" s="11" t="n">
        <v>178.550003</v>
      </c>
      <c r="D958" s="11" t="n">
        <v>170.5</v>
      </c>
      <c r="E958" s="11" t="n">
        <v>174.100006</v>
      </c>
      <c r="F958" s="11" t="n">
        <v>172.507324</v>
      </c>
      <c r="G958" s="11" t="n">
        <v>81720683</v>
      </c>
      <c r="H958" s="11" t="n">
        <v>11.65000900000001</v>
      </c>
      <c r="I958" s="11" t="n">
        <v>8.084999099999999</v>
      </c>
      <c r="J958" s="11" t="n">
        <v>198.7799988</v>
      </c>
      <c r="K958" s="11" t="n">
        <v>150.2700042</v>
      </c>
      <c r="L958" s="11" t="n">
        <v>186.7700012</v>
      </c>
      <c r="M958" s="11" t="n">
        <v>150.2700042</v>
      </c>
      <c r="N958" s="11" t="n">
        <v/>
      </c>
      <c r="O958" s="11" t="n">
        <v/>
      </c>
      <c r="P958" s="11" t="n">
        <v/>
      </c>
      <c r="Q958" s="11" t="n">
        <v>530</v>
      </c>
      <c r="R958" s="11" t="n">
        <v>6964.00024</v>
      </c>
      <c r="S958" s="11" t="n">
        <v>40</v>
      </c>
      <c r="T958" s="11" t="n">
        <v>0</v>
      </c>
      <c r="U958" s="11" t="n">
        <v>7494.00024</v>
      </c>
    </row>
    <row r="959">
      <c r="A959" s="2" t="inlineStr">
        <is>
          <t>2020-05-14</t>
        </is>
      </c>
      <c r="B959" s="11" t="n">
        <v>170.949997</v>
      </c>
      <c r="C959" s="11" t="n">
        <v>171.75</v>
      </c>
      <c r="D959" s="11" t="n">
        <v>167.5</v>
      </c>
      <c r="E959" s="11" t="n">
        <v>167.949997</v>
      </c>
      <c r="F959" s="11" t="n">
        <v>166.413574</v>
      </c>
      <c r="G959" s="11" t="n">
        <v>48136531</v>
      </c>
      <c r="H959" s="11" t="n">
        <v>6.600006000000008</v>
      </c>
      <c r="I959" s="11" t="n">
        <v>7.914999399999999</v>
      </c>
      <c r="J959" s="11" t="n">
        <v>193.3699982</v>
      </c>
      <c r="K959" s="11" t="n">
        <v>145.8800018</v>
      </c>
      <c r="L959" s="11" t="n">
        <v>186.7700012</v>
      </c>
      <c r="M959" s="11" t="n">
        <v>150.2700042</v>
      </c>
      <c r="N959" s="11" t="n">
        <v/>
      </c>
      <c r="O959" s="11" t="n">
        <v/>
      </c>
      <c r="P959" s="11" t="n">
        <v/>
      </c>
      <c r="Q959" s="11" t="n">
        <v>530</v>
      </c>
      <c r="R959" s="11" t="n">
        <v>6717.999879999999</v>
      </c>
      <c r="S959" s="11" t="n">
        <v>40</v>
      </c>
      <c r="T959" s="11" t="n">
        <v>0</v>
      </c>
      <c r="U959" s="11" t="n">
        <v>7247.999879999999</v>
      </c>
    </row>
    <row r="960">
      <c r="A960" s="2" t="inlineStr">
        <is>
          <t>2020-05-15</t>
        </is>
      </c>
      <c r="B960" s="11" t="n">
        <v>167.949997</v>
      </c>
      <c r="C960" s="11" t="n">
        <v>168.25</v>
      </c>
      <c r="D960" s="11" t="n">
        <v>164.699997</v>
      </c>
      <c r="E960" s="11" t="n">
        <v>166.399994</v>
      </c>
      <c r="F960" s="11" t="n">
        <v>164.877762</v>
      </c>
      <c r="G960" s="11" t="n">
        <v>35495540</v>
      </c>
      <c r="H960" s="11" t="n">
        <v>3.550003000000004</v>
      </c>
      <c r="I960" s="11" t="n">
        <v>7.65</v>
      </c>
      <c r="J960" s="11" t="n">
        <v>189.4249985</v>
      </c>
      <c r="K960" s="11" t="n">
        <v>143.5249985</v>
      </c>
      <c r="L960" s="11" t="n">
        <v>186.7700012</v>
      </c>
      <c r="M960" s="11" t="n">
        <v>150.2700042</v>
      </c>
      <c r="N960" s="11" t="n">
        <v/>
      </c>
      <c r="O960" s="11" t="n">
        <v/>
      </c>
      <c r="P960" s="11" t="n">
        <v/>
      </c>
      <c r="Q960" s="11" t="n">
        <v>530</v>
      </c>
      <c r="R960" s="11" t="n">
        <v>6655.99976</v>
      </c>
      <c r="S960" s="11" t="n">
        <v>40</v>
      </c>
      <c r="T960" s="11" t="n">
        <v>0</v>
      </c>
      <c r="U960" s="11" t="n">
        <v>7185.99976</v>
      </c>
    </row>
    <row r="961">
      <c r="A961" s="2" t="inlineStr">
        <is>
          <t>2020-05-18</t>
        </is>
      </c>
      <c r="B961" s="11" t="n">
        <v>166.399994</v>
      </c>
      <c r="C961" s="11" t="n">
        <v>166.399994</v>
      </c>
      <c r="D961" s="11" t="n">
        <v>155</v>
      </c>
      <c r="E961" s="11" t="n">
        <v>155.300003</v>
      </c>
      <c r="F961" s="11" t="n">
        <v>153.879303</v>
      </c>
      <c r="G961" s="11" t="n">
        <v>77349435</v>
      </c>
      <c r="H961" s="11" t="n">
        <v>11.39999399999999</v>
      </c>
      <c r="I961" s="11" t="n">
        <v>7.539999399999999</v>
      </c>
      <c r="J961" s="11" t="n">
        <v>183.3199952</v>
      </c>
      <c r="K961" s="11" t="n">
        <v>138.0799988</v>
      </c>
      <c r="L961" s="11" t="n">
        <v>183.3199952</v>
      </c>
      <c r="M961" s="11" t="n">
        <v>150.2700042</v>
      </c>
      <c r="N961" s="11" t="n">
        <v/>
      </c>
      <c r="O961" s="11" t="n">
        <v/>
      </c>
      <c r="P961" s="11" t="n">
        <v/>
      </c>
      <c r="Q961" s="11" t="n">
        <v>530</v>
      </c>
      <c r="R961" s="11" t="n">
        <v>6212.000120000001</v>
      </c>
      <c r="S961" s="11" t="n">
        <v>40</v>
      </c>
      <c r="T961" s="11" t="n">
        <v>0</v>
      </c>
      <c r="U961" s="11" t="n">
        <v>6742.000120000001</v>
      </c>
    </row>
    <row r="962">
      <c r="A962" s="2" t="inlineStr">
        <is>
          <t>2020-05-19</t>
        </is>
      </c>
      <c r="B962" s="11" t="n">
        <v>157.5</v>
      </c>
      <c r="C962" s="11" t="n">
        <v>157.850006</v>
      </c>
      <c r="D962" s="11" t="n">
        <v>152.399994</v>
      </c>
      <c r="E962" s="11" t="n">
        <v>152.800003</v>
      </c>
      <c r="F962" s="11" t="n">
        <v>151.402176</v>
      </c>
      <c r="G962" s="11" t="n">
        <v>71522334</v>
      </c>
      <c r="H962" s="11" t="n">
        <v>5.450012000000015</v>
      </c>
      <c r="I962" s="11" t="n">
        <v>6.840000900000001</v>
      </c>
      <c r="J962" s="11" t="n">
        <v>175.6450027</v>
      </c>
      <c r="K962" s="11" t="n">
        <v>134.6049973</v>
      </c>
      <c r="L962" s="11" t="n">
        <v>175.6450027</v>
      </c>
      <c r="M962" s="11" t="n">
        <v>150.2700042</v>
      </c>
      <c r="N962" s="11" t="n">
        <v/>
      </c>
      <c r="O962" s="11" t="n">
        <v/>
      </c>
      <c r="P962" s="11" t="n">
        <v/>
      </c>
      <c r="Q962" s="11" t="n">
        <v>530</v>
      </c>
      <c r="R962" s="11" t="n">
        <v>6112.000120000001</v>
      </c>
      <c r="S962" s="11" t="n">
        <v>40</v>
      </c>
      <c r="T962" s="11" t="n">
        <v>0</v>
      </c>
      <c r="U962" s="11" t="n">
        <v>6642.000120000001</v>
      </c>
    </row>
    <row r="963">
      <c r="A963" s="2" t="inlineStr">
        <is>
          <t>2020-05-20</t>
        </is>
      </c>
      <c r="B963" s="11" t="n">
        <v>153</v>
      </c>
      <c r="C963" s="11" t="n">
        <v>155.25</v>
      </c>
      <c r="D963" s="11" t="n">
        <v>151.149994</v>
      </c>
      <c r="E963" s="11" t="n">
        <v>153.399994</v>
      </c>
      <c r="F963" s="11" t="n">
        <v>151.996689</v>
      </c>
      <c r="G963" s="11" t="n">
        <v>66168767</v>
      </c>
      <c r="H963" s="11" t="n">
        <v>4.100006000000008</v>
      </c>
      <c r="I963" s="11" t="n">
        <v>6.575001500000002</v>
      </c>
      <c r="J963" s="11" t="n">
        <v>172.9250015</v>
      </c>
      <c r="K963" s="11" t="n">
        <v>133.4749925</v>
      </c>
      <c r="L963" s="11" t="n">
        <v>172.9250015</v>
      </c>
      <c r="M963" s="11" t="n">
        <v>150.2700042</v>
      </c>
      <c r="N963" s="11" t="n">
        <v/>
      </c>
      <c r="O963" s="11" t="n">
        <v/>
      </c>
      <c r="P963" s="11" t="n">
        <v/>
      </c>
      <c r="Q963" s="11" t="n">
        <v>530</v>
      </c>
      <c r="R963" s="11" t="n">
        <v>6135.99976</v>
      </c>
      <c r="S963" s="11" t="n">
        <v>40</v>
      </c>
      <c r="T963" s="11" t="n">
        <v>0</v>
      </c>
      <c r="U963" s="11" t="n">
        <v>6665.99976</v>
      </c>
    </row>
    <row r="964">
      <c r="A964" s="2" t="inlineStr">
        <is>
          <t>2020-05-21</t>
        </is>
      </c>
      <c r="B964" s="11" t="n">
        <v>153.649994</v>
      </c>
      <c r="C964" s="11" t="n">
        <v>156.149994</v>
      </c>
      <c r="D964" s="11" t="n">
        <v>151.5</v>
      </c>
      <c r="E964" s="11" t="n">
        <v>151.949997</v>
      </c>
      <c r="F964" s="11" t="n">
        <v>150.559952</v>
      </c>
      <c r="G964" s="11" t="n">
        <v>61147471</v>
      </c>
      <c r="H964" s="11" t="n">
        <v>4.649993999999992</v>
      </c>
      <c r="I964" s="11" t="n">
        <v>6.665000900000001</v>
      </c>
      <c r="J964" s="11" t="n">
        <v>173.8199997</v>
      </c>
      <c r="K964" s="11" t="n">
        <v>133.8299943</v>
      </c>
      <c r="L964" s="11" t="n">
        <v>172.9250015</v>
      </c>
      <c r="M964" s="11" t="n">
        <v>150.2700042</v>
      </c>
      <c r="N964" s="11" t="n">
        <v/>
      </c>
      <c r="O964" s="11" t="n">
        <v/>
      </c>
      <c r="P964" s="11" t="n">
        <v/>
      </c>
      <c r="Q964" s="11" t="n">
        <v>530</v>
      </c>
      <c r="R964" s="11" t="n">
        <v>6077.999879999999</v>
      </c>
      <c r="S964" s="11" t="n">
        <v>40</v>
      </c>
      <c r="T964" s="11" t="n">
        <v>0</v>
      </c>
      <c r="U964" s="11" t="n">
        <v>6607.999879999999</v>
      </c>
    </row>
    <row r="965">
      <c r="A965" s="2" t="inlineStr">
        <is>
          <t>2020-05-22</t>
        </is>
      </c>
      <c r="B965" s="11" t="n">
        <v>152</v>
      </c>
      <c r="C965" s="11" t="n">
        <v>155.600006</v>
      </c>
      <c r="D965" s="11" t="n">
        <v>149.449997</v>
      </c>
      <c r="E965" s="11" t="n">
        <v>150.850006</v>
      </c>
      <c r="F965" s="11" t="n">
        <v>149.470016</v>
      </c>
      <c r="G965" s="11" t="n">
        <v>87064198</v>
      </c>
      <c r="H965" s="11" t="n">
        <v>6.150009000000011</v>
      </c>
      <c r="I965" s="11" t="n">
        <v>6.510002100000003</v>
      </c>
      <c r="J965" s="11" t="n">
        <v>172.0550078</v>
      </c>
      <c r="K965" s="11" t="n">
        <v>132.9949952</v>
      </c>
      <c r="L965" s="11" t="n">
        <v>172.0550078</v>
      </c>
      <c r="M965" s="11" t="n">
        <v>150.2700042</v>
      </c>
      <c r="N965" s="11" t="n">
        <v/>
      </c>
      <c r="O965" s="11" t="n">
        <v/>
      </c>
      <c r="P965" s="11" t="n">
        <v/>
      </c>
      <c r="Q965" s="11" t="n">
        <v>530</v>
      </c>
      <c r="R965" s="11" t="n">
        <v>6034.00024</v>
      </c>
      <c r="S965" s="11" t="n">
        <v>40</v>
      </c>
      <c r="T965" s="11" t="n">
        <v>0</v>
      </c>
      <c r="U965" s="11" t="n">
        <v>6564.00024</v>
      </c>
    </row>
    <row r="966">
      <c r="A966" s="2" t="inlineStr">
        <is>
          <t>2020-05-26</t>
        </is>
      </c>
      <c r="B966" s="11" t="n">
        <v>152.399994</v>
      </c>
      <c r="C966" s="11" t="n">
        <v>153.199997</v>
      </c>
      <c r="D966" s="11" t="n">
        <v>150.199997</v>
      </c>
      <c r="E966" s="11" t="n">
        <v>151.399994</v>
      </c>
      <c r="F966" s="11" t="n">
        <v>150.014984</v>
      </c>
      <c r="G966" s="11" t="n">
        <v>48275988</v>
      </c>
      <c r="H966" s="11" t="n">
        <v>3</v>
      </c>
      <c r="I966" s="11" t="n">
        <v>6.420002700000003</v>
      </c>
      <c r="J966" s="11" t="n">
        <v>170.9600051</v>
      </c>
      <c r="K966" s="11" t="n">
        <v>132.4399889</v>
      </c>
      <c r="L966" s="11" t="n">
        <v>170.9600051</v>
      </c>
      <c r="M966" s="11" t="n">
        <v>150.2700042</v>
      </c>
      <c r="N966" s="11" t="n">
        <v/>
      </c>
      <c r="O966" s="11" t="n">
        <v/>
      </c>
      <c r="P966" s="11" t="n">
        <v/>
      </c>
      <c r="Q966" s="11" t="n">
        <v>530</v>
      </c>
      <c r="R966" s="11" t="n">
        <v>6055.99976</v>
      </c>
      <c r="S966" s="11" t="n">
        <v>40</v>
      </c>
      <c r="T966" s="11" t="n">
        <v>0</v>
      </c>
      <c r="U966" s="11" t="n">
        <v>6585.99976</v>
      </c>
    </row>
    <row r="967">
      <c r="A967" s="2" t="inlineStr">
        <is>
          <t>2020-05-27</t>
        </is>
      </c>
      <c r="B967" s="11" t="n">
        <v>151.949997</v>
      </c>
      <c r="C967" s="11" t="n">
        <v>160.800003</v>
      </c>
      <c r="D967" s="11" t="n">
        <v>150.800003</v>
      </c>
      <c r="E967" s="11" t="n">
        <v>158.600006</v>
      </c>
      <c r="F967" s="11" t="n">
        <v>157.149124</v>
      </c>
      <c r="G967" s="11" t="n">
        <v>88195120</v>
      </c>
      <c r="H967" s="11" t="n">
        <v>10</v>
      </c>
      <c r="I967" s="11" t="n">
        <v>6.655003300000004</v>
      </c>
      <c r="J967" s="11" t="n">
        <v>175.7650129</v>
      </c>
      <c r="K967" s="11" t="n">
        <v>135.8349931</v>
      </c>
      <c r="L967" s="11" t="n">
        <v>170.9600051</v>
      </c>
      <c r="M967" s="11" t="n">
        <v>150.2700042</v>
      </c>
      <c r="N967" s="11" t="n">
        <v/>
      </c>
      <c r="O967" s="11" t="n">
        <v/>
      </c>
      <c r="P967" s="11" t="n">
        <v/>
      </c>
      <c r="Q967" s="11" t="n">
        <v>530</v>
      </c>
      <c r="R967" s="11" t="n">
        <v>6344.00024</v>
      </c>
      <c r="S967" s="11" t="n">
        <v>40</v>
      </c>
      <c r="T967" s="11" t="n">
        <v>0</v>
      </c>
      <c r="U967" s="11" t="n">
        <v>6874.00024</v>
      </c>
    </row>
    <row r="968">
      <c r="A968" s="2" t="inlineStr">
        <is>
          <t>2020-05-28</t>
        </is>
      </c>
      <c r="B968" s="11" t="n">
        <v>159.449997</v>
      </c>
      <c r="C968" s="11" t="n">
        <v>162.399994</v>
      </c>
      <c r="D968" s="11" t="n">
        <v>156.699997</v>
      </c>
      <c r="E968" s="11" t="n">
        <v>158.199997</v>
      </c>
      <c r="F968" s="11" t="n">
        <v>156.752777</v>
      </c>
      <c r="G968" s="11" t="n">
        <v>76968678</v>
      </c>
      <c r="H968" s="11" t="n">
        <v>5.699996999999996</v>
      </c>
      <c r="I968" s="11" t="n">
        <v>6.060002100000003</v>
      </c>
      <c r="J968" s="11" t="n">
        <v>177.7300018</v>
      </c>
      <c r="K968" s="11" t="n">
        <v>141.3699892</v>
      </c>
      <c r="L968" s="11" t="n">
        <v>170.9600051</v>
      </c>
      <c r="M968" s="11" t="n">
        <v>150.2700042</v>
      </c>
      <c r="N968" s="11" t="n">
        <v/>
      </c>
      <c r="O968" s="11" t="n">
        <v/>
      </c>
      <c r="P968" s="11" t="n">
        <v/>
      </c>
      <c r="Q968" s="11" t="n">
        <v>530</v>
      </c>
      <c r="R968" s="11" t="n">
        <v>6327.999879999999</v>
      </c>
      <c r="S968" s="11" t="n">
        <v>40</v>
      </c>
      <c r="T968" s="11" t="n">
        <v>0</v>
      </c>
      <c r="U968" s="11" t="n">
        <v>6857.999879999999</v>
      </c>
    </row>
    <row r="969">
      <c r="A969" s="2" t="inlineStr">
        <is>
          <t>2020-05-29</t>
        </is>
      </c>
      <c r="B969" s="11" t="n">
        <v>156.100006</v>
      </c>
      <c r="C969" s="11" t="n">
        <v>161.899994</v>
      </c>
      <c r="D969" s="11" t="n">
        <v>155.199997</v>
      </c>
      <c r="E969" s="11" t="n">
        <v>161.300003</v>
      </c>
      <c r="F969" s="11" t="n">
        <v>159.824417</v>
      </c>
      <c r="G969" s="11" t="n">
        <v>58363280</v>
      </c>
      <c r="H969" s="11" t="n">
        <v>6.699996999999996</v>
      </c>
      <c r="I969" s="11" t="n">
        <v>6.070001200000002</v>
      </c>
      <c r="J969" s="11" t="n">
        <v>176.7599991</v>
      </c>
      <c r="K969" s="11" t="n">
        <v>140.3399919</v>
      </c>
      <c r="L969" s="11" t="n">
        <v>170.9600051</v>
      </c>
      <c r="M969" s="11" t="n">
        <v>150.2700042</v>
      </c>
      <c r="N969" s="11" t="n">
        <v/>
      </c>
      <c r="O969" s="11" t="n">
        <v/>
      </c>
      <c r="P969" s="11" t="n">
        <v/>
      </c>
      <c r="Q969" s="11" t="n">
        <v>530</v>
      </c>
      <c r="R969" s="11" t="n">
        <v>6452.000120000001</v>
      </c>
      <c r="S969" s="11" t="n">
        <v>40</v>
      </c>
      <c r="T969" s="11" t="n">
        <v>0</v>
      </c>
      <c r="U969" s="11" t="n">
        <v>6982.000120000001</v>
      </c>
    </row>
    <row r="970">
      <c r="A970" s="2" t="inlineStr">
        <is>
          <t>2020-06-01</t>
        </is>
      </c>
      <c r="B970" s="11" t="n">
        <v>164</v>
      </c>
      <c r="C970" s="11" t="n">
        <v>171.399994</v>
      </c>
      <c r="D970" s="11" t="n">
        <v>163.350006</v>
      </c>
      <c r="E970" s="11" t="n">
        <v>170.050003</v>
      </c>
      <c r="F970" s="11" t="n">
        <v>168.49437</v>
      </c>
      <c r="G970" s="11" t="n">
        <v>92740893</v>
      </c>
      <c r="H970" s="11" t="n">
        <v>10.09999099999999</v>
      </c>
      <c r="I970" s="11" t="n">
        <v>6.725</v>
      </c>
      <c r="J970" s="11" t="n">
        <v>187.55</v>
      </c>
      <c r="K970" s="11" t="n">
        <v>147.2</v>
      </c>
      <c r="L970" s="11" t="n">
        <v>170.9600051</v>
      </c>
      <c r="M970" s="11" t="n">
        <v>150.2700042</v>
      </c>
      <c r="N970" s="11" t="n">
        <v/>
      </c>
      <c r="O970" s="11" t="n">
        <v/>
      </c>
      <c r="P970" s="11" t="n">
        <v/>
      </c>
      <c r="Q970" s="11" t="n">
        <v>530</v>
      </c>
      <c r="R970" s="11" t="n">
        <v>6802.000120000001</v>
      </c>
      <c r="S970" s="11" t="n">
        <v>40</v>
      </c>
      <c r="T970" s="11" t="n">
        <v>0</v>
      </c>
      <c r="U970" s="11" t="n">
        <v>7332.000120000001</v>
      </c>
    </row>
    <row r="971">
      <c r="A971" s="2" t="inlineStr">
        <is>
          <t>2020-06-02</t>
        </is>
      </c>
      <c r="B971" s="11" t="n">
        <v>169.899994</v>
      </c>
      <c r="C971" s="11" t="n">
        <v>171.300003</v>
      </c>
      <c r="D971" s="11" t="n">
        <v>167.199997</v>
      </c>
      <c r="E971" s="11" t="n">
        <v>170.25</v>
      </c>
      <c r="F971" s="11" t="n">
        <v>168.692535</v>
      </c>
      <c r="G971" s="11" t="n">
        <v>70419104</v>
      </c>
      <c r="H971" s="11" t="n">
        <v>4.100006000000008</v>
      </c>
      <c r="I971" s="11" t="n">
        <v>5.995001200000002</v>
      </c>
      <c r="J971" s="11" t="n">
        <v>187.2350036</v>
      </c>
      <c r="K971" s="11" t="n">
        <v>151.2649964</v>
      </c>
      <c r="L971" s="11" t="n">
        <v>170.9600051</v>
      </c>
      <c r="M971" s="11" t="n">
        <v>151.2649964</v>
      </c>
      <c r="N971" s="11" t="n">
        <v/>
      </c>
      <c r="O971" s="11" t="n">
        <v/>
      </c>
      <c r="P971" s="11" t="n">
        <v/>
      </c>
      <c r="Q971" s="11" t="n">
        <v>530</v>
      </c>
      <c r="R971" s="11" t="n">
        <v>6810</v>
      </c>
      <c r="S971" s="11" t="n">
        <v>40</v>
      </c>
      <c r="T971" s="11" t="n">
        <v>0</v>
      </c>
      <c r="U971" s="11" t="n">
        <v>7340</v>
      </c>
    </row>
    <row r="972">
      <c r="A972" s="2" t="inlineStr">
        <is>
          <t>2020-06-03</t>
        </is>
      </c>
      <c r="B972" s="11" t="n">
        <v>172.5</v>
      </c>
      <c r="C972" s="11" t="n">
        <v>179.899994</v>
      </c>
      <c r="D972" s="11" t="n">
        <v>172</v>
      </c>
      <c r="E972" s="11" t="n">
        <v>174.899994</v>
      </c>
      <c r="F972" s="11" t="n">
        <v>173.300003</v>
      </c>
      <c r="G972" s="11" t="n">
        <v>113168889</v>
      </c>
      <c r="H972" s="11" t="n">
        <v>9.649993999999992</v>
      </c>
      <c r="I972" s="11" t="n">
        <v>6.414999399999999</v>
      </c>
      <c r="J972" s="11" t="n">
        <v>195.1949952</v>
      </c>
      <c r="K972" s="11" t="n">
        <v>156.7049988</v>
      </c>
      <c r="L972" s="11" t="n">
        <v>170.9600051</v>
      </c>
      <c r="M972" s="11" t="n">
        <v>156.7049988</v>
      </c>
      <c r="N972" s="11" t="n">
        <v/>
      </c>
      <c r="O972" s="11" t="n">
        <v/>
      </c>
      <c r="P972" s="11" t="n">
        <v/>
      </c>
      <c r="Q972" s="11" t="n">
        <v>530</v>
      </c>
      <c r="R972" s="11" t="n">
        <v>6995.99976</v>
      </c>
      <c r="S972" s="11" t="n">
        <v>40</v>
      </c>
      <c r="T972" s="11" t="n">
        <v>0</v>
      </c>
      <c r="U972" s="11" t="n">
        <v>7525.99976</v>
      </c>
    </row>
    <row r="973">
      <c r="A973" s="2" t="inlineStr">
        <is>
          <t>2020-06-04</t>
        </is>
      </c>
      <c r="B973" s="11" t="n">
        <v>174.899994</v>
      </c>
      <c r="C973" s="11" t="n">
        <v>177.649994</v>
      </c>
      <c r="D973" s="11" t="n">
        <v>171.5</v>
      </c>
      <c r="E973" s="11" t="n">
        <v>174.050003</v>
      </c>
      <c r="F973" s="11" t="n">
        <v>172.457779</v>
      </c>
      <c r="G973" s="11" t="n">
        <v>83494674</v>
      </c>
      <c r="H973" s="11" t="n">
        <v>6.149993999999992</v>
      </c>
      <c r="I973" s="11" t="n">
        <v>6.619998199999998</v>
      </c>
      <c r="J973" s="11" t="n">
        <v>194.4349916</v>
      </c>
      <c r="K973" s="11" t="n">
        <v>154.7150024</v>
      </c>
      <c r="L973" s="11" t="n">
        <v>194.4349916</v>
      </c>
      <c r="M973" s="11" t="n">
        <v>156.7049988</v>
      </c>
      <c r="N973" s="11" t="n">
        <v/>
      </c>
      <c r="O973" s="11" t="n">
        <v/>
      </c>
      <c r="P973" s="11" t="n">
        <v/>
      </c>
      <c r="Q973" s="11" t="n">
        <v>530</v>
      </c>
      <c r="R973" s="11" t="n">
        <v>6962.000120000001</v>
      </c>
      <c r="S973" s="11" t="n">
        <v>40</v>
      </c>
      <c r="T973" s="11" t="n">
        <v>0</v>
      </c>
      <c r="U973" s="11" t="n">
        <v>7492.000120000001</v>
      </c>
    </row>
    <row r="974">
      <c r="A974" s="2" t="inlineStr">
        <is>
          <t>2020-06-05</t>
        </is>
      </c>
      <c r="B974" s="11" t="n">
        <v>176.550003</v>
      </c>
      <c r="C974" s="11" t="n">
        <v>189.800003</v>
      </c>
      <c r="D974" s="11" t="n">
        <v>176</v>
      </c>
      <c r="E974" s="11" t="n">
        <v>187.800003</v>
      </c>
      <c r="F974" s="11" t="n">
        <v>186.082001</v>
      </c>
      <c r="G974" s="11" t="n">
        <v>201321234</v>
      </c>
      <c r="H974" s="11" t="n">
        <v>15.75</v>
      </c>
      <c r="I974" s="11" t="n">
        <v>7.729998799999999</v>
      </c>
      <c r="J974" s="11" t="n">
        <v>206.0899979</v>
      </c>
      <c r="K974" s="11" t="n">
        <v>159.7100051</v>
      </c>
      <c r="L974" s="11" t="n">
        <v>194.4349916</v>
      </c>
      <c r="M974" s="11" t="n">
        <v>159.7100051</v>
      </c>
      <c r="N974" s="11" t="n">
        <v/>
      </c>
      <c r="O974" s="11" t="n">
        <v/>
      </c>
      <c r="P974" s="11" t="n">
        <v/>
      </c>
      <c r="Q974" s="11" t="n">
        <v>530</v>
      </c>
      <c r="R974" s="11" t="n">
        <v>7512.000120000001</v>
      </c>
      <c r="S974" s="11" t="n">
        <v>40</v>
      </c>
      <c r="T974" s="11" t="n">
        <v>0</v>
      </c>
      <c r="U974" s="11" t="n">
        <v>8042.000120000001</v>
      </c>
    </row>
    <row r="975">
      <c r="A975" s="2" t="inlineStr">
        <is>
          <t>2020-06-08</t>
        </is>
      </c>
      <c r="B975" s="11" t="n">
        <v>197</v>
      </c>
      <c r="C975" s="11" t="n">
        <v>197.5</v>
      </c>
      <c r="D975" s="11" t="n">
        <v>185.800003</v>
      </c>
      <c r="E975" s="11" t="n">
        <v>186.800003</v>
      </c>
      <c r="F975" s="11" t="n">
        <v>185.091141</v>
      </c>
      <c r="G975" s="11" t="n">
        <v>151741826</v>
      </c>
      <c r="H975" s="11" t="n">
        <v>11.699997</v>
      </c>
      <c r="I975" s="11" t="n">
        <v>8.284997599999997</v>
      </c>
      <c r="J975" s="11" t="n">
        <v>216.5049943</v>
      </c>
      <c r="K975" s="11" t="n">
        <v>166.7950087</v>
      </c>
      <c r="L975" s="11" t="n">
        <v>194.4349916</v>
      </c>
      <c r="M975" s="11" t="n">
        <v>166.7950087</v>
      </c>
      <c r="N975" s="11" t="n">
        <v/>
      </c>
      <c r="O975" s="11" t="n">
        <v/>
      </c>
      <c r="P975" s="11" t="n">
        <v/>
      </c>
      <c r="Q975" s="11" t="n">
        <v>530</v>
      </c>
      <c r="R975" s="11" t="n">
        <v>7472.000120000001</v>
      </c>
      <c r="S975" s="11" t="n">
        <v>40</v>
      </c>
      <c r="T975" s="11" t="n">
        <v>0</v>
      </c>
      <c r="U975" s="11" t="n">
        <v>8002.000120000001</v>
      </c>
    </row>
    <row r="976">
      <c r="A976" s="2" t="inlineStr">
        <is>
          <t>2020-06-09</t>
        </is>
      </c>
      <c r="B976" s="11" t="n">
        <v>187.699997</v>
      </c>
      <c r="C976" s="11" t="n">
        <v>191</v>
      </c>
      <c r="D976" s="11" t="n">
        <v>183.350006</v>
      </c>
      <c r="E976" s="11" t="n">
        <v>184.449997</v>
      </c>
      <c r="F976" s="11" t="n">
        <v>182.762634</v>
      </c>
      <c r="G976" s="11" t="n">
        <v>96654191</v>
      </c>
      <c r="H976" s="11" t="n">
        <v>7.649993999999992</v>
      </c>
      <c r="I976" s="11" t="n">
        <v>8.749996999999997</v>
      </c>
      <c r="J976" s="11" t="n">
        <v>213.424994</v>
      </c>
      <c r="K976" s="11" t="n">
        <v>160.925012</v>
      </c>
      <c r="L976" s="11" t="n">
        <v>194.4349916</v>
      </c>
      <c r="M976" s="11" t="n">
        <v>166.7950087</v>
      </c>
      <c r="N976" s="11" t="n">
        <v/>
      </c>
      <c r="O976" s="11" t="n">
        <v/>
      </c>
      <c r="P976" s="11" t="n">
        <v/>
      </c>
      <c r="Q976" s="11" t="n">
        <v>530</v>
      </c>
      <c r="R976" s="11" t="n">
        <v>7377.999879999999</v>
      </c>
      <c r="S976" s="11" t="n">
        <v>40</v>
      </c>
      <c r="T976" s="11" t="n">
        <v>0</v>
      </c>
      <c r="U976" s="11" t="n">
        <v>7907.999879999999</v>
      </c>
    </row>
    <row r="977">
      <c r="A977" s="2" t="inlineStr">
        <is>
          <t>2020-06-10</t>
        </is>
      </c>
      <c r="B977" s="11" t="n">
        <v>184.550003</v>
      </c>
      <c r="C977" s="11" t="n">
        <v>189</v>
      </c>
      <c r="D977" s="11" t="n">
        <v>183.800003</v>
      </c>
      <c r="E977" s="11" t="n">
        <v>187.699997</v>
      </c>
      <c r="F977" s="11" t="n">
        <v>185.98291</v>
      </c>
      <c r="G977" s="11" t="n">
        <v>67333317</v>
      </c>
      <c r="H977" s="11" t="n">
        <v>5.199996999999996</v>
      </c>
      <c r="I977" s="11" t="n">
        <v>8.269996699999997</v>
      </c>
      <c r="J977" s="11" t="n">
        <v>211.2099916</v>
      </c>
      <c r="K977" s="11" t="n">
        <v>161.5900114</v>
      </c>
      <c r="L977" s="11" t="n">
        <v>194.4349916</v>
      </c>
      <c r="M977" s="11" t="n">
        <v>166.7950087</v>
      </c>
      <c r="N977" s="11" t="n">
        <v/>
      </c>
      <c r="O977" s="11" t="n">
        <v/>
      </c>
      <c r="P977" s="11" t="n">
        <v/>
      </c>
      <c r="Q977" s="11" t="n">
        <v>530</v>
      </c>
      <c r="R977" s="11" t="n">
        <v>7507.999879999999</v>
      </c>
      <c r="S977" s="11" t="n">
        <v>40</v>
      </c>
      <c r="T977" s="11" t="n">
        <v>0</v>
      </c>
      <c r="U977" s="11" t="n">
        <v>8037.999879999999</v>
      </c>
    </row>
    <row r="978">
      <c r="A978" s="2" t="inlineStr">
        <is>
          <t>2020-06-11</t>
        </is>
      </c>
      <c r="B978" s="11" t="n">
        <v>188</v>
      </c>
      <c r="C978" s="11" t="n">
        <v>190.399994</v>
      </c>
      <c r="D978" s="11" t="n">
        <v>176.350006</v>
      </c>
      <c r="E978" s="11" t="n">
        <v>177.149994</v>
      </c>
      <c r="F978" s="11" t="n">
        <v>175.529419</v>
      </c>
      <c r="G978" s="11" t="n">
        <v>91726802</v>
      </c>
      <c r="H978" s="11" t="n">
        <v>14.04998799999998</v>
      </c>
      <c r="I978" s="11" t="n">
        <v>9.104995799999994</v>
      </c>
      <c r="J978" s="11" t="n">
        <v>210.6899874</v>
      </c>
      <c r="K978" s="11" t="n">
        <v>156.0600126</v>
      </c>
      <c r="L978" s="11" t="n">
        <v>194.4349916</v>
      </c>
      <c r="M978" s="11" t="n">
        <v>166.7950087</v>
      </c>
      <c r="N978" s="11" t="n">
        <v/>
      </c>
      <c r="O978" s="11" t="n">
        <v/>
      </c>
      <c r="P978" s="11" t="n">
        <v/>
      </c>
      <c r="Q978" s="11" t="n">
        <v>530</v>
      </c>
      <c r="R978" s="11" t="n">
        <v>7085.99976</v>
      </c>
      <c r="S978" s="11" t="n">
        <v>40</v>
      </c>
      <c r="T978" s="11" t="n">
        <v>0</v>
      </c>
      <c r="U978" s="11" t="n">
        <v>7615.99976</v>
      </c>
    </row>
    <row r="979">
      <c r="A979" s="2" t="inlineStr">
        <is>
          <t>2020-06-12</t>
        </is>
      </c>
      <c r="B979" s="11" t="n">
        <v>170</v>
      </c>
      <c r="C979" s="11" t="n">
        <v>180</v>
      </c>
      <c r="D979" s="11" t="n">
        <v>169.800003</v>
      </c>
      <c r="E979" s="11" t="n">
        <v>179.149994</v>
      </c>
      <c r="F979" s="11" t="n">
        <v>177.511124</v>
      </c>
      <c r="G979" s="11" t="n">
        <v>92758901</v>
      </c>
      <c r="H979" s="11" t="n">
        <v>10.199997</v>
      </c>
      <c r="I979" s="11" t="n">
        <v>9.454995799999995</v>
      </c>
      <c r="J979" s="11" t="n">
        <v>203.2649889</v>
      </c>
      <c r="K979" s="11" t="n">
        <v>146.5350141</v>
      </c>
      <c r="L979" s="11" t="n">
        <v>194.4349916</v>
      </c>
      <c r="M979" s="11" t="n">
        <v>166.7950087</v>
      </c>
      <c r="N979" s="11" t="n">
        <v/>
      </c>
      <c r="O979" s="11" t="n">
        <v/>
      </c>
      <c r="P979" s="11" t="n">
        <v/>
      </c>
      <c r="Q979" s="11" t="n">
        <v>530</v>
      </c>
      <c r="R979" s="11" t="n">
        <v>7165.99976</v>
      </c>
      <c r="S979" s="11" t="n">
        <v>40</v>
      </c>
      <c r="T979" s="11" t="n">
        <v>0</v>
      </c>
      <c r="U979" s="11" t="n">
        <v>7695.99976</v>
      </c>
    </row>
    <row r="980">
      <c r="A980" s="2" t="inlineStr">
        <is>
          <t>2020-06-15</t>
        </is>
      </c>
      <c r="B980" s="11" t="n">
        <v>177.850006</v>
      </c>
      <c r="C980" s="11" t="n">
        <v>177.850006</v>
      </c>
      <c r="D980" s="11" t="n">
        <v>172</v>
      </c>
      <c r="E980" s="11" t="n">
        <v>173.699997</v>
      </c>
      <c r="F980" s="11" t="n">
        <v>172.110977</v>
      </c>
      <c r="G980" s="11" t="n">
        <v>63613412</v>
      </c>
      <c r="H980" s="11" t="n">
        <v>7.149993999999992</v>
      </c>
      <c r="I980" s="11" t="n">
        <v>9.159996099999995</v>
      </c>
      <c r="J980" s="11" t="n">
        <v>202.4049913</v>
      </c>
      <c r="K980" s="11" t="n">
        <v>147.4450147</v>
      </c>
      <c r="L980" s="11" t="n">
        <v>194.4349916</v>
      </c>
      <c r="M980" s="11" t="n">
        <v>166.7950087</v>
      </c>
      <c r="N980" s="11" t="n">
        <v/>
      </c>
      <c r="O980" s="11" t="n">
        <v/>
      </c>
      <c r="P980" s="11" t="n">
        <v/>
      </c>
      <c r="Q980" s="11" t="n">
        <v>530</v>
      </c>
      <c r="R980" s="11" t="n">
        <v>6947.999879999999</v>
      </c>
      <c r="S980" s="11" t="n">
        <v>40</v>
      </c>
      <c r="T980" s="11" t="n">
        <v>0</v>
      </c>
      <c r="U980" s="11" t="n">
        <v>7477.999879999999</v>
      </c>
    </row>
    <row r="981">
      <c r="A981" s="2" t="inlineStr">
        <is>
          <t>2020-06-16</t>
        </is>
      </c>
      <c r="B981" s="11" t="n">
        <v>178</v>
      </c>
      <c r="C981" s="11" t="n">
        <v>178.949997</v>
      </c>
      <c r="D981" s="11" t="n">
        <v>169.399994</v>
      </c>
      <c r="E981" s="11" t="n">
        <v>172.899994</v>
      </c>
      <c r="F981" s="11" t="n">
        <v>171.318298</v>
      </c>
      <c r="G981" s="11" t="n">
        <v>63925976</v>
      </c>
      <c r="H981" s="11" t="n">
        <v>9.550003000000004</v>
      </c>
      <c r="I981" s="11" t="n">
        <v>9.704995799999995</v>
      </c>
      <c r="J981" s="11" t="n">
        <v>203.2899829</v>
      </c>
      <c r="K981" s="11" t="n">
        <v>145.0600081</v>
      </c>
      <c r="L981" s="11" t="n">
        <v>194.4349916</v>
      </c>
      <c r="M981" s="11" t="n">
        <v>166.7950087</v>
      </c>
      <c r="N981" s="11" t="n">
        <v/>
      </c>
      <c r="O981" s="11" t="n">
        <v/>
      </c>
      <c r="P981" s="11" t="n">
        <v/>
      </c>
      <c r="Q981" s="11" t="n">
        <v>530</v>
      </c>
      <c r="R981" s="11" t="n">
        <v>6915.99976</v>
      </c>
      <c r="S981" s="11" t="n">
        <v>40</v>
      </c>
      <c r="T981" s="11" t="n">
        <v>0</v>
      </c>
      <c r="U981" s="11" t="n">
        <v>7445.99976</v>
      </c>
    </row>
    <row r="982">
      <c r="A982" s="2" t="inlineStr">
        <is>
          <t>2020-06-17</t>
        </is>
      </c>
      <c r="B982" s="11" t="n">
        <v>171</v>
      </c>
      <c r="C982" s="11" t="n">
        <v>176.199997</v>
      </c>
      <c r="D982" s="11" t="n">
        <v>169.25</v>
      </c>
      <c r="E982" s="11" t="n">
        <v>172.949997</v>
      </c>
      <c r="F982" s="11" t="n">
        <v>171.367844</v>
      </c>
      <c r="G982" s="11" t="n">
        <v>73866905</v>
      </c>
      <c r="H982" s="11" t="n">
        <v>6.949996999999996</v>
      </c>
      <c r="I982" s="11" t="n">
        <v>9.434996099999996</v>
      </c>
      <c r="J982" s="11" t="n">
        <v>201.0299868</v>
      </c>
      <c r="K982" s="11" t="n">
        <v>144.4200102</v>
      </c>
      <c r="L982" s="11" t="n">
        <v>194.4349916</v>
      </c>
      <c r="M982" s="11" t="n">
        <v>166.7950087</v>
      </c>
      <c r="N982" s="11" t="n">
        <v/>
      </c>
      <c r="O982" s="11" t="n">
        <v/>
      </c>
      <c r="P982" s="11" t="n">
        <v/>
      </c>
      <c r="Q982" s="11" t="n">
        <v>530</v>
      </c>
      <c r="R982" s="11" t="n">
        <v>6917.999879999999</v>
      </c>
      <c r="S982" s="11" t="n">
        <v>40</v>
      </c>
      <c r="T982" s="11" t="n">
        <v>0</v>
      </c>
      <c r="U982" s="11" t="n">
        <v>7447.999879999999</v>
      </c>
    </row>
    <row r="983">
      <c r="A983" s="2" t="inlineStr">
        <is>
          <t>2020-06-18</t>
        </is>
      </c>
      <c r="B983" s="11" t="n">
        <v>172.399994</v>
      </c>
      <c r="C983" s="11" t="n">
        <v>180.649994</v>
      </c>
      <c r="D983" s="11" t="n">
        <v>171.100006</v>
      </c>
      <c r="E983" s="11" t="n">
        <v>179.649994</v>
      </c>
      <c r="F983" s="11" t="n">
        <v>178.006546</v>
      </c>
      <c r="G983" s="11" t="n">
        <v>58261857</v>
      </c>
      <c r="H983" s="11" t="n">
        <v>9.549987999999985</v>
      </c>
      <c r="I983" s="11" t="n">
        <v>9.774995499999994</v>
      </c>
      <c r="J983" s="11" t="n">
        <v>205.1999865</v>
      </c>
      <c r="K983" s="11" t="n">
        <v>146.5500135</v>
      </c>
      <c r="L983" s="11" t="n">
        <v>194.4349916</v>
      </c>
      <c r="M983" s="11" t="n">
        <v>166.7950087</v>
      </c>
      <c r="N983" s="11" t="n">
        <v/>
      </c>
      <c r="O983" s="11" t="n">
        <v/>
      </c>
      <c r="P983" s="11" t="n">
        <v/>
      </c>
      <c r="Q983" s="11" t="n">
        <v>530</v>
      </c>
      <c r="R983" s="11" t="n">
        <v>7185.99976</v>
      </c>
      <c r="S983" s="11" t="n">
        <v>40</v>
      </c>
      <c r="T983" s="11" t="n">
        <v>0</v>
      </c>
      <c r="U983" s="11" t="n">
        <v>7715.99976</v>
      </c>
    </row>
    <row r="984">
      <c r="A984" s="2" t="inlineStr">
        <is>
          <t>2020-06-19</t>
        </is>
      </c>
      <c r="B984" s="11" t="n">
        <v>180.300003</v>
      </c>
      <c r="C984" s="11" t="n">
        <v>184.949997</v>
      </c>
      <c r="D984" s="11" t="n">
        <v>179.5</v>
      </c>
      <c r="E984" s="11" t="n">
        <v>184.5</v>
      </c>
      <c r="F984" s="11" t="n">
        <v>182.81218</v>
      </c>
      <c r="G984" s="11" t="n">
        <v>76895151</v>
      </c>
      <c r="H984" s="11" t="n">
        <v>5.449996999999996</v>
      </c>
      <c r="I984" s="11" t="n">
        <v>8.744995199999995</v>
      </c>
      <c r="J984" s="11" t="n">
        <v>208.4599841</v>
      </c>
      <c r="K984" s="11" t="n">
        <v>155.9900129</v>
      </c>
      <c r="L984" s="11" t="n">
        <v>194.4349916</v>
      </c>
      <c r="M984" s="11" t="n">
        <v>166.7950087</v>
      </c>
      <c r="N984" s="11" t="n">
        <v/>
      </c>
      <c r="O984" s="11" t="n">
        <v/>
      </c>
      <c r="P984" s="11" t="n">
        <v/>
      </c>
      <c r="Q984" s="11" t="n">
        <v>530</v>
      </c>
      <c r="R984" s="11" t="n">
        <v>7380</v>
      </c>
      <c r="S984" s="11" t="n">
        <v>40</v>
      </c>
      <c r="T984" s="11" t="n">
        <v>0</v>
      </c>
      <c r="U984" s="11" t="n">
        <v>7910</v>
      </c>
    </row>
    <row r="985">
      <c r="A985" s="2" t="inlineStr">
        <is>
          <t>2020-06-22</t>
        </is>
      </c>
      <c r="B985" s="11" t="n">
        <v>185</v>
      </c>
      <c r="C985" s="11" t="n">
        <v>191.75</v>
      </c>
      <c r="D985" s="11" t="n">
        <v>184.25</v>
      </c>
      <c r="E985" s="11" t="n">
        <v>187.699997</v>
      </c>
      <c r="F985" s="11" t="n">
        <v>185.98291</v>
      </c>
      <c r="G985" s="11" t="n">
        <v>80023958</v>
      </c>
      <c r="H985" s="11" t="n">
        <v>7.5</v>
      </c>
      <c r="I985" s="11" t="n">
        <v>8.324995499999995</v>
      </c>
      <c r="J985" s="11" t="n">
        <v>212.9749865</v>
      </c>
      <c r="K985" s="11" t="n">
        <v>163.0250135</v>
      </c>
      <c r="L985" s="11" t="n">
        <v>194.4349916</v>
      </c>
      <c r="M985" s="11" t="n">
        <v>166.7950087</v>
      </c>
      <c r="N985" s="11" t="n">
        <v/>
      </c>
      <c r="O985" s="11" t="n">
        <v/>
      </c>
      <c r="P985" s="11" t="n">
        <v/>
      </c>
      <c r="Q985" s="11" t="n">
        <v>530</v>
      </c>
      <c r="R985" s="11" t="n">
        <v>7507.999879999999</v>
      </c>
      <c r="S985" s="11" t="n">
        <v>40</v>
      </c>
      <c r="T985" s="11" t="n">
        <v>0</v>
      </c>
      <c r="U985" s="11" t="n">
        <v>8037.999879999999</v>
      </c>
    </row>
    <row r="986">
      <c r="A986" s="2" t="inlineStr">
        <is>
          <t>2020-06-23</t>
        </is>
      </c>
      <c r="B986" s="11" t="n">
        <v>189.600006</v>
      </c>
      <c r="C986" s="11" t="n">
        <v>193.100006</v>
      </c>
      <c r="D986" s="11" t="n">
        <v>187.850006</v>
      </c>
      <c r="E986" s="11" t="n">
        <v>192.449997</v>
      </c>
      <c r="F986" s="11" t="n">
        <v>190.689453</v>
      </c>
      <c r="G986" s="11" t="n">
        <v>65487085</v>
      </c>
      <c r="H986" s="11" t="n">
        <v>5.400009000000011</v>
      </c>
      <c r="I986" s="11" t="n">
        <v>8.099996999999997</v>
      </c>
      <c r="J986" s="11" t="n">
        <v>214.774997</v>
      </c>
      <c r="K986" s="11" t="n">
        <v>166.175015</v>
      </c>
      <c r="L986" s="11" t="n">
        <v>194.4349916</v>
      </c>
      <c r="M986" s="11" t="n">
        <v>166.7950087</v>
      </c>
      <c r="N986" s="11" t="n">
        <v/>
      </c>
      <c r="O986" s="11" t="n">
        <v/>
      </c>
      <c r="P986" s="11" t="n">
        <v/>
      </c>
      <c r="Q986" s="11" t="n">
        <v>530</v>
      </c>
      <c r="R986" s="11" t="n">
        <v>7697.999879999999</v>
      </c>
      <c r="S986" s="11" t="n">
        <v>40</v>
      </c>
      <c r="T986" s="11" t="n">
        <v>0</v>
      </c>
      <c r="U986" s="11" t="n">
        <v>8227.999879999999</v>
      </c>
    </row>
    <row r="987">
      <c r="A987" s="2" t="inlineStr">
        <is>
          <t>2020-06-24</t>
        </is>
      </c>
      <c r="B987" s="11" t="n">
        <v>194.800003</v>
      </c>
      <c r="C987" s="11" t="n">
        <v>194.899994</v>
      </c>
      <c r="D987" s="11" t="n">
        <v>183.899994</v>
      </c>
      <c r="E987" s="11" t="n">
        <v>184.600006</v>
      </c>
      <c r="F987" s="11" t="n">
        <v>182.91127</v>
      </c>
      <c r="G987" s="11" t="n">
        <v>74668987</v>
      </c>
      <c r="H987" s="11" t="n">
        <v>11</v>
      </c>
      <c r="I987" s="11" t="n">
        <v>8.679997299999997</v>
      </c>
      <c r="J987" s="11" t="n">
        <v>215.4399859</v>
      </c>
      <c r="K987" s="11" t="n">
        <v>163.3600021</v>
      </c>
      <c r="L987" s="11" t="n">
        <v>194.4349916</v>
      </c>
      <c r="M987" s="11" t="n">
        <v>166.7950087</v>
      </c>
      <c r="N987" s="11" t="n">
        <v/>
      </c>
      <c r="O987" s="11" t="n">
        <v/>
      </c>
      <c r="P987" s="11" t="n">
        <v/>
      </c>
      <c r="Q987" s="11" t="n">
        <v>530</v>
      </c>
      <c r="R987" s="11" t="n">
        <v>7384.00024</v>
      </c>
      <c r="S987" s="11" t="n">
        <v>40</v>
      </c>
      <c r="T987" s="11" t="n">
        <v>0</v>
      </c>
      <c r="U987" s="11" t="n">
        <v>7914.00024</v>
      </c>
    </row>
    <row r="988">
      <c r="A988" s="2" t="inlineStr">
        <is>
          <t>2020-06-25</t>
        </is>
      </c>
      <c r="B988" s="11" t="n">
        <v>182.199997</v>
      </c>
      <c r="C988" s="11" t="n">
        <v>186.800003</v>
      </c>
      <c r="D988" s="11" t="n">
        <v>180.399994</v>
      </c>
      <c r="E988" s="11" t="n">
        <v>185.25</v>
      </c>
      <c r="F988" s="11" t="n">
        <v>183.555328</v>
      </c>
      <c r="G988" s="11" t="n">
        <v>73620385</v>
      </c>
      <c r="H988" s="11" t="n">
        <v>6.400009000000011</v>
      </c>
      <c r="I988" s="11" t="n">
        <v>7.914999399999999</v>
      </c>
      <c r="J988" s="11" t="n">
        <v>207.3449967</v>
      </c>
      <c r="K988" s="11" t="n">
        <v>159.8550003</v>
      </c>
      <c r="L988" s="11" t="n">
        <v>194.4349916</v>
      </c>
      <c r="M988" s="11" t="n">
        <v>166.7950087</v>
      </c>
      <c r="N988" s="11" t="n">
        <v/>
      </c>
      <c r="O988" s="11" t="n">
        <v/>
      </c>
      <c r="P988" s="11" t="n">
        <v/>
      </c>
      <c r="Q988" s="11" t="n">
        <v>530</v>
      </c>
      <c r="R988" s="11" t="n">
        <v>7410</v>
      </c>
      <c r="S988" s="11" t="n">
        <v>40</v>
      </c>
      <c r="T988" s="11" t="n">
        <v>0</v>
      </c>
      <c r="U988" s="11" t="n">
        <v>7940</v>
      </c>
    </row>
    <row r="989">
      <c r="A989" s="2" t="inlineStr">
        <is>
          <t>2020-06-26</t>
        </is>
      </c>
      <c r="B989" s="11" t="n">
        <v>188</v>
      </c>
      <c r="C989" s="11" t="n">
        <v>188.600006</v>
      </c>
      <c r="D989" s="11" t="n">
        <v>183.800003</v>
      </c>
      <c r="E989" s="11" t="n">
        <v>184.600006</v>
      </c>
      <c r="F989" s="11" t="n">
        <v>182.91127</v>
      </c>
      <c r="G989" s="11" t="n">
        <v>49176958</v>
      </c>
      <c r="H989" s="11" t="n">
        <v>4.800003000000004</v>
      </c>
      <c r="I989" s="11" t="n">
        <v>7.375</v>
      </c>
      <c r="J989" s="11" t="n">
        <v>208.3250045</v>
      </c>
      <c r="K989" s="11" t="n">
        <v>164.0750045</v>
      </c>
      <c r="L989" s="11" t="n">
        <v>194.4349916</v>
      </c>
      <c r="M989" s="11" t="n">
        <v>166.7950087</v>
      </c>
      <c r="N989" s="11" t="n">
        <v/>
      </c>
      <c r="O989" s="11" t="n">
        <v/>
      </c>
      <c r="P989" s="11" t="n">
        <v/>
      </c>
      <c r="Q989" s="11" t="n">
        <v>530</v>
      </c>
      <c r="R989" s="11" t="n">
        <v>7384.00024</v>
      </c>
      <c r="S989" s="11" t="n">
        <v>40</v>
      </c>
      <c r="T989" s="11" t="n">
        <v>0</v>
      </c>
      <c r="U989" s="11" t="n">
        <v>7914.00024</v>
      </c>
    </row>
    <row r="990">
      <c r="A990" s="2" t="inlineStr">
        <is>
          <t>2020-06-29</t>
        </is>
      </c>
      <c r="B990" s="11" t="n">
        <v>183</v>
      </c>
      <c r="C990" s="11" t="n">
        <v>183.100006</v>
      </c>
      <c r="D990" s="11" t="n">
        <v>178.5</v>
      </c>
      <c r="E990" s="11" t="n">
        <v>179.25</v>
      </c>
      <c r="F990" s="11" t="n">
        <v>177.610214</v>
      </c>
      <c r="G990" s="11" t="n">
        <v>50966428</v>
      </c>
      <c r="H990" s="11" t="n">
        <v>6.100006000000008</v>
      </c>
      <c r="I990" s="11" t="n">
        <v>7.270001200000001</v>
      </c>
      <c r="J990" s="11" t="n">
        <v>202.6100066</v>
      </c>
      <c r="K990" s="11" t="n">
        <v>158.9899994</v>
      </c>
      <c r="L990" s="11" t="n">
        <v>194.4349916</v>
      </c>
      <c r="M990" s="11" t="n">
        <v>166.7950087</v>
      </c>
      <c r="N990" s="11" t="n">
        <v/>
      </c>
      <c r="O990" s="11" t="n">
        <v/>
      </c>
      <c r="P990" s="11" t="n">
        <v/>
      </c>
      <c r="Q990" s="11" t="n">
        <v>530</v>
      </c>
      <c r="R990" s="11" t="n">
        <v>7170</v>
      </c>
      <c r="S990" s="11" t="n">
        <v>40</v>
      </c>
      <c r="T990" s="11" t="n">
        <v>0</v>
      </c>
      <c r="U990" s="11" t="n">
        <v>7700</v>
      </c>
    </row>
    <row r="991">
      <c r="A991" s="2" t="inlineStr">
        <is>
          <t>2020-06-30</t>
        </is>
      </c>
      <c r="B991" s="11" t="n">
        <v>181.100006</v>
      </c>
      <c r="C991" s="11" t="n">
        <v>182.899994</v>
      </c>
      <c r="D991" s="11" t="n">
        <v>177.25</v>
      </c>
      <c r="E991" s="11" t="n">
        <v>178.449997</v>
      </c>
      <c r="F991" s="11" t="n">
        <v>176.81752</v>
      </c>
      <c r="G991" s="11" t="n">
        <v>43613239</v>
      </c>
      <c r="H991" s="11" t="n">
        <v>5.649993999999992</v>
      </c>
      <c r="I991" s="11" t="n">
        <v>6.880000300000001</v>
      </c>
      <c r="J991" s="11" t="n">
        <v>200.7149979</v>
      </c>
      <c r="K991" s="11" t="n">
        <v>159.4349961</v>
      </c>
      <c r="L991" s="11" t="n">
        <v>194.4349916</v>
      </c>
      <c r="M991" s="11" t="n">
        <v>166.7950087</v>
      </c>
      <c r="N991" s="11" t="n">
        <v/>
      </c>
      <c r="O991" s="11" t="n">
        <v/>
      </c>
      <c r="P991" s="11" t="n">
        <v/>
      </c>
      <c r="Q991" s="11" t="n">
        <v>530</v>
      </c>
      <c r="R991" s="11" t="n">
        <v>7137.999879999999</v>
      </c>
      <c r="S991" s="11" t="n">
        <v>40</v>
      </c>
      <c r="T991" s="11" t="n">
        <v>0</v>
      </c>
      <c r="U991" s="11" t="n">
        <v>7667.999879999999</v>
      </c>
    </row>
    <row r="992">
      <c r="A992" s="2" t="inlineStr">
        <is>
          <t>2020-07-01</t>
        </is>
      </c>
      <c r="B992" s="11" t="n">
        <v>179.449997</v>
      </c>
      <c r="C992" s="11" t="n">
        <v>185.399994</v>
      </c>
      <c r="D992" s="11" t="n">
        <v>178.600006</v>
      </c>
      <c r="E992" s="11" t="n">
        <v>184.800003</v>
      </c>
      <c r="F992" s="11" t="n">
        <v>183.109436</v>
      </c>
      <c r="G992" s="11" t="n">
        <v>54012853</v>
      </c>
      <c r="H992" s="11" t="n">
        <v>6.949996999999996</v>
      </c>
      <c r="I992" s="11" t="n">
        <v>6.880000300000001</v>
      </c>
      <c r="J992" s="11" t="n">
        <v>202.6400009</v>
      </c>
      <c r="K992" s="11" t="n">
        <v>161.3599991</v>
      </c>
      <c r="L992" s="11" t="n">
        <v>194.4349916</v>
      </c>
      <c r="M992" s="11" t="n">
        <v>166.7950087</v>
      </c>
      <c r="N992" s="11" t="n">
        <v/>
      </c>
      <c r="O992" s="11" t="n">
        <v/>
      </c>
      <c r="P992" s="11" t="n">
        <v/>
      </c>
      <c r="Q992" s="11" t="n">
        <v>530</v>
      </c>
      <c r="R992" s="11" t="n">
        <v>7392.000120000001</v>
      </c>
      <c r="S992" s="11" t="n">
        <v>40</v>
      </c>
      <c r="T992" s="11" t="n">
        <v>0</v>
      </c>
      <c r="U992" s="11" t="n">
        <v>7922.000120000001</v>
      </c>
    </row>
    <row r="993">
      <c r="A993" s="2" t="inlineStr">
        <is>
          <t>2020-07-02</t>
        </is>
      </c>
      <c r="B993" s="11" t="n">
        <v>185.649994</v>
      </c>
      <c r="C993" s="11" t="n">
        <v>188</v>
      </c>
      <c r="D993" s="11" t="n">
        <v>184</v>
      </c>
      <c r="E993" s="11" t="n">
        <v>185.449997</v>
      </c>
      <c r="F993" s="11" t="n">
        <v>183.753494</v>
      </c>
      <c r="G993" s="11" t="n">
        <v>52127276</v>
      </c>
      <c r="H993" s="11" t="n">
        <v>4</v>
      </c>
      <c r="I993" s="11" t="n">
        <v>6.325001500000002</v>
      </c>
      <c r="J993" s="11" t="n">
        <v>204.9750045</v>
      </c>
      <c r="K993" s="11" t="n">
        <v>167.0249955</v>
      </c>
      <c r="L993" s="11" t="n">
        <v>194.4349916</v>
      </c>
      <c r="M993" s="11" t="n">
        <v>167.0249955</v>
      </c>
      <c r="N993" s="11" t="n">
        <v/>
      </c>
      <c r="O993" s="11" t="n">
        <v/>
      </c>
      <c r="P993" s="11" t="n">
        <v/>
      </c>
      <c r="Q993" s="11" t="n">
        <v>530</v>
      </c>
      <c r="R993" s="11" t="n">
        <v>7417.999879999999</v>
      </c>
      <c r="S993" s="11" t="n">
        <v>40</v>
      </c>
      <c r="T993" s="11" t="n">
        <v>0</v>
      </c>
      <c r="U993" s="11" t="n">
        <v>7947.999879999999</v>
      </c>
    </row>
    <row r="994">
      <c r="A994" s="2" t="inlineStr">
        <is>
          <t>2020-07-03</t>
        </is>
      </c>
      <c r="B994" s="11" t="n">
        <v>186.649994</v>
      </c>
      <c r="C994" s="11" t="n">
        <v>186.850006</v>
      </c>
      <c r="D994" s="11" t="n">
        <v>183.399994</v>
      </c>
      <c r="E994" s="11" t="n">
        <v>184.699997</v>
      </c>
      <c r="F994" s="11" t="n">
        <v>183.010345</v>
      </c>
      <c r="G994" s="11" t="n">
        <v>38048810</v>
      </c>
      <c r="H994" s="11" t="n">
        <v>3.450012000000015</v>
      </c>
      <c r="I994" s="11" t="n">
        <v>6.125003000000004</v>
      </c>
      <c r="J994" s="11" t="n">
        <v>203.500009</v>
      </c>
      <c r="K994" s="11" t="n">
        <v>166.749991</v>
      </c>
      <c r="L994" s="11" t="n">
        <v>194.4349916</v>
      </c>
      <c r="M994" s="11" t="n">
        <v>167.0249955</v>
      </c>
      <c r="N994" s="11" t="n">
        <v/>
      </c>
      <c r="O994" s="11" t="n">
        <v/>
      </c>
      <c r="P994" s="11" t="n">
        <v/>
      </c>
      <c r="Q994" s="11" t="n">
        <v>530</v>
      </c>
      <c r="R994" s="11" t="n">
        <v>7387.999879999999</v>
      </c>
      <c r="S994" s="11" t="n">
        <v>40</v>
      </c>
      <c r="T994" s="11" t="n">
        <v>0</v>
      </c>
      <c r="U994" s="11" t="n">
        <v>7917.999879999999</v>
      </c>
    </row>
    <row r="995">
      <c r="A995" s="2" t="inlineStr">
        <is>
          <t>2020-07-06</t>
        </is>
      </c>
      <c r="B995" s="11" t="n">
        <v>186.600006</v>
      </c>
      <c r="C995" s="11" t="n">
        <v>189.850006</v>
      </c>
      <c r="D995" s="11" t="n">
        <v>186.149994</v>
      </c>
      <c r="E995" s="11" t="n">
        <v>188.050003</v>
      </c>
      <c r="F995" s="11" t="n">
        <v>186.329712</v>
      </c>
      <c r="G995" s="11" t="n">
        <v>43773740</v>
      </c>
      <c r="H995" s="11" t="n">
        <v>5.150009000000011</v>
      </c>
      <c r="I995" s="11" t="n">
        <v>5.890003900000005</v>
      </c>
      <c r="J995" s="11" t="n">
        <v>205.6700117</v>
      </c>
      <c r="K995" s="11" t="n">
        <v>170.3299883</v>
      </c>
      <c r="L995" s="11" t="n">
        <v>194.4349916</v>
      </c>
      <c r="M995" s="11" t="n">
        <v>170.3299883</v>
      </c>
      <c r="N995" s="11" t="n">
        <v/>
      </c>
      <c r="O995" s="11" t="n">
        <v/>
      </c>
      <c r="P995" s="11" t="n">
        <v/>
      </c>
      <c r="Q995" s="11" t="n">
        <v>530</v>
      </c>
      <c r="R995" s="11" t="n">
        <v>7522.000120000001</v>
      </c>
      <c r="S995" s="11" t="n">
        <v>40</v>
      </c>
      <c r="T995" s="11" t="n">
        <v>0</v>
      </c>
      <c r="U995" s="11" t="n">
        <v>8052.000120000001</v>
      </c>
    </row>
    <row r="996">
      <c r="A996" s="2" t="inlineStr">
        <is>
          <t>2020-07-07</t>
        </is>
      </c>
      <c r="B996" s="11" t="n">
        <v>187</v>
      </c>
      <c r="C996" s="11" t="n">
        <v>189.199997</v>
      </c>
      <c r="D996" s="11" t="n">
        <v>184.050003</v>
      </c>
      <c r="E996" s="11" t="n">
        <v>188.600006</v>
      </c>
      <c r="F996" s="11" t="n">
        <v>186.87468</v>
      </c>
      <c r="G996" s="11" t="n">
        <v>55124494</v>
      </c>
      <c r="H996" s="11" t="n">
        <v>5.149993999999992</v>
      </c>
      <c r="I996" s="11" t="n">
        <v>5.865002400000003</v>
      </c>
      <c r="J996" s="11" t="n">
        <v>204.2200072</v>
      </c>
      <c r="K996" s="11" t="n">
        <v>169.0299928</v>
      </c>
      <c r="L996" s="11" t="n">
        <v>194.4349916</v>
      </c>
      <c r="M996" s="11" t="n">
        <v>170.3299883</v>
      </c>
      <c r="N996" s="11" t="n">
        <v/>
      </c>
      <c r="O996" s="11" t="n">
        <v/>
      </c>
      <c r="P996" s="11" t="n">
        <v/>
      </c>
      <c r="Q996" s="11" t="n">
        <v>530</v>
      </c>
      <c r="R996" s="11" t="n">
        <v>7544.00024</v>
      </c>
      <c r="S996" s="11" t="n">
        <v>40</v>
      </c>
      <c r="T996" s="11" t="n">
        <v>0</v>
      </c>
      <c r="U996" s="11" t="n">
        <v>8074.00024</v>
      </c>
    </row>
    <row r="997">
      <c r="A997" s="2" t="inlineStr">
        <is>
          <t>2020-07-08</t>
        </is>
      </c>
      <c r="B997" s="11" t="n">
        <v>188.899994</v>
      </c>
      <c r="C997" s="11" t="n">
        <v>197.449997</v>
      </c>
      <c r="D997" s="11" t="n">
        <v>188.399994</v>
      </c>
      <c r="E997" s="11" t="n">
        <v>191.899994</v>
      </c>
      <c r="F997" s="11" t="n">
        <v>190.144485</v>
      </c>
      <c r="G997" s="11" t="n">
        <v>143063102</v>
      </c>
      <c r="H997" s="11" t="n">
        <v>9.050003000000004</v>
      </c>
      <c r="I997" s="11" t="n">
        <v>5.670002700000003</v>
      </c>
      <c r="J997" s="11" t="n">
        <v>209.9350036</v>
      </c>
      <c r="K997" s="11" t="n">
        <v>175.9149874</v>
      </c>
      <c r="L997" s="11" t="n">
        <v>194.4349916</v>
      </c>
      <c r="M997" s="11" t="n">
        <v>175.9149874</v>
      </c>
      <c r="N997" s="11" t="n">
        <v/>
      </c>
      <c r="O997" s="11" t="n">
        <v/>
      </c>
      <c r="P997" s="11" t="n">
        <v/>
      </c>
      <c r="Q997" s="11" t="n">
        <v>530</v>
      </c>
      <c r="R997" s="11" t="n">
        <v>7675.99976</v>
      </c>
      <c r="S997" s="11" t="n">
        <v>40</v>
      </c>
      <c r="T997" s="11" t="n">
        <v>0</v>
      </c>
      <c r="U997" s="11" t="n">
        <v>8205.999759999999</v>
      </c>
    </row>
    <row r="998">
      <c r="A998" s="2" t="inlineStr">
        <is>
          <t>2020-07-09</t>
        </is>
      </c>
      <c r="B998" s="11" t="n">
        <v>192.800003</v>
      </c>
      <c r="C998" s="11" t="n">
        <v>201</v>
      </c>
      <c r="D998" s="11" t="n">
        <v>192.550003</v>
      </c>
      <c r="E998" s="11" t="n">
        <v>199.100006</v>
      </c>
      <c r="F998" s="11" t="n">
        <v>197.278625</v>
      </c>
      <c r="G998" s="11" t="n">
        <v>89539723</v>
      </c>
      <c r="H998" s="11" t="n">
        <v>9.100006000000008</v>
      </c>
      <c r="I998" s="11" t="n">
        <v>5.940002400000003</v>
      </c>
      <c r="J998" s="11" t="n">
        <v>214.5950087</v>
      </c>
      <c r="K998" s="11" t="n">
        <v>178.9549943</v>
      </c>
      <c r="L998" s="11" t="n">
        <v>194.4349916</v>
      </c>
      <c r="M998" s="11" t="n">
        <v>178.9549943</v>
      </c>
      <c r="N998" s="11" t="n">
        <v/>
      </c>
      <c r="O998" s="11" t="n">
        <v/>
      </c>
      <c r="P998" s="11" t="n">
        <v/>
      </c>
      <c r="Q998" s="11" t="n">
        <v>530</v>
      </c>
      <c r="R998" s="11" t="n">
        <v>7964.00024</v>
      </c>
      <c r="S998" s="11" t="n">
        <v>40</v>
      </c>
      <c r="T998" s="11" t="n">
        <v>0</v>
      </c>
      <c r="U998" s="11" t="n">
        <v>8494.000240000001</v>
      </c>
    </row>
    <row r="999">
      <c r="A999" s="2" t="inlineStr">
        <is>
          <t>2020-07-10</t>
        </is>
      </c>
      <c r="B999" s="11" t="n">
        <v>198</v>
      </c>
      <c r="C999" s="11" t="n">
        <v>202.5</v>
      </c>
      <c r="D999" s="11" t="n">
        <v>194.800003</v>
      </c>
      <c r="E999" s="11" t="n">
        <v>195.600006</v>
      </c>
      <c r="F999" s="11" t="n">
        <v>193.810638</v>
      </c>
      <c r="G999" s="11" t="n">
        <v>111406477</v>
      </c>
      <c r="H999" s="11" t="n">
        <v>7.699996999999996</v>
      </c>
      <c r="I999" s="11" t="n">
        <v>6.230001800000002</v>
      </c>
      <c r="J999" s="11" t="n">
        <v>217.3400069</v>
      </c>
      <c r="K999" s="11" t="n">
        <v>179.9599961</v>
      </c>
      <c r="L999" s="11" t="n">
        <v>217.3400069</v>
      </c>
      <c r="M999" s="11" t="n">
        <v>179.9599961</v>
      </c>
      <c r="N999" s="11" t="n">
        <v/>
      </c>
      <c r="O999" s="11" t="n">
        <v/>
      </c>
      <c r="P999" s="11" t="n">
        <v/>
      </c>
      <c r="Q999" s="11" t="n">
        <v>530</v>
      </c>
      <c r="R999" s="11" t="n">
        <v>7824.00024</v>
      </c>
      <c r="S999" s="11" t="n">
        <v>40</v>
      </c>
      <c r="T999" s="11" t="n">
        <v>0</v>
      </c>
      <c r="U999" s="11" t="n">
        <v>8354.000240000001</v>
      </c>
    </row>
    <row r="1000">
      <c r="A1000" s="2" t="inlineStr">
        <is>
          <t>2020-07-13</t>
        </is>
      </c>
      <c r="B1000" s="11" t="n">
        <v>198.800003</v>
      </c>
      <c r="C1000" s="11" t="n">
        <v>199.800003</v>
      </c>
      <c r="D1000" s="11" t="n">
        <v>191.600006</v>
      </c>
      <c r="E1000" s="11" t="n">
        <v>192.699997</v>
      </c>
      <c r="F1000" s="11" t="n">
        <v>190.937164</v>
      </c>
      <c r="G1000" s="11" t="n">
        <v>61949761</v>
      </c>
      <c r="H1000" s="11" t="n">
        <v>8.199996999999996</v>
      </c>
      <c r="I1000" s="11" t="n">
        <v>6.440000900000001</v>
      </c>
      <c r="J1000" s="11" t="n">
        <v>215.0200072</v>
      </c>
      <c r="K1000" s="11" t="n">
        <v>176.3800018</v>
      </c>
      <c r="L1000" s="11" t="n">
        <v>215.0200072</v>
      </c>
      <c r="M1000" s="11" t="n">
        <v>179.9599961</v>
      </c>
      <c r="N1000" s="11" t="n">
        <v/>
      </c>
      <c r="O1000" s="11" t="n">
        <v/>
      </c>
      <c r="P1000" s="11" t="n">
        <v/>
      </c>
      <c r="Q1000" s="11" t="n">
        <v>530</v>
      </c>
      <c r="R1000" s="11" t="n">
        <v>7707.999879999999</v>
      </c>
      <c r="S1000" s="11" t="n">
        <v>40</v>
      </c>
      <c r="T1000" s="11" t="n">
        <v>0</v>
      </c>
      <c r="U1000" s="11" t="n">
        <v>8237.999879999999</v>
      </c>
    </row>
    <row r="1001">
      <c r="A1001" s="2" t="inlineStr">
        <is>
          <t>2020-07-14</t>
        </is>
      </c>
      <c r="B1001" s="11" t="n">
        <v>192.300003</v>
      </c>
      <c r="C1001" s="11" t="n">
        <v>192.300003</v>
      </c>
      <c r="D1001" s="11" t="n">
        <v>184.600006</v>
      </c>
      <c r="E1001" s="11" t="n">
        <v>186.050003</v>
      </c>
      <c r="F1001" s="11" t="n">
        <v>184.348007</v>
      </c>
      <c r="G1001" s="11" t="n">
        <v>62239932</v>
      </c>
      <c r="H1001" s="11" t="n">
        <v>8.099990999999989</v>
      </c>
      <c r="I1001" s="11" t="n">
        <v>6.6850006</v>
      </c>
      <c r="J1001" s="11" t="n">
        <v>208.5050063</v>
      </c>
      <c r="K1001" s="11" t="n">
        <v>168.3950027</v>
      </c>
      <c r="L1001" s="11" t="n">
        <v>208.5050063</v>
      </c>
      <c r="M1001" s="11" t="n">
        <v>179.9599961</v>
      </c>
      <c r="N1001" s="11" t="n">
        <v/>
      </c>
      <c r="O1001" s="11" t="n">
        <v/>
      </c>
      <c r="P1001" s="11" t="n">
        <v/>
      </c>
      <c r="Q1001" s="11" t="n">
        <v>530</v>
      </c>
      <c r="R1001" s="11" t="n">
        <v>7442.000120000001</v>
      </c>
      <c r="S1001" s="11" t="n">
        <v>40</v>
      </c>
      <c r="T1001" s="11" t="n">
        <v>0</v>
      </c>
      <c r="U1001" s="11" t="n">
        <v>7972.000120000001</v>
      </c>
    </row>
    <row r="1002">
      <c r="A1002" s="2" t="inlineStr">
        <is>
          <t>2020-07-15</t>
        </is>
      </c>
      <c r="B1002" s="11" t="n">
        <v>187.949997</v>
      </c>
      <c r="C1002" s="11" t="n">
        <v>189.949997</v>
      </c>
      <c r="D1002" s="11" t="n">
        <v>183</v>
      </c>
      <c r="E1002" s="11" t="n">
        <v>183.800003</v>
      </c>
      <c r="F1002" s="11" t="n">
        <v>182.118591</v>
      </c>
      <c r="G1002" s="11" t="n">
        <v>58527305</v>
      </c>
      <c r="H1002" s="11" t="n">
        <v>6.949996999999996</v>
      </c>
      <c r="I1002" s="11" t="n">
        <v>6.6850006</v>
      </c>
      <c r="J1002" s="11" t="n">
        <v>206.5300003</v>
      </c>
      <c r="K1002" s="11" t="n">
        <v>166.4199967</v>
      </c>
      <c r="L1002" s="11" t="n">
        <v>206.5300003</v>
      </c>
      <c r="M1002" s="11" t="n">
        <v>179.9599961</v>
      </c>
      <c r="N1002" s="11" t="n">
        <v/>
      </c>
      <c r="O1002" s="11" t="n">
        <v/>
      </c>
      <c r="P1002" s="11" t="n">
        <v/>
      </c>
      <c r="Q1002" s="11" t="n">
        <v>530</v>
      </c>
      <c r="R1002" s="11" t="n">
        <v>7352.000120000001</v>
      </c>
      <c r="S1002" s="11" t="n">
        <v>40</v>
      </c>
      <c r="T1002" s="11" t="n">
        <v>0</v>
      </c>
      <c r="U1002" s="11" t="n">
        <v>7882.000120000001</v>
      </c>
    </row>
    <row r="1003">
      <c r="A1003" s="2" t="inlineStr">
        <is>
          <t>2020-07-16</t>
        </is>
      </c>
      <c r="B1003" s="11" t="n">
        <v>185</v>
      </c>
      <c r="C1003" s="11" t="n">
        <v>186.949997</v>
      </c>
      <c r="D1003" s="11" t="n">
        <v>181.649994</v>
      </c>
      <c r="E1003" s="11" t="n">
        <v>186.25</v>
      </c>
      <c r="F1003" s="11" t="n">
        <v>184.546173</v>
      </c>
      <c r="G1003" s="11" t="n">
        <v>46546803</v>
      </c>
      <c r="H1003" s="11" t="n">
        <v>5.300003000000004</v>
      </c>
      <c r="I1003" s="11" t="n">
        <v>6.815000900000001</v>
      </c>
      <c r="J1003" s="11" t="n">
        <v>204.7449982</v>
      </c>
      <c r="K1003" s="11" t="n">
        <v>163.8549928</v>
      </c>
      <c r="L1003" s="11" t="n">
        <v>204.7449982</v>
      </c>
      <c r="M1003" s="11" t="n">
        <v>179.9599961</v>
      </c>
      <c r="N1003" s="11" t="n">
        <v/>
      </c>
      <c r="O1003" s="11" t="n">
        <v/>
      </c>
      <c r="P1003" s="11" t="n">
        <v/>
      </c>
      <c r="Q1003" s="11" t="n">
        <v>530</v>
      </c>
      <c r="R1003" s="11" t="n">
        <v>7450</v>
      </c>
      <c r="S1003" s="11" t="n">
        <v>40</v>
      </c>
      <c r="T1003" s="11" t="n">
        <v>0</v>
      </c>
      <c r="U1003" s="11" t="n">
        <v>7980</v>
      </c>
    </row>
    <row r="1004">
      <c r="A1004" s="2" t="inlineStr">
        <is>
          <t>2020-07-17</t>
        </is>
      </c>
      <c r="B1004" s="11" t="n">
        <v>186.800003</v>
      </c>
      <c r="C1004" s="11" t="n">
        <v>189.5</v>
      </c>
      <c r="D1004" s="11" t="n">
        <v>185</v>
      </c>
      <c r="E1004" s="11" t="n">
        <v>188.199997</v>
      </c>
      <c r="F1004" s="11" t="n">
        <v>186.478333</v>
      </c>
      <c r="G1004" s="11" t="n">
        <v>47035238</v>
      </c>
      <c r="H1004" s="11" t="n">
        <v>4.5</v>
      </c>
      <c r="I1004" s="11" t="n">
        <v>6.9199997</v>
      </c>
      <c r="J1004" s="11" t="n">
        <v>208.0099991</v>
      </c>
      <c r="K1004" s="11" t="n">
        <v>166.4900009</v>
      </c>
      <c r="L1004" s="11" t="n">
        <v>204.7449982</v>
      </c>
      <c r="M1004" s="11" t="n">
        <v>179.9599961</v>
      </c>
      <c r="N1004" s="11" t="n">
        <v/>
      </c>
      <c r="O1004" s="11" t="n">
        <v/>
      </c>
      <c r="P1004" s="11" t="n">
        <v/>
      </c>
      <c r="Q1004" s="11" t="n">
        <v>530</v>
      </c>
      <c r="R1004" s="11" t="n">
        <v>7527.999879999999</v>
      </c>
      <c r="S1004" s="11" t="n">
        <v>40</v>
      </c>
      <c r="T1004" s="11" t="n">
        <v>0</v>
      </c>
      <c r="U1004" s="11" t="n">
        <v>8057.999879999999</v>
      </c>
    </row>
    <row r="1005">
      <c r="A1005" s="2" t="inlineStr">
        <is>
          <t>2020-07-20</t>
        </is>
      </c>
      <c r="B1005" s="11" t="n">
        <v>190</v>
      </c>
      <c r="C1005" s="11" t="n">
        <v>193.25</v>
      </c>
      <c r="D1005" s="11" t="n">
        <v>188.75</v>
      </c>
      <c r="E1005" s="11" t="n">
        <v>190.75</v>
      </c>
      <c r="F1005" s="11" t="n">
        <v>189.005005</v>
      </c>
      <c r="G1005" s="11" t="n">
        <v>45672856</v>
      </c>
      <c r="H1005" s="11" t="n">
        <v>5.050003000000004</v>
      </c>
      <c r="I1005" s="11" t="n">
        <v>6.909999099999999</v>
      </c>
      <c r="J1005" s="11" t="n">
        <v>211.7299973</v>
      </c>
      <c r="K1005" s="11" t="n">
        <v>170.2700027</v>
      </c>
      <c r="L1005" s="11" t="n">
        <v>204.7449982</v>
      </c>
      <c r="M1005" s="11" t="n">
        <v>179.9599961</v>
      </c>
      <c r="N1005" s="11" t="n">
        <v/>
      </c>
      <c r="O1005" s="11" t="n">
        <v/>
      </c>
      <c r="P1005" s="11" t="n">
        <v/>
      </c>
      <c r="Q1005" s="11" t="n">
        <v>530</v>
      </c>
      <c r="R1005" s="11" t="n">
        <v>7630</v>
      </c>
      <c r="S1005" s="11" t="n">
        <v>40</v>
      </c>
      <c r="T1005" s="11" t="n">
        <v>0</v>
      </c>
      <c r="U1005" s="11" t="n">
        <v>8160</v>
      </c>
    </row>
    <row r="1006">
      <c r="A1006" s="2" t="inlineStr">
        <is>
          <t>2020-07-21</t>
        </is>
      </c>
      <c r="B1006" s="11" t="n">
        <v>192.449997</v>
      </c>
      <c r="C1006" s="11" t="n">
        <v>196.199997</v>
      </c>
      <c r="D1006" s="11" t="n">
        <v>191.5</v>
      </c>
      <c r="E1006" s="11" t="n">
        <v>194.399994</v>
      </c>
      <c r="F1006" s="11" t="n">
        <v>192.621613</v>
      </c>
      <c r="G1006" s="11" t="n">
        <v>59281860</v>
      </c>
      <c r="H1006" s="11" t="n">
        <v>5.449996999999996</v>
      </c>
      <c r="I1006" s="11" t="n">
        <v>6.9399994</v>
      </c>
      <c r="J1006" s="11" t="n">
        <v>214.6699967</v>
      </c>
      <c r="K1006" s="11" t="n">
        <v>173.0300003</v>
      </c>
      <c r="L1006" s="11" t="n">
        <v>204.7449982</v>
      </c>
      <c r="M1006" s="11" t="n">
        <v>179.9599961</v>
      </c>
      <c r="N1006" s="11" t="n">
        <v/>
      </c>
      <c r="O1006" s="11" t="n">
        <v/>
      </c>
      <c r="P1006" s="11" t="n">
        <v/>
      </c>
      <c r="Q1006" s="11" t="n">
        <v>530</v>
      </c>
      <c r="R1006" s="11" t="n">
        <v>7775.99976</v>
      </c>
      <c r="S1006" s="11" t="n">
        <v>40</v>
      </c>
      <c r="T1006" s="11" t="n">
        <v>0</v>
      </c>
      <c r="U1006" s="11" t="n">
        <v>8305.999759999999</v>
      </c>
    </row>
    <row r="1007">
      <c r="A1007" s="2" t="inlineStr">
        <is>
          <t>2020-07-22</t>
        </is>
      </c>
      <c r="B1007" s="11" t="n">
        <v>195.699997</v>
      </c>
      <c r="C1007" s="11" t="n">
        <v>196.75</v>
      </c>
      <c r="D1007" s="11" t="n">
        <v>190.100006</v>
      </c>
      <c r="E1007" s="11" t="n">
        <v>192</v>
      </c>
      <c r="F1007" s="11" t="n">
        <v>190.243576</v>
      </c>
      <c r="G1007" s="11" t="n">
        <v>62276152</v>
      </c>
      <c r="H1007" s="11" t="n">
        <v>6.649993999999992</v>
      </c>
      <c r="I1007" s="11" t="n">
        <v>6.699998499999998</v>
      </c>
      <c r="J1007" s="11" t="n">
        <v>213.5249985</v>
      </c>
      <c r="K1007" s="11" t="n">
        <v>173.3250075</v>
      </c>
      <c r="L1007" s="11" t="n">
        <v>204.7449982</v>
      </c>
      <c r="M1007" s="11" t="n">
        <v>179.9599961</v>
      </c>
      <c r="N1007" s="11" t="n">
        <v/>
      </c>
      <c r="O1007" s="11" t="n">
        <v/>
      </c>
      <c r="P1007" s="11" t="n">
        <v/>
      </c>
      <c r="Q1007" s="11" t="n">
        <v>530</v>
      </c>
      <c r="R1007" s="11" t="n">
        <v>7680</v>
      </c>
      <c r="S1007" s="11" t="n">
        <v>40</v>
      </c>
      <c r="T1007" s="11" t="n">
        <v>0</v>
      </c>
      <c r="U1007" s="11" t="n">
        <v>8210</v>
      </c>
    </row>
    <row r="1008">
      <c r="A1008" s="2" t="inlineStr">
        <is>
          <t>2020-07-23</t>
        </is>
      </c>
      <c r="B1008" s="11" t="n">
        <v>192.399994</v>
      </c>
      <c r="C1008" s="11" t="n">
        <v>199.100006</v>
      </c>
      <c r="D1008" s="11" t="n">
        <v>191.149994</v>
      </c>
      <c r="E1008" s="11" t="n">
        <v>198.25</v>
      </c>
      <c r="F1008" s="11" t="n">
        <v>196.436401</v>
      </c>
      <c r="G1008" s="11" t="n">
        <v>70801412</v>
      </c>
      <c r="H1008" s="11" t="n">
        <v>7.950012000000015</v>
      </c>
      <c r="I1008" s="11" t="n">
        <v>6.584999099999999</v>
      </c>
      <c r="J1008" s="11" t="n">
        <v>214.8799973</v>
      </c>
      <c r="K1008" s="11" t="n">
        <v>175.3700027</v>
      </c>
      <c r="L1008" s="11" t="n">
        <v>204.7449982</v>
      </c>
      <c r="M1008" s="11" t="n">
        <v>179.9599961</v>
      </c>
      <c r="N1008" s="11" t="n">
        <v/>
      </c>
      <c r="O1008" s="11" t="n">
        <v/>
      </c>
      <c r="P1008" s="11" t="n">
        <v/>
      </c>
      <c r="Q1008" s="11" t="n">
        <v>530</v>
      </c>
      <c r="R1008" s="11" t="n">
        <v>7930</v>
      </c>
      <c r="S1008" s="11" t="n">
        <v>40</v>
      </c>
      <c r="T1008" s="11" t="n">
        <v>0</v>
      </c>
      <c r="U1008" s="11" t="n">
        <v>8460</v>
      </c>
    </row>
    <row r="1009">
      <c r="A1009" s="2" t="inlineStr">
        <is>
          <t>2020-07-24</t>
        </is>
      </c>
      <c r="B1009" s="11" t="n">
        <v>195.699997</v>
      </c>
      <c r="C1009" s="11" t="n">
        <v>196.300003</v>
      </c>
      <c r="D1009" s="11" t="n">
        <v>190.649994</v>
      </c>
      <c r="E1009" s="11" t="n">
        <v>191.949997</v>
      </c>
      <c r="F1009" s="11" t="n">
        <v>190.194031</v>
      </c>
      <c r="G1009" s="11" t="n">
        <v>65265493</v>
      </c>
      <c r="H1009" s="11" t="n">
        <v>7.600006000000008</v>
      </c>
      <c r="I1009" s="11" t="n">
        <v>6.575</v>
      </c>
      <c r="J1009" s="11" t="n">
        <v>213.1999985</v>
      </c>
      <c r="K1009" s="11" t="n">
        <v>173.7499985</v>
      </c>
      <c r="L1009" s="11" t="n">
        <v>204.7449982</v>
      </c>
      <c r="M1009" s="11" t="n">
        <v>179.9599961</v>
      </c>
      <c r="N1009" s="11" t="n">
        <v/>
      </c>
      <c r="O1009" s="11" t="n">
        <v/>
      </c>
      <c r="P1009" s="11" t="n">
        <v/>
      </c>
      <c r="Q1009" s="11" t="n">
        <v>530</v>
      </c>
      <c r="R1009" s="11" t="n">
        <v>7677.999879999999</v>
      </c>
      <c r="S1009" s="11" t="n">
        <v>40</v>
      </c>
      <c r="T1009" s="11" t="n">
        <v>0</v>
      </c>
      <c r="U1009" s="11" t="n">
        <v>8207.999879999999</v>
      </c>
    </row>
    <row r="1010">
      <c r="A1010" s="2" t="inlineStr">
        <is>
          <t>2020-07-27</t>
        </is>
      </c>
      <c r="B1010" s="11" t="n">
        <v>193</v>
      </c>
      <c r="C1010" s="11" t="n">
        <v>193.199997</v>
      </c>
      <c r="D1010" s="11" t="n">
        <v>186.5</v>
      </c>
      <c r="E1010" s="11" t="n">
        <v>187.149994</v>
      </c>
      <c r="F1010" s="11" t="n">
        <v>185.437927</v>
      </c>
      <c r="G1010" s="11" t="n">
        <v>50697767</v>
      </c>
      <c r="H1010" s="11" t="n">
        <v>6.699996999999996</v>
      </c>
      <c r="I1010" s="11" t="n">
        <v>6.425</v>
      </c>
      <c r="J1010" s="11" t="n">
        <v>209.1249985</v>
      </c>
      <c r="K1010" s="11" t="n">
        <v>170.5749985</v>
      </c>
      <c r="L1010" s="11" t="n">
        <v>204.7449982</v>
      </c>
      <c r="M1010" s="11" t="n">
        <v>179.9599961</v>
      </c>
      <c r="N1010" s="11" t="n">
        <v/>
      </c>
      <c r="O1010" s="11" t="n">
        <v/>
      </c>
      <c r="P1010" s="11" t="n">
        <v/>
      </c>
      <c r="Q1010" s="11" t="n">
        <v>530</v>
      </c>
      <c r="R1010" s="11" t="n">
        <v>7485.99976</v>
      </c>
      <c r="S1010" s="11" t="n">
        <v>40</v>
      </c>
      <c r="T1010" s="11" t="n">
        <v>0</v>
      </c>
      <c r="U1010" s="11" t="n">
        <v>8015.99976</v>
      </c>
    </row>
    <row r="1011">
      <c r="A1011" s="2" t="inlineStr">
        <is>
          <t>2020-07-28</t>
        </is>
      </c>
      <c r="B1011" s="11" t="n">
        <v>188</v>
      </c>
      <c r="C1011" s="11" t="n">
        <v>190.5</v>
      </c>
      <c r="D1011" s="11" t="n">
        <v>185.75</v>
      </c>
      <c r="E1011" s="11" t="n">
        <v>189.449997</v>
      </c>
      <c r="F1011" s="11" t="n">
        <v>187.716904</v>
      </c>
      <c r="G1011" s="11" t="n">
        <v>51488617</v>
      </c>
      <c r="H1011" s="11" t="n">
        <v>4.75</v>
      </c>
      <c r="I1011" s="11" t="n">
        <v>6.090000900000001</v>
      </c>
      <c r="J1011" s="11" t="n">
        <v>206.3950027</v>
      </c>
      <c r="K1011" s="11" t="n">
        <v>169.8549973</v>
      </c>
      <c r="L1011" s="11" t="n">
        <v>204.7449982</v>
      </c>
      <c r="M1011" s="11" t="n">
        <v>179.9599961</v>
      </c>
      <c r="N1011" s="11" t="n">
        <v/>
      </c>
      <c r="O1011" s="11" t="n">
        <v/>
      </c>
      <c r="P1011" s="11" t="n">
        <v/>
      </c>
      <c r="Q1011" s="11" t="n">
        <v>530</v>
      </c>
      <c r="R1011" s="11" t="n">
        <v>7577.999879999999</v>
      </c>
      <c r="S1011" s="11" t="n">
        <v>40</v>
      </c>
      <c r="T1011" s="11" t="n">
        <v>0</v>
      </c>
      <c r="U1011" s="11" t="n">
        <v>8107.999879999999</v>
      </c>
    </row>
    <row r="1012">
      <c r="A1012" s="2" t="inlineStr">
        <is>
          <t>2020-07-29</t>
        </is>
      </c>
      <c r="B1012" s="11" t="n">
        <v>187.600006</v>
      </c>
      <c r="C1012" s="11" t="n">
        <v>195.25</v>
      </c>
      <c r="D1012" s="11" t="n">
        <v>187</v>
      </c>
      <c r="E1012" s="11" t="n">
        <v>191.199997</v>
      </c>
      <c r="F1012" s="11" t="n">
        <v>189.450882</v>
      </c>
      <c r="G1012" s="11" t="n">
        <v>73763368</v>
      </c>
      <c r="H1012" s="11" t="n">
        <v>8.25</v>
      </c>
      <c r="I1012" s="11" t="n">
        <v>6.220001200000001</v>
      </c>
      <c r="J1012" s="11" t="n">
        <v>209.7850036</v>
      </c>
      <c r="K1012" s="11" t="n">
        <v>172.4649964</v>
      </c>
      <c r="L1012" s="11" t="n">
        <v>204.7449982</v>
      </c>
      <c r="M1012" s="11" t="n">
        <v>179.9599961</v>
      </c>
      <c r="N1012" s="11" t="n">
        <v/>
      </c>
      <c r="O1012" s="11" t="n">
        <v/>
      </c>
      <c r="P1012" s="11" t="n">
        <v/>
      </c>
      <c r="Q1012" s="11" t="n">
        <v>530</v>
      </c>
      <c r="R1012" s="11" t="n">
        <v>7647.999879999999</v>
      </c>
      <c r="S1012" s="11" t="n">
        <v>40</v>
      </c>
      <c r="T1012" s="11" t="n">
        <v>0</v>
      </c>
      <c r="U1012" s="11" t="n">
        <v>8177.999879999999</v>
      </c>
    </row>
    <row r="1013">
      <c r="A1013" s="2" t="inlineStr">
        <is>
          <t>2020-07-30</t>
        </is>
      </c>
      <c r="B1013" s="11" t="n">
        <v>192.5</v>
      </c>
      <c r="C1013" s="11" t="n">
        <v>193.5</v>
      </c>
      <c r="D1013" s="11" t="n">
        <v>186.050003</v>
      </c>
      <c r="E1013" s="11" t="n">
        <v>186.550003</v>
      </c>
      <c r="F1013" s="11" t="n">
        <v>184.84343</v>
      </c>
      <c r="G1013" s="11" t="n">
        <v>48472816</v>
      </c>
      <c r="H1013" s="11" t="n">
        <v>7.449996999999996</v>
      </c>
      <c r="I1013" s="11" t="n">
        <v>6.4350006</v>
      </c>
      <c r="J1013" s="11" t="n">
        <v>209.0800033</v>
      </c>
      <c r="K1013" s="11" t="n">
        <v>170.4699997</v>
      </c>
      <c r="L1013" s="11" t="n">
        <v>204.7449982</v>
      </c>
      <c r="M1013" s="11" t="n">
        <v>179.9599961</v>
      </c>
      <c r="N1013" s="11" t="n">
        <v/>
      </c>
      <c r="O1013" s="11" t="n">
        <v/>
      </c>
      <c r="P1013" s="11" t="n">
        <v/>
      </c>
      <c r="Q1013" s="11" t="n">
        <v>530</v>
      </c>
      <c r="R1013" s="11" t="n">
        <v>7462.000120000001</v>
      </c>
      <c r="S1013" s="11" t="n">
        <v>40</v>
      </c>
      <c r="T1013" s="11" t="n">
        <v>0</v>
      </c>
      <c r="U1013" s="11" t="n">
        <v>7992.000120000001</v>
      </c>
    </row>
    <row r="1014">
      <c r="A1014" s="2" t="inlineStr">
        <is>
          <t>2020-07-31</t>
        </is>
      </c>
      <c r="B1014" s="11" t="n">
        <v>188</v>
      </c>
      <c r="C1014" s="11" t="n">
        <v>194.850006</v>
      </c>
      <c r="D1014" s="11" t="n">
        <v>186.699997</v>
      </c>
      <c r="E1014" s="11" t="n">
        <v>191.449997</v>
      </c>
      <c r="F1014" s="11" t="n">
        <v>189.698593</v>
      </c>
      <c r="G1014" s="11" t="n">
        <v>145892485</v>
      </c>
      <c r="H1014" s="11" t="n">
        <v>8.300003000000004</v>
      </c>
      <c r="I1014" s="11" t="n">
        <v>6.815000900000001</v>
      </c>
      <c r="J1014" s="11" t="n">
        <v>211.2200042</v>
      </c>
      <c r="K1014" s="11" t="n">
        <v>170.3299988</v>
      </c>
      <c r="L1014" s="11" t="n">
        <v>204.7449982</v>
      </c>
      <c r="M1014" s="11" t="n">
        <v>179.9599961</v>
      </c>
      <c r="N1014" s="11" t="n">
        <v/>
      </c>
      <c r="O1014" s="11" t="n">
        <v/>
      </c>
      <c r="P1014" s="11" t="n">
        <v/>
      </c>
      <c r="Q1014" s="11" t="n">
        <v>530</v>
      </c>
      <c r="R1014" s="11" t="n">
        <v>7657.999879999999</v>
      </c>
      <c r="S1014" s="11" t="n">
        <v>40</v>
      </c>
      <c r="T1014" s="11" t="n">
        <v>0</v>
      </c>
      <c r="U1014" s="11" t="n">
        <v>8187.999879999999</v>
      </c>
    </row>
    <row r="1015">
      <c r="A1015" s="2" t="inlineStr">
        <is>
          <t>2020-08-03</t>
        </is>
      </c>
      <c r="B1015" s="11" t="n">
        <v>192</v>
      </c>
      <c r="C1015" s="11" t="n">
        <v>194.600006</v>
      </c>
      <c r="D1015" s="11" t="n">
        <v>190.050003</v>
      </c>
      <c r="E1015" s="11" t="n">
        <v>192.25</v>
      </c>
      <c r="F1015" s="11" t="n">
        <v>190.491287</v>
      </c>
      <c r="G1015" s="11" t="n">
        <v>72454278</v>
      </c>
      <c r="H1015" s="11" t="n">
        <v>4.550003000000004</v>
      </c>
      <c r="I1015" s="11" t="n">
        <v>6.765000900000001</v>
      </c>
      <c r="J1015" s="11" t="n">
        <v>212.6200072</v>
      </c>
      <c r="K1015" s="11" t="n">
        <v>172.0300018</v>
      </c>
      <c r="L1015" s="11" t="n">
        <v>204.7449982</v>
      </c>
      <c r="M1015" s="11" t="n">
        <v>179.9599961</v>
      </c>
      <c r="N1015" s="11" t="n">
        <v/>
      </c>
      <c r="O1015" s="11" t="n">
        <v/>
      </c>
      <c r="P1015" s="11" t="n">
        <v/>
      </c>
      <c r="Q1015" s="11" t="n">
        <v>530</v>
      </c>
      <c r="R1015" s="11" t="n">
        <v>7690</v>
      </c>
      <c r="S1015" s="11" t="n">
        <v>40</v>
      </c>
      <c r="T1015" s="11" t="n">
        <v>0</v>
      </c>
      <c r="U1015" s="11" t="n">
        <v>8220</v>
      </c>
    </row>
    <row r="1016">
      <c r="A1016" s="2" t="inlineStr">
        <is>
          <t>2020-08-04</t>
        </is>
      </c>
      <c r="B1016" s="11" t="n">
        <v>193.350006</v>
      </c>
      <c r="C1016" s="11" t="n">
        <v>193.800003</v>
      </c>
      <c r="D1016" s="11" t="n">
        <v>190.5</v>
      </c>
      <c r="E1016" s="11" t="n">
        <v>191.600006</v>
      </c>
      <c r="F1016" s="11" t="n">
        <v>189.847244</v>
      </c>
      <c r="G1016" s="11" t="n">
        <v>43866676</v>
      </c>
      <c r="H1016" s="11" t="n">
        <v>3.300003000000004</v>
      </c>
      <c r="I1016" s="11" t="n">
        <v>6.550001500000002</v>
      </c>
      <c r="J1016" s="11" t="n">
        <v>211.800006</v>
      </c>
      <c r="K1016" s="11" t="n">
        <v>172.499997</v>
      </c>
      <c r="L1016" s="11" t="n">
        <v>204.7449982</v>
      </c>
      <c r="M1016" s="11" t="n">
        <v>179.9599961</v>
      </c>
      <c r="N1016" s="11" t="n">
        <v/>
      </c>
      <c r="O1016" s="11" t="n">
        <v/>
      </c>
      <c r="P1016" s="11" t="n">
        <v/>
      </c>
      <c r="Q1016" s="11" t="n">
        <v>530</v>
      </c>
      <c r="R1016" s="11" t="n">
        <v>7664.00024</v>
      </c>
      <c r="S1016" s="11" t="n">
        <v>40</v>
      </c>
      <c r="T1016" s="11" t="n">
        <v>0</v>
      </c>
      <c r="U1016" s="11" t="n">
        <v>8194.000240000001</v>
      </c>
    </row>
    <row r="1017">
      <c r="A1017" s="2" t="inlineStr">
        <is>
          <t>2020-08-05</t>
        </is>
      </c>
      <c r="B1017" s="11" t="n">
        <v>192.75</v>
      </c>
      <c r="C1017" s="11" t="n">
        <v>196.850006</v>
      </c>
      <c r="D1017" s="11" t="n">
        <v>191</v>
      </c>
      <c r="E1017" s="11" t="n">
        <v>191.449997</v>
      </c>
      <c r="F1017" s="11" t="n">
        <v>189.698593</v>
      </c>
      <c r="G1017" s="11" t="n">
        <v>68888892</v>
      </c>
      <c r="H1017" s="11" t="n">
        <v>5.850006000000008</v>
      </c>
      <c r="I1017" s="11" t="n">
        <v>6.470002700000004</v>
      </c>
      <c r="J1017" s="11" t="n">
        <v>213.3350111</v>
      </c>
      <c r="K1017" s="11" t="n">
        <v>174.5149949</v>
      </c>
      <c r="L1017" s="11" t="n">
        <v>204.7449982</v>
      </c>
      <c r="M1017" s="11" t="n">
        <v>179.9599961</v>
      </c>
      <c r="N1017" s="11" t="n">
        <v/>
      </c>
      <c r="O1017" s="11" t="n">
        <v/>
      </c>
      <c r="P1017" s="11" t="n">
        <v/>
      </c>
      <c r="Q1017" s="11" t="n">
        <v>530</v>
      </c>
      <c r="R1017" s="11" t="n">
        <v>7657.999879999999</v>
      </c>
      <c r="S1017" s="11" t="n">
        <v>40</v>
      </c>
      <c r="T1017" s="11" t="n">
        <v>0</v>
      </c>
      <c r="U1017" s="11" t="n">
        <v>8187.999879999999</v>
      </c>
    </row>
    <row r="1018">
      <c r="A1018" s="2" t="inlineStr">
        <is>
          <t>2020-08-06</t>
        </is>
      </c>
      <c r="B1018" s="11" t="n">
        <v>192.300003</v>
      </c>
      <c r="C1018" s="11" t="n">
        <v>194.5</v>
      </c>
      <c r="D1018" s="11" t="n">
        <v>190.25</v>
      </c>
      <c r="E1018" s="11" t="n">
        <v>190.949997</v>
      </c>
      <c r="F1018" s="11" t="n">
        <v>189.203171</v>
      </c>
      <c r="G1018" s="11" t="n">
        <v>59740172</v>
      </c>
      <c r="H1018" s="11" t="n">
        <v>4.25</v>
      </c>
      <c r="I1018" s="11" t="n">
        <v>6.100001500000002</v>
      </c>
      <c r="J1018" s="11" t="n">
        <v>210.6750045</v>
      </c>
      <c r="K1018" s="11" t="n">
        <v>174.0749955</v>
      </c>
      <c r="L1018" s="11" t="n">
        <v>204.7449982</v>
      </c>
      <c r="M1018" s="11" t="n">
        <v>179.9599961</v>
      </c>
      <c r="N1018" s="11" t="n">
        <v/>
      </c>
      <c r="O1018" s="11" t="n">
        <v/>
      </c>
      <c r="P1018" s="11" t="n">
        <v/>
      </c>
      <c r="Q1018" s="11" t="n">
        <v>530</v>
      </c>
      <c r="R1018" s="11" t="n">
        <v>7637.999879999999</v>
      </c>
      <c r="S1018" s="11" t="n">
        <v>40</v>
      </c>
      <c r="T1018" s="11" t="n">
        <v>0</v>
      </c>
      <c r="U1018" s="11" t="n">
        <v>8167.999879999999</v>
      </c>
    </row>
    <row r="1019">
      <c r="A1019" s="2" t="inlineStr">
        <is>
          <t>2020-08-07</t>
        </is>
      </c>
      <c r="B1019" s="11" t="n">
        <v>191.449997</v>
      </c>
      <c r="C1019" s="11" t="n">
        <v>192.100006</v>
      </c>
      <c r="D1019" s="11" t="n">
        <v>189.550003</v>
      </c>
      <c r="E1019" s="11" t="n">
        <v>190.649994</v>
      </c>
      <c r="F1019" s="11" t="n">
        <v>188.905914</v>
      </c>
      <c r="G1019" s="11" t="n">
        <v>44822338</v>
      </c>
      <c r="H1019" s="11" t="n">
        <v>2.550003000000004</v>
      </c>
      <c r="I1019" s="11" t="n">
        <v>5.595001200000001</v>
      </c>
      <c r="J1019" s="11" t="n">
        <v>207.6100081</v>
      </c>
      <c r="K1019" s="11" t="n">
        <v>174.0400009</v>
      </c>
      <c r="L1019" s="11" t="n">
        <v>204.7449982</v>
      </c>
      <c r="M1019" s="11" t="n">
        <v>179.9599961</v>
      </c>
      <c r="N1019" s="11" t="n">
        <v/>
      </c>
      <c r="O1019" s="11" t="n">
        <v/>
      </c>
      <c r="P1019" s="11" t="n">
        <v/>
      </c>
      <c r="Q1019" s="11" t="n">
        <v>530</v>
      </c>
      <c r="R1019" s="11" t="n">
        <v>7625.99976</v>
      </c>
      <c r="S1019" s="11" t="n">
        <v>40</v>
      </c>
      <c r="T1019" s="11" t="n">
        <v>0</v>
      </c>
      <c r="U1019" s="11" t="n">
        <v>8155.99976</v>
      </c>
    </row>
    <row r="1020">
      <c r="A1020" s="2" t="inlineStr">
        <is>
          <t>2020-08-10</t>
        </is>
      </c>
      <c r="B1020" s="11" t="n">
        <v>191.850006</v>
      </c>
      <c r="C1020" s="11" t="n">
        <v>195.5</v>
      </c>
      <c r="D1020" s="11" t="n">
        <v>191.699997</v>
      </c>
      <c r="E1020" s="11" t="n">
        <v>193.800003</v>
      </c>
      <c r="F1020" s="11" t="n">
        <v>192.027115</v>
      </c>
      <c r="G1020" s="11" t="n">
        <v>48784530</v>
      </c>
      <c r="H1020" s="11" t="n">
        <v>4.850006000000008</v>
      </c>
      <c r="I1020" s="11" t="n">
        <v>5.410002100000002</v>
      </c>
      <c r="J1020" s="11" t="n">
        <v>209.8300048</v>
      </c>
      <c r="K1020" s="11" t="n">
        <v>177.3699922</v>
      </c>
      <c r="L1020" s="11" t="n">
        <v>204.7449982</v>
      </c>
      <c r="M1020" s="11" t="n">
        <v>179.9599961</v>
      </c>
      <c r="N1020" s="11" t="n">
        <v/>
      </c>
      <c r="O1020" s="11" t="n">
        <v/>
      </c>
      <c r="P1020" s="11" t="n">
        <v/>
      </c>
      <c r="Q1020" s="11" t="n">
        <v>530</v>
      </c>
      <c r="R1020" s="11" t="n">
        <v>7752.000120000001</v>
      </c>
      <c r="S1020" s="11" t="n">
        <v>40</v>
      </c>
      <c r="T1020" s="11" t="n">
        <v>0</v>
      </c>
      <c r="U1020" s="11" t="n">
        <v>8282.000120000001</v>
      </c>
    </row>
    <row r="1021">
      <c r="A1021" s="2" t="inlineStr">
        <is>
          <t>2020-08-11</t>
        </is>
      </c>
      <c r="B1021" s="11" t="n">
        <v>195</v>
      </c>
      <c r="C1021" s="11" t="n">
        <v>196.800003</v>
      </c>
      <c r="D1021" s="11" t="n">
        <v>193.75</v>
      </c>
      <c r="E1021" s="11" t="n">
        <v>195.050003</v>
      </c>
      <c r="F1021" s="11" t="n">
        <v>193.265671</v>
      </c>
      <c r="G1021" s="11" t="n">
        <v>43890305</v>
      </c>
      <c r="H1021" s="11" t="n">
        <v>3.050003000000004</v>
      </c>
      <c r="I1021" s="11" t="n">
        <v>5.240002400000003</v>
      </c>
      <c r="J1021" s="11" t="n">
        <v>210.9950087</v>
      </c>
      <c r="K1021" s="11" t="n">
        <v>179.5549943</v>
      </c>
      <c r="L1021" s="11" t="n">
        <v>204.7449982</v>
      </c>
      <c r="M1021" s="11" t="n">
        <v>179.9599961</v>
      </c>
      <c r="N1021" s="11" t="n">
        <v/>
      </c>
      <c r="O1021" s="11" t="n">
        <v/>
      </c>
      <c r="P1021" s="11" t="n">
        <v/>
      </c>
      <c r="Q1021" s="11" t="n">
        <v>530</v>
      </c>
      <c r="R1021" s="11" t="n">
        <v>7802.000120000001</v>
      </c>
      <c r="S1021" s="11" t="n">
        <v>40</v>
      </c>
      <c r="T1021" s="11" t="n">
        <v>0</v>
      </c>
      <c r="U1021" s="11" t="n">
        <v>8332.000120000001</v>
      </c>
    </row>
    <row r="1022">
      <c r="A1022" s="2" t="inlineStr">
        <is>
          <t>2020-08-12</t>
        </is>
      </c>
      <c r="B1022" s="11" t="n">
        <v>196</v>
      </c>
      <c r="C1022" s="11" t="n">
        <v>204.25</v>
      </c>
      <c r="D1022" s="11" t="n">
        <v>194.600006</v>
      </c>
      <c r="E1022" s="11" t="n">
        <v>203.300003</v>
      </c>
      <c r="F1022" s="11" t="n">
        <v>201.440201</v>
      </c>
      <c r="G1022" s="11" t="n">
        <v>157818228</v>
      </c>
      <c r="H1022" s="11" t="n">
        <v>9.649993999999992</v>
      </c>
      <c r="I1022" s="11" t="n">
        <v>5.380001800000002</v>
      </c>
      <c r="J1022" s="11" t="n">
        <v>215.5650084</v>
      </c>
      <c r="K1022" s="11" t="n">
        <v>183.2849976</v>
      </c>
      <c r="L1022" s="11" t="n">
        <v>204.7449982</v>
      </c>
      <c r="M1022" s="11" t="n">
        <v>183.2849976</v>
      </c>
      <c r="N1022" s="11" t="n">
        <v/>
      </c>
      <c r="O1022" s="11" t="n">
        <v/>
      </c>
      <c r="P1022" s="11" t="n">
        <v/>
      </c>
      <c r="Q1022" s="11" t="n">
        <v>530</v>
      </c>
      <c r="R1022" s="11" t="n">
        <v>8132.000120000001</v>
      </c>
      <c r="S1022" s="11" t="n">
        <v>40</v>
      </c>
      <c r="T1022" s="11" t="n">
        <v>0</v>
      </c>
      <c r="U1022" s="11" t="n">
        <v>8662.000120000001</v>
      </c>
    </row>
    <row r="1023">
      <c r="A1023" s="2" t="inlineStr">
        <is>
          <t>2020-08-13</t>
        </is>
      </c>
      <c r="B1023" s="11" t="n">
        <v>205.5</v>
      </c>
      <c r="C1023" s="11" t="n">
        <v>207.300003</v>
      </c>
      <c r="D1023" s="11" t="n">
        <v>200.75</v>
      </c>
      <c r="E1023" s="11" t="n">
        <v>201.899994</v>
      </c>
      <c r="F1023" s="11" t="n">
        <v>200.052994</v>
      </c>
      <c r="G1023" s="11" t="n">
        <v>70443118</v>
      </c>
      <c r="H1023" s="11" t="n">
        <v>6.550003000000004</v>
      </c>
      <c r="I1023" s="11" t="n">
        <v>5.290002400000003</v>
      </c>
      <c r="J1023" s="11" t="n">
        <v>219.8950087</v>
      </c>
      <c r="K1023" s="11" t="n">
        <v>188.1549943</v>
      </c>
      <c r="L1023" s="11" t="n">
        <v>204.7449982</v>
      </c>
      <c r="M1023" s="11" t="n">
        <v>188.1549943</v>
      </c>
      <c r="N1023" s="11" t="n">
        <v/>
      </c>
      <c r="O1023" s="11" t="n">
        <v/>
      </c>
      <c r="P1023" s="11" t="n">
        <v/>
      </c>
      <c r="Q1023" s="11" t="n">
        <v>530</v>
      </c>
      <c r="R1023" s="11" t="n">
        <v>8075.99976</v>
      </c>
      <c r="S1023" s="11" t="n">
        <v>40</v>
      </c>
      <c r="T1023" s="11" t="n">
        <v>0</v>
      </c>
      <c r="U1023" s="11" t="n">
        <v>8605.999759999999</v>
      </c>
    </row>
    <row r="1024">
      <c r="A1024" s="2" t="inlineStr">
        <is>
          <t>2020-08-14</t>
        </is>
      </c>
      <c r="B1024" s="11" t="n">
        <v>203</v>
      </c>
      <c r="C1024" s="11" t="n">
        <v>204</v>
      </c>
      <c r="D1024" s="11" t="n">
        <v>194.600006</v>
      </c>
      <c r="E1024" s="11" t="n">
        <v>196.5</v>
      </c>
      <c r="F1024" s="11" t="n">
        <v>194.702408</v>
      </c>
      <c r="G1024" s="11" t="n">
        <v>56169088</v>
      </c>
      <c r="H1024" s="11" t="n">
        <v>9.399993999999992</v>
      </c>
      <c r="I1024" s="11" t="n">
        <v>5.400001500000002</v>
      </c>
      <c r="J1024" s="11" t="n">
        <v>215.5000075</v>
      </c>
      <c r="K1024" s="11" t="n">
        <v>183.0999985</v>
      </c>
      <c r="L1024" s="11" t="n">
        <v>204.7449982</v>
      </c>
      <c r="M1024" s="11" t="n">
        <v>188.1549943</v>
      </c>
      <c r="N1024" s="11" t="n">
        <v/>
      </c>
      <c r="O1024" s="11" t="n">
        <v/>
      </c>
      <c r="P1024" s="11" t="n">
        <v/>
      </c>
      <c r="Q1024" s="11" t="n">
        <v>530</v>
      </c>
      <c r="R1024" s="11" t="n">
        <v>7860</v>
      </c>
      <c r="S1024" s="11" t="n">
        <v>40</v>
      </c>
      <c r="T1024" s="11" t="n">
        <v>0</v>
      </c>
      <c r="U1024" s="11" t="n">
        <v>8390</v>
      </c>
    </row>
    <row r="1025">
      <c r="A1025" s="2" t="inlineStr">
        <is>
          <t>2020-08-17</t>
        </is>
      </c>
      <c r="B1025" s="11" t="n">
        <v>198.449997</v>
      </c>
      <c r="C1025" s="11" t="n">
        <v>198.649994</v>
      </c>
      <c r="D1025" s="11" t="n">
        <v>191.5</v>
      </c>
      <c r="E1025" s="11" t="n">
        <v>193.100006</v>
      </c>
      <c r="F1025" s="11" t="n">
        <v>191.333511</v>
      </c>
      <c r="G1025" s="11" t="n">
        <v>54787889</v>
      </c>
      <c r="H1025" s="11" t="n">
        <v>7.149993999999992</v>
      </c>
      <c r="I1025" s="11" t="n">
        <v>5.660000600000001</v>
      </c>
      <c r="J1025" s="11" t="n">
        <v>212.0549988</v>
      </c>
      <c r="K1025" s="11" t="n">
        <v>178.0949952</v>
      </c>
      <c r="L1025" s="11" t="n">
        <v>204.7449982</v>
      </c>
      <c r="M1025" s="11" t="n">
        <v>188.1549943</v>
      </c>
      <c r="N1025" s="11" t="n">
        <v/>
      </c>
      <c r="O1025" s="11" t="n">
        <v/>
      </c>
      <c r="P1025" s="11" t="n">
        <v/>
      </c>
      <c r="Q1025" s="11" t="n">
        <v>530</v>
      </c>
      <c r="R1025" s="11" t="n">
        <v>7724.00024</v>
      </c>
      <c r="S1025" s="11" t="n">
        <v>40</v>
      </c>
      <c r="T1025" s="11" t="n">
        <v>0</v>
      </c>
      <c r="U1025" s="11" t="n">
        <v>8254.000240000001</v>
      </c>
    </row>
    <row r="1026">
      <c r="A1026" s="2" t="inlineStr">
        <is>
          <t>2020-08-18</t>
        </is>
      </c>
      <c r="B1026" s="11" t="n">
        <v>193.800003</v>
      </c>
      <c r="C1026" s="11" t="n">
        <v>195.75</v>
      </c>
      <c r="D1026" s="11" t="n">
        <v>191.699997</v>
      </c>
      <c r="E1026" s="11" t="n">
        <v>195.100006</v>
      </c>
      <c r="F1026" s="11" t="n">
        <v>193.315216</v>
      </c>
      <c r="G1026" s="11" t="n">
        <v>46294169</v>
      </c>
      <c r="H1026" s="11" t="n">
        <v>4.050003000000004</v>
      </c>
      <c r="I1026" s="11" t="n">
        <v>5.735000600000001</v>
      </c>
      <c r="J1026" s="11" t="n">
        <v>210.9300003</v>
      </c>
      <c r="K1026" s="11" t="n">
        <v>176.5199967</v>
      </c>
      <c r="L1026" s="11" t="n">
        <v>204.7449982</v>
      </c>
      <c r="M1026" s="11" t="n">
        <v>188.1549943</v>
      </c>
      <c r="N1026" s="11" t="n">
        <v/>
      </c>
      <c r="O1026" s="11" t="n">
        <v/>
      </c>
      <c r="P1026" s="11" t="n">
        <v/>
      </c>
      <c r="Q1026" s="11" t="n">
        <v>530</v>
      </c>
      <c r="R1026" s="11" t="n">
        <v>7804.00024</v>
      </c>
      <c r="S1026" s="11" t="n">
        <v>40</v>
      </c>
      <c r="T1026" s="11" t="n">
        <v>0</v>
      </c>
      <c r="U1026" s="11" t="n">
        <v>8334.000240000001</v>
      </c>
    </row>
    <row r="1027">
      <c r="A1027" s="2" t="inlineStr">
        <is>
          <t>2020-08-19</t>
        </is>
      </c>
      <c r="B1027" s="11" t="n">
        <v>196.399994</v>
      </c>
      <c r="C1027" s="11" t="n">
        <v>200.300003</v>
      </c>
      <c r="D1027" s="11" t="n">
        <v>195.899994</v>
      </c>
      <c r="E1027" s="11" t="n">
        <v>197.050003</v>
      </c>
      <c r="F1027" s="11" t="n">
        <v>195.247375</v>
      </c>
      <c r="G1027" s="11" t="n">
        <v>59296062</v>
      </c>
      <c r="H1027" s="11" t="n">
        <v>5.199996999999996</v>
      </c>
      <c r="I1027" s="11" t="n">
        <v>5.6699997</v>
      </c>
      <c r="J1027" s="11" t="n">
        <v>215.1099976</v>
      </c>
      <c r="K1027" s="11" t="n">
        <v>181.0899994</v>
      </c>
      <c r="L1027" s="11" t="n">
        <v>204.7449982</v>
      </c>
      <c r="M1027" s="11" t="n">
        <v>188.1549943</v>
      </c>
      <c r="N1027" s="11" t="n">
        <v/>
      </c>
      <c r="O1027" s="11" t="n">
        <v/>
      </c>
      <c r="P1027" s="11" t="n">
        <v/>
      </c>
      <c r="Q1027" s="11" t="n">
        <v>530</v>
      </c>
      <c r="R1027" s="11" t="n">
        <v>7882.000120000001</v>
      </c>
      <c r="S1027" s="11" t="n">
        <v>40</v>
      </c>
      <c r="T1027" s="11" t="n">
        <v>0</v>
      </c>
      <c r="U1027" s="11" t="n">
        <v>8412.000120000001</v>
      </c>
    </row>
    <row r="1028">
      <c r="A1028" s="2" t="inlineStr">
        <is>
          <t>2020-08-20</t>
        </is>
      </c>
      <c r="B1028" s="11" t="n">
        <v>194</v>
      </c>
      <c r="C1028" s="11" t="n">
        <v>196.350006</v>
      </c>
      <c r="D1028" s="11" t="n">
        <v>193.25</v>
      </c>
      <c r="E1028" s="11" t="n">
        <v>194.75</v>
      </c>
      <c r="F1028" s="11" t="n">
        <v>192.968414</v>
      </c>
      <c r="G1028" s="11" t="n">
        <v>37504602</v>
      </c>
      <c r="H1028" s="11" t="n">
        <v>3.800003000000004</v>
      </c>
      <c r="I1028" s="11" t="n">
        <v>5.625</v>
      </c>
      <c r="J1028" s="11" t="n">
        <v>211.675003</v>
      </c>
      <c r="K1028" s="11" t="n">
        <v>177.925003</v>
      </c>
      <c r="L1028" s="11" t="n">
        <v>204.7449982</v>
      </c>
      <c r="M1028" s="11" t="n">
        <v>188.1549943</v>
      </c>
      <c r="N1028" s="11" t="n">
        <v/>
      </c>
      <c r="O1028" s="11" t="n">
        <v/>
      </c>
      <c r="P1028" s="11" t="n">
        <v/>
      </c>
      <c r="Q1028" s="11" t="n">
        <v>530</v>
      </c>
      <c r="R1028" s="11" t="n">
        <v>7790</v>
      </c>
      <c r="S1028" s="11" t="n">
        <v>40</v>
      </c>
      <c r="T1028" s="11" t="n">
        <v>0</v>
      </c>
      <c r="U1028" s="11" t="n">
        <v>8320</v>
      </c>
    </row>
    <row r="1029">
      <c r="A1029" s="2" t="inlineStr">
        <is>
          <t>2020-08-21</t>
        </is>
      </c>
      <c r="B1029" s="11" t="n">
        <v>199</v>
      </c>
      <c r="C1029" s="11" t="n">
        <v>201.5</v>
      </c>
      <c r="D1029" s="11" t="n">
        <v>197.649994</v>
      </c>
      <c r="E1029" s="11" t="n">
        <v>198.399994</v>
      </c>
      <c r="F1029" s="11" t="n">
        <v>196.585022</v>
      </c>
      <c r="G1029" s="11" t="n">
        <v>68041871</v>
      </c>
      <c r="H1029" s="11" t="n">
        <v>6.75</v>
      </c>
      <c r="I1029" s="11" t="n">
        <v>6.0449997</v>
      </c>
      <c r="J1029" s="11" t="n">
        <v>217.7099961</v>
      </c>
      <c r="K1029" s="11" t="n">
        <v>181.4399979</v>
      </c>
      <c r="L1029" s="11" t="n">
        <v>204.7449982</v>
      </c>
      <c r="M1029" s="11" t="n">
        <v>188.1549943</v>
      </c>
      <c r="N1029" s="11" t="n">
        <v/>
      </c>
      <c r="O1029" s="11" t="n">
        <v/>
      </c>
      <c r="P1029" s="11" t="n">
        <v/>
      </c>
      <c r="Q1029" s="11" t="n">
        <v>530</v>
      </c>
      <c r="R1029" s="11" t="n">
        <v>7935.99976</v>
      </c>
      <c r="S1029" s="11" t="n">
        <v>40</v>
      </c>
      <c r="T1029" s="11" t="n">
        <v>0</v>
      </c>
      <c r="U1029" s="11" t="n">
        <v>8465.999759999999</v>
      </c>
    </row>
    <row r="1030">
      <c r="A1030" s="2" t="inlineStr">
        <is>
          <t>2020-08-24</t>
        </is>
      </c>
      <c r="B1030" s="11" t="n">
        <v>200</v>
      </c>
      <c r="C1030" s="11" t="n">
        <v>202.800003</v>
      </c>
      <c r="D1030" s="11" t="n">
        <v>198.600006</v>
      </c>
      <c r="E1030" s="11" t="n">
        <v>201.449997</v>
      </c>
      <c r="F1030" s="11" t="n">
        <v>199.607117</v>
      </c>
      <c r="G1030" s="11" t="n">
        <v>53850253</v>
      </c>
      <c r="H1030" s="11" t="n">
        <v>4.400009000000011</v>
      </c>
      <c r="I1030" s="11" t="n">
        <v>6</v>
      </c>
      <c r="J1030" s="11" t="n">
        <v>218.7000045</v>
      </c>
      <c r="K1030" s="11" t="n">
        <v>182.7000045</v>
      </c>
      <c r="L1030" s="11" t="n">
        <v>204.7449982</v>
      </c>
      <c r="M1030" s="11" t="n">
        <v>188.1549943</v>
      </c>
      <c r="N1030" s="11" t="n">
        <v/>
      </c>
      <c r="O1030" s="11" t="n">
        <v/>
      </c>
      <c r="P1030" s="11" t="n">
        <v/>
      </c>
      <c r="Q1030" s="11" t="n">
        <v>530</v>
      </c>
      <c r="R1030" s="11" t="n">
        <v>8057.999879999999</v>
      </c>
      <c r="S1030" s="11" t="n">
        <v>40</v>
      </c>
      <c r="T1030" s="11" t="n">
        <v>0</v>
      </c>
      <c r="U1030" s="11" t="n">
        <v>8587.999879999999</v>
      </c>
    </row>
    <row r="1031">
      <c r="A1031" s="2" t="inlineStr">
        <is>
          <t>2020-08-25</t>
        </is>
      </c>
      <c r="B1031" s="11" t="n">
        <v>204</v>
      </c>
      <c r="C1031" s="11" t="n">
        <v>208.449997</v>
      </c>
      <c r="D1031" s="11" t="n">
        <v>202.699997</v>
      </c>
      <c r="E1031" s="11" t="n">
        <v>207.949997</v>
      </c>
      <c r="F1031" s="11" t="n">
        <v>206.047653</v>
      </c>
      <c r="G1031" s="11" t="n">
        <v>105394375</v>
      </c>
      <c r="H1031" s="11" t="n">
        <v>7</v>
      </c>
      <c r="I1031" s="11" t="n">
        <v>6.3949997</v>
      </c>
      <c r="J1031" s="11" t="n">
        <v>224.7599961</v>
      </c>
      <c r="K1031" s="11" t="n">
        <v>186.3899979</v>
      </c>
      <c r="L1031" s="11" t="n">
        <v>204.7449982</v>
      </c>
      <c r="M1031" s="11" t="n">
        <v>188.1549943</v>
      </c>
      <c r="N1031" s="11" t="n">
        <v/>
      </c>
      <c r="O1031" s="11" t="n">
        <v/>
      </c>
      <c r="P1031" s="11" t="n">
        <v/>
      </c>
      <c r="Q1031" s="11" t="n">
        <v>530</v>
      </c>
      <c r="R1031" s="11" t="n">
        <v>8317.999879999999</v>
      </c>
      <c r="S1031" s="11" t="n">
        <v>40</v>
      </c>
      <c r="T1031" s="11" t="n">
        <v>0</v>
      </c>
      <c r="U1031" s="11" t="n">
        <v>8847.999879999999</v>
      </c>
    </row>
    <row r="1032">
      <c r="A1032" s="2" t="inlineStr">
        <is>
          <t>2020-08-26</t>
        </is>
      </c>
      <c r="B1032" s="11" t="n">
        <v>208.5</v>
      </c>
      <c r="C1032" s="11" t="n">
        <v>210.350006</v>
      </c>
      <c r="D1032" s="11" t="n">
        <v>206.149994</v>
      </c>
      <c r="E1032" s="11" t="n">
        <v>209.850006</v>
      </c>
      <c r="F1032" s="11" t="n">
        <v>207.930283</v>
      </c>
      <c r="G1032" s="11" t="n">
        <v>66749637</v>
      </c>
      <c r="H1032" s="11" t="n">
        <v>4.200012000000015</v>
      </c>
      <c r="I1032" s="11" t="n">
        <v>5.850001500000002</v>
      </c>
      <c r="J1032" s="11" t="n">
        <v>225.8000045</v>
      </c>
      <c r="K1032" s="11" t="n">
        <v>190.6999955</v>
      </c>
      <c r="L1032" s="11" t="n">
        <v>225.8000045</v>
      </c>
      <c r="M1032" s="11" t="n">
        <v>190.6999955</v>
      </c>
      <c r="N1032" s="11" t="n">
        <v/>
      </c>
      <c r="O1032" s="11" t="n">
        <v/>
      </c>
      <c r="P1032" s="11" t="n">
        <v/>
      </c>
      <c r="Q1032" s="11" t="n">
        <v>530</v>
      </c>
      <c r="R1032" s="11" t="n">
        <v>8394.000240000001</v>
      </c>
      <c r="S1032" s="11" t="n">
        <v>40</v>
      </c>
      <c r="T1032" s="11" t="n">
        <v>0</v>
      </c>
      <c r="U1032" s="11" t="n">
        <v>8924.000240000001</v>
      </c>
    </row>
    <row r="1033">
      <c r="A1033" s="2" t="inlineStr">
        <is>
          <t>2020-08-27</t>
        </is>
      </c>
      <c r="B1033" s="11" t="n">
        <v>210.5</v>
      </c>
      <c r="C1033" s="11" t="n">
        <v>216.5</v>
      </c>
      <c r="D1033" s="11" t="n">
        <v>210.5</v>
      </c>
      <c r="E1033" s="11" t="n">
        <v>215.649994</v>
      </c>
      <c r="F1033" s="11" t="n">
        <v>213.677216</v>
      </c>
      <c r="G1033" s="11" t="n">
        <v>80997993</v>
      </c>
      <c r="H1033" s="11" t="n">
        <v>6.649993999999992</v>
      </c>
      <c r="I1033" s="11" t="n">
        <v>5.860000600000001</v>
      </c>
      <c r="J1033" s="11" t="n">
        <v>231.0800018</v>
      </c>
      <c r="K1033" s="11" t="n">
        <v>195.9199982</v>
      </c>
      <c r="L1033" s="11" t="n">
        <v>225.8000045</v>
      </c>
      <c r="M1033" s="11" t="n">
        <v>195.9199982</v>
      </c>
      <c r="N1033" s="11" t="n">
        <v/>
      </c>
      <c r="O1033" s="11" t="n">
        <v/>
      </c>
      <c r="P1033" s="11" t="n">
        <v/>
      </c>
      <c r="Q1033" s="11" t="n">
        <v>530</v>
      </c>
      <c r="R1033" s="11" t="n">
        <v>8625.999759999999</v>
      </c>
      <c r="S1033" s="11" t="n">
        <v>40</v>
      </c>
      <c r="T1033" s="11" t="n">
        <v>0</v>
      </c>
      <c r="U1033" s="11" t="n">
        <v>9155.999759999999</v>
      </c>
    </row>
    <row r="1034">
      <c r="A1034" s="2" t="inlineStr">
        <is>
          <t>2020-08-28</t>
        </is>
      </c>
      <c r="B1034" s="11" t="n">
        <v>217</v>
      </c>
      <c r="C1034" s="11" t="n">
        <v>225.899994</v>
      </c>
      <c r="D1034" s="11" t="n">
        <v>216.800003</v>
      </c>
      <c r="E1034" s="11" t="n">
        <v>224.850006</v>
      </c>
      <c r="F1034" s="11" t="n">
        <v>222.79306</v>
      </c>
      <c r="G1034" s="11" t="n">
        <v>95974037</v>
      </c>
      <c r="H1034" s="11" t="n">
        <v>10.25</v>
      </c>
      <c r="I1034" s="11" t="n">
        <v>5.945001200000002</v>
      </c>
      <c r="J1034" s="11" t="n">
        <v>239.1850021</v>
      </c>
      <c r="K1034" s="11" t="n">
        <v>203.5149949</v>
      </c>
      <c r="L1034" s="11" t="n">
        <v>225.8000045</v>
      </c>
      <c r="M1034" s="11" t="n">
        <v>203.5149949</v>
      </c>
      <c r="N1034" s="11" t="n">
        <v/>
      </c>
      <c r="O1034" s="11" t="n">
        <v/>
      </c>
      <c r="P1034" s="11" t="n">
        <v/>
      </c>
      <c r="Q1034" s="11" t="n">
        <v>530</v>
      </c>
      <c r="R1034" s="11" t="n">
        <v>8994.000240000001</v>
      </c>
      <c r="S1034" s="11" t="n">
        <v>40</v>
      </c>
      <c r="T1034" s="11" t="n">
        <v>0</v>
      </c>
      <c r="U1034" s="11" t="n">
        <v>9524.000240000001</v>
      </c>
    </row>
    <row r="1035">
      <c r="A1035" s="2" t="inlineStr">
        <is>
          <t>2020-08-31</t>
        </is>
      </c>
      <c r="B1035" s="11" t="n">
        <v>231.550003</v>
      </c>
      <c r="C1035" s="11" t="n">
        <v>231.550003</v>
      </c>
      <c r="D1035" s="11" t="n">
        <v>210.350006</v>
      </c>
      <c r="E1035" s="11" t="n">
        <v>212</v>
      </c>
      <c r="F1035" s="11" t="n">
        <v>210.060608</v>
      </c>
      <c r="G1035" s="11" t="n">
        <v>119986476</v>
      </c>
      <c r="H1035" s="11" t="n">
        <v>21.199997</v>
      </c>
      <c r="I1035" s="11" t="n">
        <v>7.350001500000002</v>
      </c>
      <c r="J1035" s="11" t="n">
        <v>243.000009</v>
      </c>
      <c r="K1035" s="11" t="n">
        <v>198.9</v>
      </c>
      <c r="L1035" s="11" t="n">
        <v>225.8000045</v>
      </c>
      <c r="M1035" s="11" t="n">
        <v>203.5149949</v>
      </c>
      <c r="N1035" s="11" t="n">
        <v/>
      </c>
      <c r="O1035" s="11" t="n">
        <v/>
      </c>
      <c r="P1035" s="11" t="n">
        <v/>
      </c>
      <c r="Q1035" s="11" t="n">
        <v>530</v>
      </c>
      <c r="R1035" s="11" t="n">
        <v>8480</v>
      </c>
      <c r="S1035" s="11" t="n">
        <v>40</v>
      </c>
      <c r="T1035" s="11" t="n">
        <v>0</v>
      </c>
      <c r="U1035" s="11" t="n">
        <v>9010</v>
      </c>
    </row>
    <row r="1036">
      <c r="A1036" s="2" t="inlineStr">
        <is>
          <t>2020-09-01</t>
        </is>
      </c>
      <c r="B1036" s="11" t="n">
        <v>213.100006</v>
      </c>
      <c r="C1036" s="11" t="n">
        <v>218.899994</v>
      </c>
      <c r="D1036" s="11" t="n">
        <v>211.199997</v>
      </c>
      <c r="E1036" s="11" t="n">
        <v>218.100006</v>
      </c>
      <c r="F1036" s="11" t="n">
        <v>216.104813</v>
      </c>
      <c r="G1036" s="11" t="n">
        <v>75048313</v>
      </c>
      <c r="H1036" s="11" t="n">
        <v>7.699996999999996</v>
      </c>
      <c r="I1036" s="11" t="n">
        <v>7.715000900000001</v>
      </c>
      <c r="J1036" s="11" t="n">
        <v>238.1949982</v>
      </c>
      <c r="K1036" s="11" t="n">
        <v>191.9049928</v>
      </c>
      <c r="L1036" s="11" t="n">
        <v>225.8000045</v>
      </c>
      <c r="M1036" s="11" t="n">
        <v>203.5149949</v>
      </c>
      <c r="N1036" s="11" t="n">
        <v/>
      </c>
      <c r="O1036" s="11" t="n">
        <v/>
      </c>
      <c r="P1036" s="11" t="n">
        <v/>
      </c>
      <c r="Q1036" s="11" t="n">
        <v>530</v>
      </c>
      <c r="R1036" s="11" t="n">
        <v>8724.000240000001</v>
      </c>
      <c r="S1036" s="11" t="n">
        <v>40</v>
      </c>
      <c r="T1036" s="11" t="n">
        <v>0</v>
      </c>
      <c r="U1036" s="11" t="n">
        <v>9254.000240000001</v>
      </c>
    </row>
    <row r="1037">
      <c r="A1037" s="2" t="inlineStr">
        <is>
          <t>2020-09-02</t>
        </is>
      </c>
      <c r="B1037" s="11" t="n">
        <v>218.25</v>
      </c>
      <c r="C1037" s="11" t="n">
        <v>219</v>
      </c>
      <c r="D1037" s="11" t="n">
        <v>212.300003</v>
      </c>
      <c r="E1037" s="11" t="n">
        <v>216.25</v>
      </c>
      <c r="F1037" s="11" t="n">
        <v>214.271729</v>
      </c>
      <c r="G1037" s="11" t="n">
        <v>47608088</v>
      </c>
      <c r="H1037" s="11" t="n">
        <v>6.699996999999996</v>
      </c>
      <c r="I1037" s="11" t="n">
        <v>7.865000900000001</v>
      </c>
      <c r="J1037" s="11" t="n">
        <v>239.2450042</v>
      </c>
      <c r="K1037" s="11" t="n">
        <v>192.0549988</v>
      </c>
      <c r="L1037" s="11" t="n">
        <v>225.8000045</v>
      </c>
      <c r="M1037" s="11" t="n">
        <v>203.5149949</v>
      </c>
      <c r="N1037" s="11" t="n">
        <v/>
      </c>
      <c r="O1037" s="11" t="n">
        <v/>
      </c>
      <c r="P1037" s="11" t="n">
        <v/>
      </c>
      <c r="Q1037" s="11" t="n">
        <v>530</v>
      </c>
      <c r="R1037" s="11" t="n">
        <v>8650</v>
      </c>
      <c r="S1037" s="11" t="n">
        <v>40</v>
      </c>
      <c r="T1037" s="11" t="n">
        <v>0</v>
      </c>
      <c r="U1037" s="11" t="n">
        <v>9180</v>
      </c>
    </row>
    <row r="1038">
      <c r="A1038" s="2" t="inlineStr">
        <is>
          <t>2020-09-03</t>
        </is>
      </c>
      <c r="B1038" s="11" t="n">
        <v>217.5</v>
      </c>
      <c r="C1038" s="11" t="n">
        <v>218.25</v>
      </c>
      <c r="D1038" s="11" t="n">
        <v>212.300003</v>
      </c>
      <c r="E1038" s="11" t="n">
        <v>213.149994</v>
      </c>
      <c r="F1038" s="11" t="n">
        <v>211.200089</v>
      </c>
      <c r="G1038" s="11" t="n">
        <v>38594129</v>
      </c>
      <c r="H1038" s="11" t="n">
        <v>5.949996999999996</v>
      </c>
      <c r="I1038" s="11" t="n">
        <v>8.0800003</v>
      </c>
      <c r="J1038" s="11" t="n">
        <v>239.5150024</v>
      </c>
      <c r="K1038" s="11" t="n">
        <v>191.0350006</v>
      </c>
      <c r="L1038" s="11" t="n">
        <v>225.8000045</v>
      </c>
      <c r="M1038" s="11" t="n">
        <v>203.5149949</v>
      </c>
      <c r="N1038" s="11" t="n">
        <v/>
      </c>
      <c r="O1038" s="11" t="n">
        <v/>
      </c>
      <c r="P1038" s="11" t="n">
        <v/>
      </c>
      <c r="Q1038" s="11" t="n">
        <v>530</v>
      </c>
      <c r="R1038" s="11" t="n">
        <v>8525.999759999999</v>
      </c>
      <c r="S1038" s="11" t="n">
        <v>40</v>
      </c>
      <c r="T1038" s="11" t="n">
        <v>0</v>
      </c>
      <c r="U1038" s="11" t="n">
        <v>9055.999759999999</v>
      </c>
    </row>
    <row r="1039">
      <c r="A1039" s="2" t="inlineStr">
        <is>
          <t>2020-09-04</t>
        </is>
      </c>
      <c r="B1039" s="11" t="n">
        <v>210</v>
      </c>
      <c r="C1039" s="11" t="n">
        <v>212.300003</v>
      </c>
      <c r="D1039" s="11" t="n">
        <v>205.899994</v>
      </c>
      <c r="E1039" s="11" t="n">
        <v>206.600006</v>
      </c>
      <c r="F1039" s="11" t="n">
        <v>204.710022</v>
      </c>
      <c r="G1039" s="11" t="n">
        <v>54435758</v>
      </c>
      <c r="H1039" s="11" t="n">
        <v>7.25</v>
      </c>
      <c r="I1039" s="11" t="n">
        <v>8.130000300000001</v>
      </c>
      <c r="J1039" s="11" t="n">
        <v>233.4899994</v>
      </c>
      <c r="K1039" s="11" t="n">
        <v>184.7099976</v>
      </c>
      <c r="L1039" s="11" t="n">
        <v>225.8000045</v>
      </c>
      <c r="M1039" s="11" t="n">
        <v>203.5149949</v>
      </c>
      <c r="N1039" s="11" t="n">
        <v/>
      </c>
      <c r="O1039" s="11" t="n">
        <v/>
      </c>
      <c r="P1039" s="11" t="n">
        <v/>
      </c>
      <c r="Q1039" s="11" t="n">
        <v>530</v>
      </c>
      <c r="R1039" s="11" t="n">
        <v>8264.000240000001</v>
      </c>
      <c r="S1039" s="11" t="n">
        <v>40</v>
      </c>
      <c r="T1039" s="11" t="n">
        <v>0</v>
      </c>
      <c r="U1039" s="11" t="n">
        <v>8794.000240000001</v>
      </c>
    </row>
    <row r="1040">
      <c r="A1040" s="2" t="inlineStr">
        <is>
          <t>2020-09-07</t>
        </is>
      </c>
      <c r="B1040" s="11" t="n">
        <v>207.5</v>
      </c>
      <c r="C1040" s="11" t="n">
        <v>209.649994</v>
      </c>
      <c r="D1040" s="11" t="n">
        <v>205.399994</v>
      </c>
      <c r="E1040" s="11" t="n">
        <v>207.899994</v>
      </c>
      <c r="F1040" s="11" t="n">
        <v>205.998108</v>
      </c>
      <c r="G1040" s="11" t="n">
        <v>35687359</v>
      </c>
      <c r="H1040" s="11" t="n">
        <v>4.25</v>
      </c>
      <c r="I1040" s="11" t="n">
        <v>8.114999399999999</v>
      </c>
      <c r="J1040" s="11" t="n">
        <v>231.8699922</v>
      </c>
      <c r="K1040" s="11" t="n">
        <v>183.1799958</v>
      </c>
      <c r="L1040" s="11" t="n">
        <v>225.8000045</v>
      </c>
      <c r="M1040" s="11" t="n">
        <v>203.5149949</v>
      </c>
      <c r="N1040" s="11" t="n">
        <v/>
      </c>
      <c r="O1040" s="11" t="n">
        <v/>
      </c>
      <c r="P1040" s="11" t="n">
        <v/>
      </c>
      <c r="Q1040" s="11" t="n">
        <v>530</v>
      </c>
      <c r="R1040" s="11" t="n">
        <v>8315.999759999999</v>
      </c>
      <c r="S1040" s="11" t="n">
        <v>40</v>
      </c>
      <c r="T1040" s="11" t="n">
        <v>0</v>
      </c>
      <c r="U1040" s="11" t="n">
        <v>8845.999759999999</v>
      </c>
    </row>
    <row r="1041">
      <c r="A1041" s="2" t="inlineStr">
        <is>
          <t>2020-09-08</t>
        </is>
      </c>
      <c r="B1041" s="11" t="n">
        <v>207.899994</v>
      </c>
      <c r="C1041" s="11" t="n">
        <v>208.5</v>
      </c>
      <c r="D1041" s="11" t="n">
        <v>202.899994</v>
      </c>
      <c r="E1041" s="11" t="n">
        <v>204.050003</v>
      </c>
      <c r="F1041" s="11" t="n">
        <v>202.183334</v>
      </c>
      <c r="G1041" s="11" t="n">
        <v>34146789</v>
      </c>
      <c r="H1041" s="11" t="n">
        <v>5.600006000000008</v>
      </c>
      <c r="I1041" s="11" t="n">
        <v>7.975</v>
      </c>
      <c r="J1041" s="11" t="n">
        <v>229.624997</v>
      </c>
      <c r="K1041" s="11" t="n">
        <v>181.774997</v>
      </c>
      <c r="L1041" s="11" t="n">
        <v>225.8000045</v>
      </c>
      <c r="M1041" s="11" t="n">
        <v>203.5149949</v>
      </c>
      <c r="N1041" s="11" t="n">
        <v/>
      </c>
      <c r="O1041" s="11" t="n">
        <v/>
      </c>
      <c r="P1041" s="11" t="n">
        <v/>
      </c>
      <c r="Q1041" s="11" t="n">
        <v>530</v>
      </c>
      <c r="R1041" s="11" t="n">
        <v>8162.000120000001</v>
      </c>
      <c r="S1041" s="11" t="n">
        <v>40</v>
      </c>
      <c r="T1041" s="11" t="n">
        <v>0</v>
      </c>
      <c r="U1041" s="11" t="n">
        <v>8692.000120000001</v>
      </c>
    </row>
    <row r="1042">
      <c r="A1042" s="2" t="inlineStr">
        <is>
          <t>2020-09-09</t>
        </is>
      </c>
      <c r="B1042" s="11" t="n">
        <v>201.100006</v>
      </c>
      <c r="C1042" s="11" t="n">
        <v>201.399994</v>
      </c>
      <c r="D1042" s="11" t="n">
        <v>192.5</v>
      </c>
      <c r="E1042" s="11" t="n">
        <v>194.850006</v>
      </c>
      <c r="F1042" s="11" t="n">
        <v>193.067505</v>
      </c>
      <c r="G1042" s="11" t="n">
        <v>72715826</v>
      </c>
      <c r="H1042" s="11" t="n">
        <v>11.550003</v>
      </c>
      <c r="I1042" s="11" t="n">
        <v>8.709999099999999</v>
      </c>
      <c r="J1042" s="11" t="n">
        <v>223.0799943</v>
      </c>
      <c r="K1042" s="11" t="n">
        <v>170.8199997</v>
      </c>
      <c r="L1042" s="11" t="n">
        <v>223.0799943</v>
      </c>
      <c r="M1042" s="11" t="n">
        <v>203.5149949</v>
      </c>
      <c r="N1042" s="11" t="n">
        <v/>
      </c>
      <c r="O1042" s="11" t="n">
        <v/>
      </c>
      <c r="P1042" s="11" t="n">
        <v/>
      </c>
      <c r="Q1042" s="11" t="n">
        <v>530</v>
      </c>
      <c r="R1042" s="11" t="n">
        <v>7794.00024</v>
      </c>
      <c r="S1042" s="11" t="n">
        <v>40</v>
      </c>
      <c r="T1042" s="11" t="n">
        <v>0</v>
      </c>
      <c r="U1042" s="11" t="n">
        <v>8324.000240000001</v>
      </c>
    </row>
    <row r="1043">
      <c r="A1043" s="2" t="inlineStr">
        <is>
          <t>2020-09-10</t>
        </is>
      </c>
      <c r="B1043" s="11" t="n">
        <v>197.699997</v>
      </c>
      <c r="C1043" s="11" t="n">
        <v>201.449997</v>
      </c>
      <c r="D1043" s="11" t="n">
        <v>195.199997</v>
      </c>
      <c r="E1043" s="11" t="n">
        <v>198.149994</v>
      </c>
      <c r="F1043" s="11" t="n">
        <v>196.337311</v>
      </c>
      <c r="G1043" s="11" t="n">
        <v>67789617</v>
      </c>
      <c r="H1043" s="11" t="n">
        <v>6.599990999999989</v>
      </c>
      <c r="I1043" s="11" t="n">
        <v>8.704998799999998</v>
      </c>
      <c r="J1043" s="11" t="n">
        <v>224.4399934</v>
      </c>
      <c r="K1043" s="11" t="n">
        <v>172.2100006</v>
      </c>
      <c r="L1043" s="11" t="n">
        <v>223.0799943</v>
      </c>
      <c r="M1043" s="11" t="n">
        <v>172.2100006</v>
      </c>
      <c r="N1043" s="11" t="n">
        <v/>
      </c>
      <c r="O1043" s="11" t="n">
        <v/>
      </c>
      <c r="P1043" s="11" t="n">
        <v/>
      </c>
      <c r="Q1043" s="11" t="n">
        <v>530</v>
      </c>
      <c r="R1043" s="11" t="n">
        <v>7925.99976</v>
      </c>
      <c r="S1043" s="11" t="n">
        <v>40</v>
      </c>
      <c r="T1043" s="11" t="n">
        <v>0</v>
      </c>
      <c r="U1043" s="11" t="n">
        <v>8455.999759999999</v>
      </c>
    </row>
    <row r="1044">
      <c r="A1044" s="2" t="inlineStr">
        <is>
          <t>2020-09-11</t>
        </is>
      </c>
      <c r="B1044" s="11" t="n">
        <v>198.550003</v>
      </c>
      <c r="C1044" s="11" t="n">
        <v>203.850006</v>
      </c>
      <c r="D1044" s="11" t="n">
        <v>197</v>
      </c>
      <c r="E1044" s="11" t="n">
        <v>202.699997</v>
      </c>
      <c r="F1044" s="11" t="n">
        <v>200.845688</v>
      </c>
      <c r="G1044" s="11" t="n">
        <v>48487971</v>
      </c>
      <c r="H1044" s="11" t="n">
        <v>6.850006000000008</v>
      </c>
      <c r="I1044" s="11" t="n">
        <v>8.364999399999999</v>
      </c>
      <c r="J1044" s="11" t="n">
        <v>225.5200012</v>
      </c>
      <c r="K1044" s="11" t="n">
        <v>175.3300048</v>
      </c>
      <c r="L1044" s="11" t="n">
        <v>223.0799943</v>
      </c>
      <c r="M1044" s="11" t="n">
        <v>175.3300048</v>
      </c>
      <c r="N1044" s="11" t="n">
        <v/>
      </c>
      <c r="O1044" s="11" t="n">
        <v/>
      </c>
      <c r="P1044" s="11" t="n">
        <v/>
      </c>
      <c r="Q1044" s="11" t="n">
        <v>530</v>
      </c>
      <c r="R1044" s="11" t="n">
        <v>8107.999879999999</v>
      </c>
      <c r="S1044" s="11" t="n">
        <v>40</v>
      </c>
      <c r="T1044" s="11" t="n">
        <v>0</v>
      </c>
      <c r="U1044" s="11" t="n">
        <v>8637.999879999999</v>
      </c>
    </row>
    <row r="1045">
      <c r="A1045" s="2" t="inlineStr">
        <is>
          <t>2020-09-14</t>
        </is>
      </c>
      <c r="B1045" s="11" t="n">
        <v>205.899994</v>
      </c>
      <c r="C1045" s="11" t="n">
        <v>206.199997</v>
      </c>
      <c r="D1045" s="11" t="n">
        <v>197.350006</v>
      </c>
      <c r="E1045" s="11" t="n">
        <v>198.5</v>
      </c>
      <c r="F1045" s="11" t="n">
        <v>196.684113</v>
      </c>
      <c r="G1045" s="11" t="n">
        <v>63605531</v>
      </c>
      <c r="H1045" s="11" t="n">
        <v>8.849990999999989</v>
      </c>
      <c r="I1045" s="11" t="n">
        <v>7.129998799999998</v>
      </c>
      <c r="J1045" s="11" t="n">
        <v>223.1649979</v>
      </c>
      <c r="K1045" s="11" t="n">
        <v>180.3850051</v>
      </c>
      <c r="L1045" s="11" t="n">
        <v>223.0799943</v>
      </c>
      <c r="M1045" s="11" t="n">
        <v>180.3850051</v>
      </c>
      <c r="N1045" s="11" t="n">
        <v/>
      </c>
      <c r="O1045" s="11" t="n">
        <v/>
      </c>
      <c r="P1045" s="11" t="n">
        <v/>
      </c>
      <c r="Q1045" s="11" t="n">
        <v>530</v>
      </c>
      <c r="R1045" s="11" t="n">
        <v>7940</v>
      </c>
      <c r="S1045" s="11" t="n">
        <v>40</v>
      </c>
      <c r="T1045" s="11" t="n">
        <v>0</v>
      </c>
      <c r="U1045" s="11" t="n">
        <v>8470</v>
      </c>
    </row>
    <row r="1046">
      <c r="A1046" s="2" t="inlineStr">
        <is>
          <t>2020-09-15</t>
        </is>
      </c>
      <c r="B1046" s="11" t="n">
        <v>199.899994</v>
      </c>
      <c r="C1046" s="11" t="n">
        <v>201</v>
      </c>
      <c r="D1046" s="11" t="n">
        <v>197.100006</v>
      </c>
      <c r="E1046" s="11" t="n">
        <v>200.149994</v>
      </c>
      <c r="F1046" s="11" t="n">
        <v>198.319016</v>
      </c>
      <c r="G1046" s="11" t="n">
        <v>51761038</v>
      </c>
      <c r="H1046" s="11" t="n">
        <v>3.899993999999992</v>
      </c>
      <c r="I1046" s="11" t="n">
        <v>6.749998499999998</v>
      </c>
      <c r="J1046" s="11" t="n">
        <v>219.2999985</v>
      </c>
      <c r="K1046" s="11" t="n">
        <v>178.8000075</v>
      </c>
      <c r="L1046" s="11" t="n">
        <v>219.2999985</v>
      </c>
      <c r="M1046" s="11" t="n">
        <v>180.3850051</v>
      </c>
      <c r="N1046" s="11" t="n">
        <v/>
      </c>
      <c r="O1046" s="11" t="n">
        <v/>
      </c>
      <c r="P1046" s="11" t="n">
        <v/>
      </c>
      <c r="Q1046" s="11" t="n">
        <v>530</v>
      </c>
      <c r="R1046" s="11" t="n">
        <v>8005.99976</v>
      </c>
      <c r="S1046" s="11" t="n">
        <v>40</v>
      </c>
      <c r="T1046" s="11" t="n">
        <v>0</v>
      </c>
      <c r="U1046" s="11" t="n">
        <v>8535.999759999999</v>
      </c>
    </row>
    <row r="1047">
      <c r="A1047" s="2" t="inlineStr">
        <is>
          <t>2020-09-16</t>
        </is>
      </c>
      <c r="B1047" s="11" t="n">
        <v>199.850006</v>
      </c>
      <c r="C1047" s="11" t="n">
        <v>200.050003</v>
      </c>
      <c r="D1047" s="11" t="n">
        <v>196.25</v>
      </c>
      <c r="E1047" s="11" t="n">
        <v>198.199997</v>
      </c>
      <c r="F1047" s="11" t="n">
        <v>196.386856</v>
      </c>
      <c r="G1047" s="11" t="n">
        <v>52404964</v>
      </c>
      <c r="H1047" s="11" t="n">
        <v>3.899993999999992</v>
      </c>
      <c r="I1047" s="11" t="n">
        <v>6.469998199999997</v>
      </c>
      <c r="J1047" s="11" t="n">
        <v>217.5599961</v>
      </c>
      <c r="K1047" s="11" t="n">
        <v>178.7400069</v>
      </c>
      <c r="L1047" s="11" t="n">
        <v>217.5599961</v>
      </c>
      <c r="M1047" s="11" t="n">
        <v>180.3850051</v>
      </c>
      <c r="N1047" s="11" t="n">
        <v/>
      </c>
      <c r="O1047" s="11" t="n">
        <v/>
      </c>
      <c r="P1047" s="11" t="n">
        <v/>
      </c>
      <c r="Q1047" s="11" t="n">
        <v>530</v>
      </c>
      <c r="R1047" s="11" t="n">
        <v>7927.999879999999</v>
      </c>
      <c r="S1047" s="11" t="n">
        <v>40</v>
      </c>
      <c r="T1047" s="11" t="n">
        <v>0</v>
      </c>
      <c r="U1047" s="11" t="n">
        <v>8457.999879999999</v>
      </c>
    </row>
    <row r="1048">
      <c r="A1048" s="2" t="inlineStr">
        <is>
          <t>2020-09-17</t>
        </is>
      </c>
      <c r="B1048" s="11" t="n">
        <v>197</v>
      </c>
      <c r="C1048" s="11" t="n">
        <v>198</v>
      </c>
      <c r="D1048" s="11" t="n">
        <v>195</v>
      </c>
      <c r="E1048" s="11" t="n">
        <v>195.449997</v>
      </c>
      <c r="F1048" s="11" t="n">
        <v>193.662003</v>
      </c>
      <c r="G1048" s="11" t="n">
        <v>41223296</v>
      </c>
      <c r="H1048" s="11" t="n">
        <v>3.199996999999996</v>
      </c>
      <c r="I1048" s="11" t="n">
        <v>6.194998199999998</v>
      </c>
      <c r="J1048" s="11" t="n">
        <v>215.0849946</v>
      </c>
      <c r="K1048" s="11" t="n">
        <v>177.9150054</v>
      </c>
      <c r="L1048" s="11" t="n">
        <v>215.0849946</v>
      </c>
      <c r="M1048" s="11" t="n">
        <v>180.3850051</v>
      </c>
      <c r="N1048" s="11" t="n">
        <v/>
      </c>
      <c r="O1048" s="11" t="n">
        <v/>
      </c>
      <c r="P1048" s="11" t="n">
        <v/>
      </c>
      <c r="Q1048" s="11" t="n">
        <v>530</v>
      </c>
      <c r="R1048" s="11" t="n">
        <v>7817.999879999999</v>
      </c>
      <c r="S1048" s="11" t="n">
        <v>40</v>
      </c>
      <c r="T1048" s="11" t="n">
        <v>0</v>
      </c>
      <c r="U1048" s="11" t="n">
        <v>8347.999879999999</v>
      </c>
    </row>
    <row r="1049">
      <c r="A1049" s="2" t="inlineStr">
        <is>
          <t>2020-09-18</t>
        </is>
      </c>
      <c r="B1049" s="11" t="n">
        <v>196</v>
      </c>
      <c r="C1049" s="11" t="n">
        <v>197.199997</v>
      </c>
      <c r="D1049" s="11" t="n">
        <v>189.699997</v>
      </c>
      <c r="E1049" s="11" t="n">
        <v>192.600006</v>
      </c>
      <c r="F1049" s="11" t="n">
        <v>190.838089</v>
      </c>
      <c r="G1049" s="11" t="n">
        <v>55286316</v>
      </c>
      <c r="H1049" s="11" t="n">
        <v>7.5</v>
      </c>
      <c r="I1049" s="11" t="n">
        <v>6.219998199999997</v>
      </c>
      <c r="J1049" s="11" t="n">
        <v>212.1099916</v>
      </c>
      <c r="K1049" s="11" t="n">
        <v>174.7900024</v>
      </c>
      <c r="L1049" s="11" t="n">
        <v>212.1099916</v>
      </c>
      <c r="M1049" s="11" t="n">
        <v>180.3850051</v>
      </c>
      <c r="N1049" s="11" t="n">
        <v/>
      </c>
      <c r="O1049" s="11" t="n">
        <v/>
      </c>
      <c r="P1049" s="11" t="n">
        <v/>
      </c>
      <c r="Q1049" s="11" t="n">
        <v>530</v>
      </c>
      <c r="R1049" s="11" t="n">
        <v>7704.00024</v>
      </c>
      <c r="S1049" s="11" t="n">
        <v>40</v>
      </c>
      <c r="T1049" s="11" t="n">
        <v>0</v>
      </c>
      <c r="U1049" s="11" t="n">
        <v>8234.000240000001</v>
      </c>
    </row>
    <row r="1050">
      <c r="A1050" s="2" t="inlineStr">
        <is>
          <t>2020-09-21</t>
        </is>
      </c>
      <c r="B1050" s="11" t="n">
        <v>193.050003</v>
      </c>
      <c r="C1050" s="11" t="n">
        <v>193.5</v>
      </c>
      <c r="D1050" s="11" t="n">
        <v>184.25</v>
      </c>
      <c r="E1050" s="11" t="n">
        <v>185.800003</v>
      </c>
      <c r="F1050" s="11" t="n">
        <v>184.100296</v>
      </c>
      <c r="G1050" s="11" t="n">
        <v>57611375</v>
      </c>
      <c r="H1050" s="11" t="n">
        <v>9.25</v>
      </c>
      <c r="I1050" s="11" t="n">
        <v>6.719998199999997</v>
      </c>
      <c r="J1050" s="11" t="n">
        <v>209.0349946</v>
      </c>
      <c r="K1050" s="11" t="n">
        <v>168.7150054</v>
      </c>
      <c r="L1050" s="11" t="n">
        <v>209.0349946</v>
      </c>
      <c r="M1050" s="11" t="n">
        <v>180.3850051</v>
      </c>
      <c r="N1050" s="11" t="n">
        <v/>
      </c>
      <c r="O1050" s="11" t="n">
        <v/>
      </c>
      <c r="P1050" s="11" t="n">
        <v/>
      </c>
      <c r="Q1050" s="11" t="n">
        <v>530</v>
      </c>
      <c r="R1050" s="11" t="n">
        <v>7432.000120000001</v>
      </c>
      <c r="S1050" s="11" t="n">
        <v>40</v>
      </c>
      <c r="T1050" s="11" t="n">
        <v>0</v>
      </c>
      <c r="U1050" s="11" t="n">
        <v>7962.000120000001</v>
      </c>
    </row>
    <row r="1051">
      <c r="A1051" s="2" t="inlineStr">
        <is>
          <t>2020-09-22</t>
        </is>
      </c>
      <c r="B1051" s="11" t="n">
        <v>186.149994</v>
      </c>
      <c r="C1051" s="11" t="n">
        <v>188.300003</v>
      </c>
      <c r="D1051" s="11" t="n">
        <v>181.149994</v>
      </c>
      <c r="E1051" s="11" t="n">
        <v>186.199997</v>
      </c>
      <c r="F1051" s="11" t="n">
        <v>184.496628</v>
      </c>
      <c r="G1051" s="11" t="n">
        <v>51210889</v>
      </c>
      <c r="H1051" s="11" t="n">
        <v>7.150009000000011</v>
      </c>
      <c r="I1051" s="11" t="n">
        <v>6.874998499999998</v>
      </c>
      <c r="J1051" s="11" t="n">
        <v>205.349994</v>
      </c>
      <c r="K1051" s="11" t="n">
        <v>164.100003</v>
      </c>
      <c r="L1051" s="11" t="n">
        <v>205.349994</v>
      </c>
      <c r="M1051" s="11" t="n">
        <v>180.3850051</v>
      </c>
      <c r="N1051" s="11" t="n">
        <v/>
      </c>
      <c r="O1051" s="11" t="n">
        <v/>
      </c>
      <c r="P1051" s="11" t="n">
        <v/>
      </c>
      <c r="Q1051" s="11" t="n">
        <v>530</v>
      </c>
      <c r="R1051" s="11" t="n">
        <v>7447.999879999999</v>
      </c>
      <c r="S1051" s="11" t="n">
        <v>40</v>
      </c>
      <c r="T1051" s="11" t="n">
        <v>0</v>
      </c>
      <c r="U1051" s="11" t="n">
        <v>7977.999879999999</v>
      </c>
    </row>
    <row r="1052">
      <c r="A1052" s="2" t="inlineStr">
        <is>
          <t>2020-09-23</t>
        </is>
      </c>
      <c r="B1052" s="11" t="n">
        <v>188.149994</v>
      </c>
      <c r="C1052" s="11" t="n">
        <v>188.949997</v>
      </c>
      <c r="D1052" s="11" t="n">
        <v>181</v>
      </c>
      <c r="E1052" s="11" t="n">
        <v>183.800003</v>
      </c>
      <c r="F1052" s="11" t="n">
        <v>182.118591</v>
      </c>
      <c r="G1052" s="11" t="n">
        <v>44320497</v>
      </c>
      <c r="H1052" s="11" t="n">
        <v>7.949996999999996</v>
      </c>
      <c r="I1052" s="11" t="n">
        <v>6.514997899999997</v>
      </c>
      <c r="J1052" s="11" t="n">
        <v>204.5199922</v>
      </c>
      <c r="K1052" s="11" t="n">
        <v>165.4300048</v>
      </c>
      <c r="L1052" s="11" t="n">
        <v>204.5199922</v>
      </c>
      <c r="M1052" s="11" t="n">
        <v>180.3850051</v>
      </c>
      <c r="N1052" s="11" t="n">
        <v/>
      </c>
      <c r="O1052" s="11" t="n">
        <v/>
      </c>
      <c r="P1052" s="11" t="n">
        <v/>
      </c>
      <c r="Q1052" s="11" t="n">
        <v>530</v>
      </c>
      <c r="R1052" s="11" t="n">
        <v>7352.000120000001</v>
      </c>
      <c r="S1052" s="11" t="n">
        <v>40</v>
      </c>
      <c r="T1052" s="11" t="n">
        <v>0</v>
      </c>
      <c r="U1052" s="11" t="n">
        <v>7882.000120000001</v>
      </c>
    </row>
    <row r="1053">
      <c r="A1053" s="2" t="inlineStr">
        <is>
          <t>2020-09-24</t>
        </is>
      </c>
      <c r="B1053" s="11" t="n">
        <v>181.100006</v>
      </c>
      <c r="C1053" s="11" t="n">
        <v>181.800003</v>
      </c>
      <c r="D1053" s="11" t="n">
        <v>175.5</v>
      </c>
      <c r="E1053" s="11" t="n">
        <v>176.350006</v>
      </c>
      <c r="F1053" s="11" t="n">
        <v>174.73674</v>
      </c>
      <c r="G1053" s="11" t="n">
        <v>46114798</v>
      </c>
      <c r="H1053" s="11" t="n">
        <v>8.300003000000004</v>
      </c>
      <c r="I1053" s="11" t="n">
        <v>6.684999099999999</v>
      </c>
      <c r="J1053" s="11" t="n">
        <v>198.7049988</v>
      </c>
      <c r="K1053" s="11" t="n">
        <v>158.5950042</v>
      </c>
      <c r="L1053" s="11" t="n">
        <v>198.7049988</v>
      </c>
      <c r="M1053" s="11" t="n">
        <v>180.3850051</v>
      </c>
      <c r="N1053" s="11" t="n">
        <v/>
      </c>
      <c r="O1053" s="11" t="n">
        <v/>
      </c>
      <c r="P1053" s="11" t="n">
        <v/>
      </c>
      <c r="Q1053" s="11" t="n">
        <v>530</v>
      </c>
      <c r="R1053" s="11" t="n">
        <v>7054.00024</v>
      </c>
      <c r="S1053" s="11" t="n">
        <v>40</v>
      </c>
      <c r="T1053" s="11" t="n">
        <v>0</v>
      </c>
      <c r="U1053" s="11" t="n">
        <v>7584.00024</v>
      </c>
    </row>
    <row r="1054">
      <c r="A1054" s="2" t="inlineStr">
        <is>
          <t>2020-09-25</t>
        </is>
      </c>
      <c r="B1054" s="11" t="n">
        <v>179</v>
      </c>
      <c r="C1054" s="11" t="n">
        <v>182.75</v>
      </c>
      <c r="D1054" s="11" t="n">
        <v>176.149994</v>
      </c>
      <c r="E1054" s="11" t="n">
        <v>182.199997</v>
      </c>
      <c r="F1054" s="11" t="n">
        <v>180.533218</v>
      </c>
      <c r="G1054" s="11" t="n">
        <v>46550127</v>
      </c>
      <c r="H1054" s="11" t="n">
        <v>6.600006000000008</v>
      </c>
      <c r="I1054" s="11" t="n">
        <v>6.659999099999999</v>
      </c>
      <c r="J1054" s="11" t="n">
        <v>199.4299943</v>
      </c>
      <c r="K1054" s="11" t="n">
        <v>159.4699997</v>
      </c>
      <c r="L1054" s="11" t="n">
        <v>198.7049988</v>
      </c>
      <c r="M1054" s="11" t="n">
        <v>159.4699997</v>
      </c>
      <c r="N1054" s="11" t="n">
        <v/>
      </c>
      <c r="O1054" s="11" t="n">
        <v/>
      </c>
      <c r="P1054" s="11" t="n">
        <v/>
      </c>
      <c r="Q1054" s="11" t="n">
        <v>530</v>
      </c>
      <c r="R1054" s="11" t="n">
        <v>7287.999879999999</v>
      </c>
      <c r="S1054" s="11" t="n">
        <v>40</v>
      </c>
      <c r="T1054" s="11" t="n">
        <v>0</v>
      </c>
      <c r="U1054" s="11" t="n">
        <v>7817.999879999999</v>
      </c>
    </row>
    <row r="1055">
      <c r="A1055" s="2" t="inlineStr">
        <is>
          <t>2020-09-28</t>
        </is>
      </c>
      <c r="B1055" s="11" t="n">
        <v>184</v>
      </c>
      <c r="C1055" s="11" t="n">
        <v>188.149994</v>
      </c>
      <c r="D1055" s="11" t="n">
        <v>183.350006</v>
      </c>
      <c r="E1055" s="11" t="n">
        <v>187.25</v>
      </c>
      <c r="F1055" s="11" t="n">
        <v>185.537033</v>
      </c>
      <c r="G1055" s="11" t="n">
        <v>41921548</v>
      </c>
      <c r="H1055" s="11" t="n">
        <v>5.949996999999996</v>
      </c>
      <c r="I1055" s="11" t="n">
        <v>6.369999699999999</v>
      </c>
      <c r="J1055" s="11" t="n">
        <v>204.8599991</v>
      </c>
      <c r="K1055" s="11" t="n">
        <v>166.6400009</v>
      </c>
      <c r="L1055" s="11" t="n">
        <v>198.7049988</v>
      </c>
      <c r="M1055" s="11" t="n">
        <v>166.6400009</v>
      </c>
      <c r="N1055" s="11" t="n">
        <v/>
      </c>
      <c r="O1055" s="11" t="n">
        <v/>
      </c>
      <c r="P1055" s="11" t="n">
        <v/>
      </c>
      <c r="Q1055" s="11" t="n">
        <v>530</v>
      </c>
      <c r="R1055" s="11" t="n">
        <v>7490</v>
      </c>
      <c r="S1055" s="11" t="n">
        <v>40</v>
      </c>
      <c r="T1055" s="11" t="n">
        <v>0</v>
      </c>
      <c r="U1055" s="11" t="n">
        <v>8020</v>
      </c>
    </row>
    <row r="1056">
      <c r="A1056" s="2" t="inlineStr">
        <is>
          <t>2020-09-29</t>
        </is>
      </c>
      <c r="B1056" s="11" t="n">
        <v>188.5</v>
      </c>
      <c r="C1056" s="11" t="n">
        <v>188.949997</v>
      </c>
      <c r="D1056" s="11" t="n">
        <v>183.25</v>
      </c>
      <c r="E1056" s="11" t="n">
        <v>185.050003</v>
      </c>
      <c r="F1056" s="11" t="n">
        <v>183.357147</v>
      </c>
      <c r="G1056" s="11" t="n">
        <v>35688726</v>
      </c>
      <c r="H1056" s="11" t="n">
        <v>5.699996999999996</v>
      </c>
      <c r="I1056" s="11" t="n">
        <v>6.55</v>
      </c>
      <c r="J1056" s="11" t="n">
        <v>205.7499985</v>
      </c>
      <c r="K1056" s="11" t="n">
        <v>166.4499985</v>
      </c>
      <c r="L1056" s="11" t="n">
        <v>198.7049988</v>
      </c>
      <c r="M1056" s="11" t="n">
        <v>166.6400009</v>
      </c>
      <c r="N1056" s="11" t="n">
        <v/>
      </c>
      <c r="O1056" s="11" t="n">
        <v/>
      </c>
      <c r="P1056" s="11" t="n">
        <v/>
      </c>
      <c r="Q1056" s="11" t="n">
        <v>530</v>
      </c>
      <c r="R1056" s="11" t="n">
        <v>7402.000120000001</v>
      </c>
      <c r="S1056" s="11" t="n">
        <v>40</v>
      </c>
      <c r="T1056" s="11" t="n">
        <v>0</v>
      </c>
      <c r="U1056" s="11" t="n">
        <v>7932.000120000001</v>
      </c>
    </row>
    <row r="1057">
      <c r="A1057" s="2" t="inlineStr">
        <is>
          <t>2020-09-30</t>
        </is>
      </c>
      <c r="B1057" s="11" t="n">
        <v>185.050003</v>
      </c>
      <c r="C1057" s="11" t="n">
        <v>186.800003</v>
      </c>
      <c r="D1057" s="11" t="n">
        <v>182.399994</v>
      </c>
      <c r="E1057" s="11" t="n">
        <v>185.399994</v>
      </c>
      <c r="F1057" s="11" t="n">
        <v>183.703949</v>
      </c>
      <c r="G1057" s="11" t="n">
        <v>37641083</v>
      </c>
      <c r="H1057" s="11" t="n">
        <v>4.400009000000011</v>
      </c>
      <c r="I1057" s="11" t="n">
        <v>6.600001500000002</v>
      </c>
      <c r="J1057" s="11" t="n">
        <v>204.400003</v>
      </c>
      <c r="K1057" s="11" t="n">
        <v>164.799994</v>
      </c>
      <c r="L1057" s="11" t="n">
        <v>198.7049988</v>
      </c>
      <c r="M1057" s="11" t="n">
        <v>166.6400009</v>
      </c>
      <c r="N1057" s="11" t="n">
        <v/>
      </c>
      <c r="O1057" s="11" t="n">
        <v/>
      </c>
      <c r="P1057" s="11" t="n">
        <v/>
      </c>
      <c r="Q1057" s="11" t="n">
        <v>530</v>
      </c>
      <c r="R1057" s="11" t="n">
        <v>7415.99976</v>
      </c>
      <c r="S1057" s="11" t="n">
        <v>40</v>
      </c>
      <c r="T1057" s="11" t="n">
        <v>0</v>
      </c>
      <c r="U1057" s="11" t="n">
        <v>7945.99976</v>
      </c>
    </row>
    <row r="1058">
      <c r="A1058" s="2" t="inlineStr">
        <is>
          <t>2020-10-01</t>
        </is>
      </c>
      <c r="B1058" s="11" t="n">
        <v>187</v>
      </c>
      <c r="C1058" s="11" t="n">
        <v>191.199997</v>
      </c>
      <c r="D1058" s="11" t="n">
        <v>186.899994</v>
      </c>
      <c r="E1058" s="11" t="n">
        <v>190.300003</v>
      </c>
      <c r="F1058" s="11" t="n">
        <v>188.559128</v>
      </c>
      <c r="G1058" s="11" t="n">
        <v>43588724</v>
      </c>
      <c r="H1058" s="11" t="n">
        <v>5.800003000000004</v>
      </c>
      <c r="I1058" s="11" t="n">
        <v>6.860002100000003</v>
      </c>
      <c r="J1058" s="11" t="n">
        <v>209.6300018</v>
      </c>
      <c r="K1058" s="11" t="n">
        <v>168.4699892</v>
      </c>
      <c r="L1058" s="11" t="n">
        <v>198.7049988</v>
      </c>
      <c r="M1058" s="11" t="n">
        <v>168.4699892</v>
      </c>
      <c r="N1058" s="11" t="n">
        <v/>
      </c>
      <c r="O1058" s="11" t="n">
        <v/>
      </c>
      <c r="P1058" s="11" t="n">
        <v/>
      </c>
      <c r="Q1058" s="11" t="n">
        <v>530</v>
      </c>
      <c r="R1058" s="11" t="n">
        <v>7612.000120000001</v>
      </c>
      <c r="S1058" s="11" t="n">
        <v>40</v>
      </c>
      <c r="T1058" s="11" t="n">
        <v>0</v>
      </c>
      <c r="U1058" s="11" t="n">
        <v>8142.000120000001</v>
      </c>
    </row>
    <row r="1059">
      <c r="A1059" s="2" t="inlineStr">
        <is>
          <t>2020-10-05</t>
        </is>
      </c>
      <c r="B1059" s="11" t="n">
        <v>192</v>
      </c>
      <c r="C1059" s="11" t="n">
        <v>193.800003</v>
      </c>
      <c r="D1059" s="11" t="n">
        <v>187.050003</v>
      </c>
      <c r="E1059" s="11" t="n">
        <v>188.75</v>
      </c>
      <c r="F1059" s="11" t="n">
        <v>187.0233</v>
      </c>
      <c r="G1059" s="11" t="n">
        <v>41694686</v>
      </c>
      <c r="H1059" s="11" t="n">
        <v>6.75</v>
      </c>
      <c r="I1059" s="11" t="n">
        <v>6.785002100000002</v>
      </c>
      <c r="J1059" s="11" t="n">
        <v>210.7800093</v>
      </c>
      <c r="K1059" s="11" t="n">
        <v>170.0699967</v>
      </c>
      <c r="L1059" s="11" t="n">
        <v>198.7049988</v>
      </c>
      <c r="M1059" s="11" t="n">
        <v>170.0699967</v>
      </c>
      <c r="N1059" s="11" t="n">
        <v/>
      </c>
      <c r="O1059" s="11" t="n">
        <v/>
      </c>
      <c r="P1059" s="11" t="n">
        <v/>
      </c>
      <c r="Q1059" s="11" t="n">
        <v>530</v>
      </c>
      <c r="R1059" s="11" t="n">
        <v>7550</v>
      </c>
      <c r="S1059" s="11" t="n">
        <v>40</v>
      </c>
      <c r="T1059" s="11" t="n">
        <v>0</v>
      </c>
      <c r="U1059" s="11" t="n">
        <v>8080</v>
      </c>
    </row>
    <row r="1060">
      <c r="A1060" s="2" t="inlineStr">
        <is>
          <t>2020-10-06</t>
        </is>
      </c>
      <c r="B1060" s="11" t="n">
        <v>191.100006</v>
      </c>
      <c r="C1060" s="11" t="n">
        <v>192.100006</v>
      </c>
      <c r="D1060" s="11" t="n">
        <v>188.300003</v>
      </c>
      <c r="E1060" s="11" t="n">
        <v>191.600006</v>
      </c>
      <c r="F1060" s="11" t="n">
        <v>189.847244</v>
      </c>
      <c r="G1060" s="11" t="n">
        <v>31098726</v>
      </c>
      <c r="H1060" s="11" t="n">
        <v>3.800003000000004</v>
      </c>
      <c r="I1060" s="11" t="n">
        <v>6.240002400000003</v>
      </c>
      <c r="J1060" s="11" t="n">
        <v>208.9200117</v>
      </c>
      <c r="K1060" s="11" t="n">
        <v>171.4799973</v>
      </c>
      <c r="L1060" s="11" t="n">
        <v>198.7049988</v>
      </c>
      <c r="M1060" s="11" t="n">
        <v>171.4799973</v>
      </c>
      <c r="N1060" s="11" t="n">
        <v/>
      </c>
      <c r="O1060" s="11" t="n">
        <v/>
      </c>
      <c r="P1060" s="11" t="n">
        <v/>
      </c>
      <c r="Q1060" s="11" t="n">
        <v>530</v>
      </c>
      <c r="R1060" s="11" t="n">
        <v>7664.00024</v>
      </c>
      <c r="S1060" s="11" t="n">
        <v>40</v>
      </c>
      <c r="T1060" s="11" t="n">
        <v>0</v>
      </c>
      <c r="U1060" s="11" t="n">
        <v>8194.000240000001</v>
      </c>
    </row>
    <row r="1061">
      <c r="A1061" s="2" t="inlineStr">
        <is>
          <t>2020-10-07</t>
        </is>
      </c>
      <c r="B1061" s="11" t="n">
        <v>192.550003</v>
      </c>
      <c r="C1061" s="11" t="n">
        <v>193.149994</v>
      </c>
      <c r="D1061" s="11" t="n">
        <v>189.100006</v>
      </c>
      <c r="E1061" s="11" t="n">
        <v>190.699997</v>
      </c>
      <c r="F1061" s="11" t="n">
        <v>188.95546</v>
      </c>
      <c r="G1061" s="11" t="n">
        <v>34578053</v>
      </c>
      <c r="H1061" s="11" t="n">
        <v>4.049987999999985</v>
      </c>
      <c r="I1061" s="11" t="n">
        <v>5.930000300000001</v>
      </c>
      <c r="J1061" s="11" t="n">
        <v>208.9150009</v>
      </c>
      <c r="K1061" s="11" t="n">
        <v>173.3349991</v>
      </c>
      <c r="L1061" s="11" t="n">
        <v>198.7049988</v>
      </c>
      <c r="M1061" s="11" t="n">
        <v>173.3349991</v>
      </c>
      <c r="N1061" s="11" t="n">
        <v/>
      </c>
      <c r="O1061" s="11" t="n">
        <v/>
      </c>
      <c r="P1061" s="11" t="n">
        <v/>
      </c>
      <c r="Q1061" s="11" t="n">
        <v>530</v>
      </c>
      <c r="R1061" s="11" t="n">
        <v>7627.999879999999</v>
      </c>
      <c r="S1061" s="11" t="n">
        <v>40</v>
      </c>
      <c r="T1061" s="11" t="n">
        <v>0</v>
      </c>
      <c r="U1061" s="11" t="n">
        <v>8157.999879999999</v>
      </c>
    </row>
    <row r="1062">
      <c r="A1062" s="2" t="inlineStr">
        <is>
          <t>2020-10-08</t>
        </is>
      </c>
      <c r="B1062" s="11" t="n">
        <v>191.350006</v>
      </c>
      <c r="C1062" s="11" t="n">
        <v>195.800003</v>
      </c>
      <c r="D1062" s="11" t="n">
        <v>190.550003</v>
      </c>
      <c r="E1062" s="11" t="n">
        <v>191.5</v>
      </c>
      <c r="F1062" s="11" t="n">
        <v>189.748154</v>
      </c>
      <c r="G1062" s="11" t="n">
        <v>43351606</v>
      </c>
      <c r="H1062" s="11" t="n">
        <v>5.25</v>
      </c>
      <c r="I1062" s="11" t="n">
        <v>5.660000600000001</v>
      </c>
      <c r="J1062" s="11" t="n">
        <v>210.1550048</v>
      </c>
      <c r="K1062" s="11" t="n">
        <v>176.1950012</v>
      </c>
      <c r="L1062" s="11" t="n">
        <v>198.7049988</v>
      </c>
      <c r="M1062" s="11" t="n">
        <v>176.1950012</v>
      </c>
      <c r="N1062" s="11" t="n">
        <v/>
      </c>
      <c r="O1062" s="11" t="n">
        <v/>
      </c>
      <c r="P1062" s="11" t="n">
        <v/>
      </c>
      <c r="Q1062" s="11" t="n">
        <v>530</v>
      </c>
      <c r="R1062" s="11" t="n">
        <v>7660</v>
      </c>
      <c r="S1062" s="11" t="n">
        <v>40</v>
      </c>
      <c r="T1062" s="11" t="n">
        <v>0</v>
      </c>
      <c r="U1062" s="11" t="n">
        <v>8190</v>
      </c>
    </row>
    <row r="1063">
      <c r="A1063" s="2" t="inlineStr">
        <is>
          <t>2020-10-09</t>
        </is>
      </c>
      <c r="B1063" s="11" t="n">
        <v>192</v>
      </c>
      <c r="C1063" s="11" t="n">
        <v>198.800003</v>
      </c>
      <c r="D1063" s="11" t="n">
        <v>190.550003</v>
      </c>
      <c r="E1063" s="11" t="n">
        <v>198.300003</v>
      </c>
      <c r="F1063" s="11" t="n">
        <v>196.485947</v>
      </c>
      <c r="G1063" s="11" t="n">
        <v>64907230</v>
      </c>
      <c r="H1063" s="11" t="n">
        <v>8.25</v>
      </c>
      <c r="I1063" s="11" t="n">
        <v>5.6550003</v>
      </c>
      <c r="J1063" s="11" t="n">
        <v>211.6400039</v>
      </c>
      <c r="K1063" s="11" t="n">
        <v>177.7100021</v>
      </c>
      <c r="L1063" s="11" t="n">
        <v>198.7049988</v>
      </c>
      <c r="M1063" s="11" t="n">
        <v>177.7100021</v>
      </c>
      <c r="N1063" s="11" t="n">
        <v/>
      </c>
      <c r="O1063" s="11" t="n">
        <v/>
      </c>
      <c r="P1063" s="11" t="n">
        <v/>
      </c>
      <c r="Q1063" s="11" t="n">
        <v>530</v>
      </c>
      <c r="R1063" s="11" t="n">
        <v>7932.000120000001</v>
      </c>
      <c r="S1063" s="11" t="n">
        <v>40</v>
      </c>
      <c r="T1063" s="11" t="n">
        <v>0</v>
      </c>
      <c r="U1063" s="11" t="n">
        <v>8462.000120000001</v>
      </c>
    </row>
    <row r="1064">
      <c r="A1064" s="2" t="inlineStr">
        <is>
          <t>2020-10-12</t>
        </is>
      </c>
      <c r="B1064" s="11" t="n">
        <v>199.699997</v>
      </c>
      <c r="C1064" s="11" t="n">
        <v>205.949997</v>
      </c>
      <c r="D1064" s="11" t="n">
        <v>197.25</v>
      </c>
      <c r="E1064" s="11" t="n">
        <v>198.699997</v>
      </c>
      <c r="F1064" s="11" t="n">
        <v>196.882278</v>
      </c>
      <c r="G1064" s="11" t="n">
        <v>69122798</v>
      </c>
      <c r="H1064" s="11" t="n">
        <v>8.699996999999996</v>
      </c>
      <c r="I1064" s="11" t="n">
        <v>5.864999399999999</v>
      </c>
      <c r="J1064" s="11" t="n">
        <v>219.1949967</v>
      </c>
      <c r="K1064" s="11" t="n">
        <v>184.0050003</v>
      </c>
      <c r="L1064" s="11" t="n">
        <v>198.7049988</v>
      </c>
      <c r="M1064" s="11" t="n">
        <v>184.0050003</v>
      </c>
      <c r="N1064" s="11" t="n">
        <v/>
      </c>
      <c r="O1064" s="11" t="n">
        <v/>
      </c>
      <c r="P1064" s="11" t="n">
        <v/>
      </c>
      <c r="Q1064" s="11" t="n">
        <v>530</v>
      </c>
      <c r="R1064" s="11" t="n">
        <v>7947.999879999999</v>
      </c>
      <c r="S1064" s="11" t="n">
        <v>40</v>
      </c>
      <c r="T1064" s="11" t="n">
        <v>0</v>
      </c>
      <c r="U1064" s="11" t="n">
        <v>8477.999879999999</v>
      </c>
    </row>
    <row r="1065">
      <c r="A1065" s="2" t="inlineStr">
        <is>
          <t>2020-10-13</t>
        </is>
      </c>
      <c r="B1065" s="11" t="n">
        <v>198.649994</v>
      </c>
      <c r="C1065" s="11" t="n">
        <v>200</v>
      </c>
      <c r="D1065" s="11" t="n">
        <v>195.100006</v>
      </c>
      <c r="E1065" s="11" t="n">
        <v>195.699997</v>
      </c>
      <c r="F1065" s="11" t="n">
        <v>193.909729</v>
      </c>
      <c r="G1065" s="11" t="n">
        <v>34948525</v>
      </c>
      <c r="H1065" s="11" t="n">
        <v>4.899993999999992</v>
      </c>
      <c r="I1065" s="11" t="n">
        <v>5.759999099999999</v>
      </c>
      <c r="J1065" s="11" t="n">
        <v>214.8300003</v>
      </c>
      <c r="K1065" s="11" t="n">
        <v>180.2700057</v>
      </c>
      <c r="L1065" s="11" t="n">
        <v>198.7049988</v>
      </c>
      <c r="M1065" s="11" t="n">
        <v>184.0050003</v>
      </c>
      <c r="N1065" s="11" t="n">
        <v/>
      </c>
      <c r="O1065" s="11" t="n">
        <v/>
      </c>
      <c r="P1065" s="11" t="n">
        <v/>
      </c>
      <c r="Q1065" s="11" t="n">
        <v>530</v>
      </c>
      <c r="R1065" s="11" t="n">
        <v>7827.999879999999</v>
      </c>
      <c r="S1065" s="11" t="n">
        <v>40</v>
      </c>
      <c r="T1065" s="11" t="n">
        <v>0</v>
      </c>
      <c r="U1065" s="11" t="n">
        <v>8357.999879999999</v>
      </c>
    </row>
    <row r="1066">
      <c r="A1066" s="2" t="inlineStr">
        <is>
          <t>2020-10-14</t>
        </is>
      </c>
      <c r="B1066" s="11" t="n">
        <v>194.050003</v>
      </c>
      <c r="C1066" s="11" t="n">
        <v>200.899994</v>
      </c>
      <c r="D1066" s="11" t="n">
        <v>193.050003</v>
      </c>
      <c r="E1066" s="11" t="n">
        <v>200.050003</v>
      </c>
      <c r="F1066" s="11" t="n">
        <v>198.21994</v>
      </c>
      <c r="G1066" s="11" t="n">
        <v>40548275</v>
      </c>
      <c r="H1066" s="11" t="n">
        <v>7.849990999999989</v>
      </c>
      <c r="I1066" s="11" t="n">
        <v>5.974998499999998</v>
      </c>
      <c r="J1066" s="11" t="n">
        <v>214.899994</v>
      </c>
      <c r="K1066" s="11" t="n">
        <v>179.050003</v>
      </c>
      <c r="L1066" s="11" t="n">
        <v>198.7049988</v>
      </c>
      <c r="M1066" s="11" t="n">
        <v>184.0050003</v>
      </c>
      <c r="N1066" s="11" t="n">
        <v/>
      </c>
      <c r="O1066" s="11" t="n">
        <v/>
      </c>
      <c r="P1066" s="11" t="n">
        <v/>
      </c>
      <c r="Q1066" s="11" t="n">
        <v>530</v>
      </c>
      <c r="R1066" s="11" t="n">
        <v>8002.000120000001</v>
      </c>
      <c r="S1066" s="11" t="n">
        <v>40</v>
      </c>
      <c r="T1066" s="11" t="n">
        <v>0</v>
      </c>
      <c r="U1066" s="11" t="n">
        <v>8532.000120000001</v>
      </c>
    </row>
    <row r="1067">
      <c r="A1067" s="2" t="inlineStr">
        <is>
          <t>2020-10-15</t>
        </is>
      </c>
      <c r="B1067" s="11" t="n">
        <v>201</v>
      </c>
      <c r="C1067" s="11" t="n">
        <v>202.5</v>
      </c>
      <c r="D1067" s="11" t="n">
        <v>192</v>
      </c>
      <c r="E1067" s="11" t="n">
        <v>192.850006</v>
      </c>
      <c r="F1067" s="11" t="n">
        <v>191.0858</v>
      </c>
      <c r="G1067" s="11" t="n">
        <v>49184123</v>
      </c>
      <c r="H1067" s="11" t="n">
        <v>10.5</v>
      </c>
      <c r="I1067" s="11" t="n">
        <v>6.584997599999997</v>
      </c>
      <c r="J1067" s="11" t="n">
        <v>217.0049928</v>
      </c>
      <c r="K1067" s="11" t="n">
        <v>177.4950072</v>
      </c>
      <c r="L1067" s="11" t="n">
        <v>217.0049928</v>
      </c>
      <c r="M1067" s="11" t="n">
        <v>184.0050003</v>
      </c>
      <c r="N1067" s="11" t="n">
        <v/>
      </c>
      <c r="O1067" s="11" t="n">
        <v/>
      </c>
      <c r="P1067" s="11" t="n">
        <v/>
      </c>
      <c r="Q1067" s="11" t="n">
        <v>530</v>
      </c>
      <c r="R1067" s="11" t="n">
        <v>7714.00024</v>
      </c>
      <c r="S1067" s="11" t="n">
        <v>40</v>
      </c>
      <c r="T1067" s="11" t="n">
        <v>0</v>
      </c>
      <c r="U1067" s="11" t="n">
        <v>8244.000240000001</v>
      </c>
    </row>
    <row r="1068">
      <c r="A1068" s="2" t="inlineStr">
        <is>
          <t>2020-10-16</t>
        </is>
      </c>
      <c r="B1068" s="11" t="n">
        <v>194</v>
      </c>
      <c r="C1068" s="11" t="n">
        <v>196.75</v>
      </c>
      <c r="D1068" s="11" t="n">
        <v>191.600006</v>
      </c>
      <c r="E1068" s="11" t="n">
        <v>195.949997</v>
      </c>
      <c r="F1068" s="11" t="n">
        <v>194.15744</v>
      </c>
      <c r="G1068" s="11" t="n">
        <v>36893126</v>
      </c>
      <c r="H1068" s="11" t="n">
        <v>5.149993999999992</v>
      </c>
      <c r="I1068" s="11" t="n">
        <v>6.519996699999996</v>
      </c>
      <c r="J1068" s="11" t="n">
        <v>213.7349931</v>
      </c>
      <c r="K1068" s="11" t="n">
        <v>174.6150129</v>
      </c>
      <c r="L1068" s="11" t="n">
        <v>213.7349931</v>
      </c>
      <c r="M1068" s="11" t="n">
        <v>184.0050003</v>
      </c>
      <c r="N1068" s="11" t="n">
        <v/>
      </c>
      <c r="O1068" s="11" t="n">
        <v/>
      </c>
      <c r="P1068" s="11" t="n">
        <v/>
      </c>
      <c r="Q1068" s="11" t="n">
        <v>530</v>
      </c>
      <c r="R1068" s="11" t="n">
        <v>7837.999879999999</v>
      </c>
      <c r="S1068" s="11" t="n">
        <v>40</v>
      </c>
      <c r="T1068" s="11" t="n">
        <v>0</v>
      </c>
      <c r="U1068" s="11" t="n">
        <v>8367.999879999999</v>
      </c>
    </row>
    <row r="1069">
      <c r="A1069" s="2" t="inlineStr">
        <is>
          <t>2020-10-19</t>
        </is>
      </c>
      <c r="B1069" s="11" t="n">
        <v>196.199997</v>
      </c>
      <c r="C1069" s="11" t="n">
        <v>204.600006</v>
      </c>
      <c r="D1069" s="11" t="n">
        <v>196.050003</v>
      </c>
      <c r="E1069" s="11" t="n">
        <v>204</v>
      </c>
      <c r="F1069" s="11" t="n">
        <v>202.133789</v>
      </c>
      <c r="G1069" s="11" t="n">
        <v>60220779</v>
      </c>
      <c r="H1069" s="11" t="n">
        <v>8.650009000000011</v>
      </c>
      <c r="I1069" s="11" t="n">
        <v>6.709997599999997</v>
      </c>
      <c r="J1069" s="11" t="n">
        <v>220.4549973</v>
      </c>
      <c r="K1069" s="11" t="n">
        <v>180.1950117</v>
      </c>
      <c r="L1069" s="11" t="n">
        <v>213.7349931</v>
      </c>
      <c r="M1069" s="11" t="n">
        <v>184.0050003</v>
      </c>
      <c r="N1069" s="11" t="n">
        <v/>
      </c>
      <c r="O1069" s="11" t="n">
        <v/>
      </c>
      <c r="P1069" s="11" t="n">
        <v/>
      </c>
      <c r="Q1069" s="11" t="n">
        <v>530</v>
      </c>
      <c r="R1069" s="11" t="n">
        <v>8160</v>
      </c>
      <c r="S1069" s="11" t="n">
        <v>40</v>
      </c>
      <c r="T1069" s="11" t="n">
        <v>0</v>
      </c>
      <c r="U1069" s="11" t="n">
        <v>8690</v>
      </c>
    </row>
    <row r="1070">
      <c r="A1070" s="2" t="inlineStr">
        <is>
          <t>2020-10-20</t>
        </is>
      </c>
      <c r="B1070" s="11" t="n">
        <v>201</v>
      </c>
      <c r="C1070" s="11" t="n">
        <v>204.350006</v>
      </c>
      <c r="D1070" s="11" t="n">
        <v>200.699997</v>
      </c>
      <c r="E1070" s="11" t="n">
        <v>203.050003</v>
      </c>
      <c r="F1070" s="11" t="n">
        <v>201.19249</v>
      </c>
      <c r="G1070" s="11" t="n">
        <v>39316753</v>
      </c>
      <c r="H1070" s="11" t="n">
        <v>3.650009000000011</v>
      </c>
      <c r="I1070" s="11" t="n">
        <v>6.694998199999998</v>
      </c>
      <c r="J1070" s="11" t="n">
        <v>222.6099961</v>
      </c>
      <c r="K1070" s="11" t="n">
        <v>182.4400069</v>
      </c>
      <c r="L1070" s="11" t="n">
        <v>213.7349931</v>
      </c>
      <c r="M1070" s="11" t="n">
        <v>184.0050003</v>
      </c>
      <c r="N1070" s="11" t="n">
        <v/>
      </c>
      <c r="O1070" s="11" t="n">
        <v/>
      </c>
      <c r="P1070" s="11" t="n">
        <v/>
      </c>
      <c r="Q1070" s="11" t="n">
        <v>530</v>
      </c>
      <c r="R1070" s="11" t="n">
        <v>8122.000120000001</v>
      </c>
      <c r="S1070" s="11" t="n">
        <v>40</v>
      </c>
      <c r="T1070" s="11" t="n">
        <v>0</v>
      </c>
      <c r="U1070" s="11" t="n">
        <v>8652.000120000001</v>
      </c>
    </row>
    <row r="1071">
      <c r="A1071" s="2" t="inlineStr">
        <is>
          <t>2020-10-21</t>
        </is>
      </c>
      <c r="B1071" s="11" t="n">
        <v>204.699997</v>
      </c>
      <c r="C1071" s="11" t="n">
        <v>207.300003</v>
      </c>
      <c r="D1071" s="11" t="n">
        <v>198.850006</v>
      </c>
      <c r="E1071" s="11" t="n">
        <v>203.75</v>
      </c>
      <c r="F1071" s="11" t="n">
        <v>201.886078</v>
      </c>
      <c r="G1071" s="11" t="n">
        <v>54515523</v>
      </c>
      <c r="H1071" s="11" t="n">
        <v>8.449996999999996</v>
      </c>
      <c r="I1071" s="11" t="n">
        <v>7.134999099999999</v>
      </c>
      <c r="J1071" s="11" t="n">
        <v>224.4800018</v>
      </c>
      <c r="K1071" s="11" t="n">
        <v>181.6700072</v>
      </c>
      <c r="L1071" s="11" t="n">
        <v>213.7349931</v>
      </c>
      <c r="M1071" s="11" t="n">
        <v>184.0050003</v>
      </c>
      <c r="N1071" s="11" t="n">
        <v/>
      </c>
      <c r="O1071" s="11" t="n">
        <v/>
      </c>
      <c r="P1071" s="11" t="n">
        <v/>
      </c>
      <c r="Q1071" s="11" t="n">
        <v>530</v>
      </c>
      <c r="R1071" s="11" t="n">
        <v>8150</v>
      </c>
      <c r="S1071" s="11" t="n">
        <v>40</v>
      </c>
      <c r="T1071" s="11" t="n">
        <v>0</v>
      </c>
      <c r="U1071" s="11" t="n">
        <v>8680</v>
      </c>
    </row>
    <row r="1072">
      <c r="A1072" s="2" t="inlineStr">
        <is>
          <t>2020-10-22</t>
        </is>
      </c>
      <c r="B1072" s="11" t="n">
        <v>201.899994</v>
      </c>
      <c r="C1072" s="11" t="n">
        <v>204.600006</v>
      </c>
      <c r="D1072" s="11" t="n">
        <v>201.100006</v>
      </c>
      <c r="E1072" s="11" t="n">
        <v>203.300003</v>
      </c>
      <c r="F1072" s="11" t="n">
        <v>201.440201</v>
      </c>
      <c r="G1072" s="11" t="n">
        <v>33721637</v>
      </c>
      <c r="H1072" s="11" t="n">
        <v>3.5</v>
      </c>
      <c r="I1072" s="11" t="n">
        <v>6.959999099999999</v>
      </c>
      <c r="J1072" s="11" t="n">
        <v>223.7300033</v>
      </c>
      <c r="K1072" s="11" t="n">
        <v>181.9700087</v>
      </c>
      <c r="L1072" s="11" t="n">
        <v>213.7349931</v>
      </c>
      <c r="M1072" s="11" t="n">
        <v>184.0050003</v>
      </c>
      <c r="N1072" s="11" t="n">
        <v/>
      </c>
      <c r="O1072" s="11" t="n">
        <v/>
      </c>
      <c r="P1072" s="11" t="n">
        <v/>
      </c>
      <c r="Q1072" s="11" t="n">
        <v>530</v>
      </c>
      <c r="R1072" s="11" t="n">
        <v>8132.000120000001</v>
      </c>
      <c r="S1072" s="11" t="n">
        <v>40</v>
      </c>
      <c r="T1072" s="11" t="n">
        <v>0</v>
      </c>
      <c r="U1072" s="11" t="n">
        <v>8662.000120000001</v>
      </c>
    </row>
    <row r="1073">
      <c r="A1073" s="2" t="inlineStr">
        <is>
          <t>2020-10-23</t>
        </is>
      </c>
      <c r="B1073" s="11" t="n">
        <v>204</v>
      </c>
      <c r="C1073" s="11" t="n">
        <v>205.600006</v>
      </c>
      <c r="D1073" s="11" t="n">
        <v>201.550003</v>
      </c>
      <c r="E1073" s="11" t="n">
        <v>202.800003</v>
      </c>
      <c r="F1073" s="11" t="n">
        <v>200.944778</v>
      </c>
      <c r="G1073" s="11" t="n">
        <v>32707020</v>
      </c>
      <c r="H1073" s="11" t="n">
        <v>4.050003000000004</v>
      </c>
      <c r="I1073" s="11" t="n">
        <v>6.539999399999999</v>
      </c>
      <c r="J1073" s="11" t="n">
        <v>223.1950027</v>
      </c>
      <c r="K1073" s="11" t="n">
        <v>183.9550063</v>
      </c>
      <c r="L1073" s="11" t="n">
        <v>213.7349931</v>
      </c>
      <c r="M1073" s="11" t="n">
        <v>184.0050003</v>
      </c>
      <c r="N1073" s="11" t="n">
        <v/>
      </c>
      <c r="O1073" s="11" t="n">
        <v/>
      </c>
      <c r="P1073" s="11" t="n">
        <v/>
      </c>
      <c r="Q1073" s="11" t="n">
        <v>530</v>
      </c>
      <c r="R1073" s="11" t="n">
        <v>8112.000120000001</v>
      </c>
      <c r="S1073" s="11" t="n">
        <v>40</v>
      </c>
      <c r="T1073" s="11" t="n">
        <v>0</v>
      </c>
      <c r="U1073" s="11" t="n">
        <v>8642.000120000001</v>
      </c>
    </row>
    <row r="1074">
      <c r="A1074" s="2" t="inlineStr">
        <is>
          <t>2020-10-26</t>
        </is>
      </c>
      <c r="B1074" s="11" t="n">
        <v>202.699997</v>
      </c>
      <c r="C1074" s="11" t="n">
        <v>204</v>
      </c>
      <c r="D1074" s="11" t="n">
        <v>195.600006</v>
      </c>
      <c r="E1074" s="11" t="n">
        <v>196.699997</v>
      </c>
      <c r="F1074" s="11" t="n">
        <v>194.900574</v>
      </c>
      <c r="G1074" s="11" t="n">
        <v>45470123</v>
      </c>
      <c r="H1074" s="11" t="n">
        <v>8.399993999999992</v>
      </c>
      <c r="I1074" s="11" t="n">
        <v>6.509999099999999</v>
      </c>
      <c r="J1074" s="11" t="n">
        <v>219.3300003</v>
      </c>
      <c r="K1074" s="11" t="n">
        <v>180.2700057</v>
      </c>
      <c r="L1074" s="11" t="n">
        <v>213.7349931</v>
      </c>
      <c r="M1074" s="11" t="n">
        <v>184.0050003</v>
      </c>
      <c r="N1074" s="11" t="n">
        <v/>
      </c>
      <c r="O1074" s="11" t="n">
        <v/>
      </c>
      <c r="P1074" s="11" t="n">
        <v/>
      </c>
      <c r="Q1074" s="11" t="n">
        <v>530</v>
      </c>
      <c r="R1074" s="11" t="n">
        <v>7867.999879999999</v>
      </c>
      <c r="S1074" s="11" t="n">
        <v>40</v>
      </c>
      <c r="T1074" s="11" t="n">
        <v>0</v>
      </c>
      <c r="U1074" s="11" t="n">
        <v>8397.999879999999</v>
      </c>
    </row>
    <row r="1075">
      <c r="A1075" s="2" t="inlineStr">
        <is>
          <t>2020-10-27</t>
        </is>
      </c>
      <c r="B1075" s="11" t="n">
        <v>197.25</v>
      </c>
      <c r="C1075" s="11" t="n">
        <v>197.550003</v>
      </c>
      <c r="D1075" s="11" t="n">
        <v>192.25</v>
      </c>
      <c r="E1075" s="11" t="n">
        <v>194.649994</v>
      </c>
      <c r="F1075" s="11" t="n">
        <v>192.869324</v>
      </c>
      <c r="G1075" s="11" t="n">
        <v>37794381</v>
      </c>
      <c r="H1075" s="11" t="n">
        <v>5.300003000000004</v>
      </c>
      <c r="I1075" s="11" t="n">
        <v>6.55</v>
      </c>
      <c r="J1075" s="11" t="n">
        <v>214.5500015</v>
      </c>
      <c r="K1075" s="11" t="n">
        <v>175.2500015</v>
      </c>
      <c r="L1075" s="11" t="n">
        <v>213.7349931</v>
      </c>
      <c r="M1075" s="11" t="n">
        <v>184.0050003</v>
      </c>
      <c r="N1075" s="11" t="n">
        <v/>
      </c>
      <c r="O1075" s="11" t="n">
        <v/>
      </c>
      <c r="P1075" s="11" t="n">
        <v/>
      </c>
      <c r="Q1075" s="11" t="n">
        <v>530</v>
      </c>
      <c r="R1075" s="11" t="n">
        <v>7785.99976</v>
      </c>
      <c r="S1075" s="11" t="n">
        <v>40</v>
      </c>
      <c r="T1075" s="11" t="n">
        <v>0</v>
      </c>
      <c r="U1075" s="11" t="n">
        <v>8315.999759999999</v>
      </c>
    </row>
    <row r="1076">
      <c r="A1076" s="2" t="inlineStr">
        <is>
          <t>2020-10-28</t>
        </is>
      </c>
      <c r="B1076" s="11" t="n">
        <v>195</v>
      </c>
      <c r="C1076" s="11" t="n">
        <v>195</v>
      </c>
      <c r="D1076" s="11" t="n">
        <v>189.050003</v>
      </c>
      <c r="E1076" s="11" t="n">
        <v>190.449997</v>
      </c>
      <c r="F1076" s="11" t="n">
        <v>188.707748</v>
      </c>
      <c r="G1076" s="11" t="n">
        <v>46458319</v>
      </c>
      <c r="H1076" s="11" t="n">
        <v>5.949996999999996</v>
      </c>
      <c r="I1076" s="11" t="n">
        <v>6.360000600000001</v>
      </c>
      <c r="J1076" s="11" t="n">
        <v>211.1050033</v>
      </c>
      <c r="K1076" s="11" t="n">
        <v>172.9449997</v>
      </c>
      <c r="L1076" s="11" t="n">
        <v>211.1050033</v>
      </c>
      <c r="M1076" s="11" t="n">
        <v>184.0050003</v>
      </c>
      <c r="N1076" s="11" t="n">
        <v/>
      </c>
      <c r="O1076" s="11" t="n">
        <v/>
      </c>
      <c r="P1076" s="11" t="n">
        <v/>
      </c>
      <c r="Q1076" s="11" t="n">
        <v>530</v>
      </c>
      <c r="R1076" s="11" t="n">
        <v>7617.999879999999</v>
      </c>
      <c r="S1076" s="11" t="n">
        <v>40</v>
      </c>
      <c r="T1076" s="11" t="n">
        <v>0</v>
      </c>
      <c r="U1076" s="11" t="n">
        <v>8147.999879999999</v>
      </c>
    </row>
    <row r="1077">
      <c r="A1077" s="2" t="inlineStr">
        <is>
          <t>2020-10-29</t>
        </is>
      </c>
      <c r="B1077" s="11" t="n">
        <v>189.350006</v>
      </c>
      <c r="C1077" s="11" t="n">
        <v>190.699997</v>
      </c>
      <c r="D1077" s="11" t="n">
        <v>185.899994</v>
      </c>
      <c r="E1077" s="11" t="n">
        <v>188.699997</v>
      </c>
      <c r="F1077" s="11" t="n">
        <v>186.973755</v>
      </c>
      <c r="G1077" s="11" t="n">
        <v>44822673</v>
      </c>
      <c r="H1077" s="11" t="n">
        <v>4.800003000000004</v>
      </c>
      <c r="I1077" s="11" t="n">
        <v>5.790000900000001</v>
      </c>
      <c r="J1077" s="11" t="n">
        <v>205.6699982</v>
      </c>
      <c r="K1077" s="11" t="n">
        <v>170.9299928</v>
      </c>
      <c r="L1077" s="11" t="n">
        <v>205.6699982</v>
      </c>
      <c r="M1077" s="11" t="n">
        <v>184.0050003</v>
      </c>
      <c r="N1077" s="11" t="n">
        <v/>
      </c>
      <c r="O1077" s="11" t="n">
        <v/>
      </c>
      <c r="P1077" s="11" t="n">
        <v/>
      </c>
      <c r="Q1077" s="11" t="n">
        <v>530</v>
      </c>
      <c r="R1077" s="11" t="n">
        <v>7547.999879999999</v>
      </c>
      <c r="S1077" s="11" t="n">
        <v>40</v>
      </c>
      <c r="T1077" s="11" t="n">
        <v>0</v>
      </c>
      <c r="U1077" s="11" t="n">
        <v>8077.999879999999</v>
      </c>
    </row>
    <row r="1078">
      <c r="A1078" s="2" t="inlineStr">
        <is>
          <t>2020-10-30</t>
        </is>
      </c>
      <c r="B1078" s="11" t="n">
        <v>189.350006</v>
      </c>
      <c r="C1078" s="11" t="n">
        <v>192</v>
      </c>
      <c r="D1078" s="11" t="n">
        <v>186.149994</v>
      </c>
      <c r="E1078" s="11" t="n">
        <v>189.25</v>
      </c>
      <c r="F1078" s="11" t="n">
        <v>187.518723</v>
      </c>
      <c r="G1078" s="11" t="n">
        <v>41519686</v>
      </c>
      <c r="H1078" s="11" t="n">
        <v>5.850006000000008</v>
      </c>
      <c r="I1078" s="11" t="n">
        <v>5.860002100000003</v>
      </c>
      <c r="J1078" s="11" t="n">
        <v>206.6550033</v>
      </c>
      <c r="K1078" s="11" t="n">
        <v>171.4949907</v>
      </c>
      <c r="L1078" s="11" t="n">
        <v>205.6699982</v>
      </c>
      <c r="M1078" s="11" t="n">
        <v>184.0050003</v>
      </c>
      <c r="N1078" s="11" t="n">
        <v/>
      </c>
      <c r="O1078" s="11" t="n">
        <v/>
      </c>
      <c r="P1078" s="11" t="n">
        <v/>
      </c>
      <c r="Q1078" s="11" t="n">
        <v>530</v>
      </c>
      <c r="R1078" s="11" t="n">
        <v>7570</v>
      </c>
      <c r="S1078" s="11" t="n">
        <v>40</v>
      </c>
      <c r="T1078" s="11" t="n">
        <v>0</v>
      </c>
      <c r="U1078" s="11" t="n">
        <v>8100</v>
      </c>
    </row>
    <row r="1079">
      <c r="A1079" s="2" t="inlineStr">
        <is>
          <t>2020-11-02</t>
        </is>
      </c>
      <c r="B1079" s="11" t="n">
        <v>192.199997</v>
      </c>
      <c r="C1079" s="11" t="n">
        <v>197.25</v>
      </c>
      <c r="D1079" s="11" t="n">
        <v>190.050003</v>
      </c>
      <c r="E1079" s="11" t="n">
        <v>196.050003</v>
      </c>
      <c r="F1079" s="11" t="n">
        <v>194.256531</v>
      </c>
      <c r="G1079" s="11" t="n">
        <v>52600119</v>
      </c>
      <c r="H1079" s="11" t="n">
        <v>8</v>
      </c>
      <c r="I1079" s="11" t="n">
        <v>5.795001200000002</v>
      </c>
      <c r="J1079" s="11" t="n">
        <v>211.0350051</v>
      </c>
      <c r="K1079" s="11" t="n">
        <v>176.2649979</v>
      </c>
      <c r="L1079" s="11" t="n">
        <v>205.6699982</v>
      </c>
      <c r="M1079" s="11" t="n">
        <v>184.0050003</v>
      </c>
      <c r="N1079" s="11" t="n">
        <v/>
      </c>
      <c r="O1079" s="11" t="n">
        <v/>
      </c>
      <c r="P1079" s="11" t="n">
        <v/>
      </c>
      <c r="Q1079" s="11" t="n">
        <v>530</v>
      </c>
      <c r="R1079" s="11" t="n">
        <v>7842.000120000001</v>
      </c>
      <c r="S1079" s="11" t="n">
        <v>40</v>
      </c>
      <c r="T1079" s="11" t="n">
        <v>0</v>
      </c>
      <c r="U1079" s="11" t="n">
        <v>8372.000120000001</v>
      </c>
    </row>
    <row r="1080">
      <c r="A1080" s="2" t="inlineStr">
        <is>
          <t>2020-11-03</t>
        </is>
      </c>
      <c r="B1080" s="11" t="n">
        <v>198</v>
      </c>
      <c r="C1080" s="11" t="n">
        <v>205.800003</v>
      </c>
      <c r="D1080" s="11" t="n">
        <v>197.600006</v>
      </c>
      <c r="E1080" s="11" t="n">
        <v>204.75</v>
      </c>
      <c r="F1080" s="11" t="n">
        <v>202.876938</v>
      </c>
      <c r="G1080" s="11" t="n">
        <v>69890201</v>
      </c>
      <c r="H1080" s="11" t="n">
        <v>9.75</v>
      </c>
      <c r="I1080" s="11" t="n">
        <v>6.4050003</v>
      </c>
      <c r="J1080" s="11" t="n">
        <v>220.9150054</v>
      </c>
      <c r="K1080" s="11" t="n">
        <v>182.4850036</v>
      </c>
      <c r="L1080" s="11" t="n">
        <v>205.6699982</v>
      </c>
      <c r="M1080" s="11" t="n">
        <v>184.0050003</v>
      </c>
      <c r="N1080" s="11" t="n">
        <v/>
      </c>
      <c r="O1080" s="11" t="n">
        <v/>
      </c>
      <c r="P1080" s="11" t="n">
        <v/>
      </c>
      <c r="Q1080" s="11" t="n">
        <v>530</v>
      </c>
      <c r="R1080" s="11" t="n">
        <v>8190</v>
      </c>
      <c r="S1080" s="11" t="n">
        <v>40</v>
      </c>
      <c r="T1080" s="11" t="n">
        <v>0</v>
      </c>
      <c r="U1080" s="11" t="n">
        <v>8720</v>
      </c>
    </row>
    <row r="1081">
      <c r="A1081" s="2" t="inlineStr">
        <is>
          <t>2020-11-04</t>
        </is>
      </c>
      <c r="B1081" s="11" t="n">
        <v>203.5</v>
      </c>
      <c r="C1081" s="11" t="n">
        <v>209</v>
      </c>
      <c r="D1081" s="11" t="n">
        <v>198.050003</v>
      </c>
      <c r="E1081" s="11" t="n">
        <v>207</v>
      </c>
      <c r="F1081" s="11" t="n">
        <v>205.106354</v>
      </c>
      <c r="G1081" s="11" t="n">
        <v>117577856</v>
      </c>
      <c r="H1081" s="11" t="n">
        <v>10.949997</v>
      </c>
      <c r="I1081" s="11" t="n">
        <v>6.6550003</v>
      </c>
      <c r="J1081" s="11" t="n">
        <v>223.4900024</v>
      </c>
      <c r="K1081" s="11" t="n">
        <v>183.5600006</v>
      </c>
      <c r="L1081" s="11" t="n">
        <v>205.6699982</v>
      </c>
      <c r="M1081" s="11" t="n">
        <v>184.0050003</v>
      </c>
      <c r="N1081" s="11" t="n">
        <v/>
      </c>
      <c r="O1081" s="11" t="n">
        <v/>
      </c>
      <c r="P1081" s="11" t="n">
        <v/>
      </c>
      <c r="Q1081" s="11" t="n">
        <v>530</v>
      </c>
      <c r="R1081" s="11" t="n">
        <v>8280</v>
      </c>
      <c r="S1081" s="11" t="n">
        <v>40</v>
      </c>
      <c r="T1081" s="11" t="n">
        <v>0</v>
      </c>
      <c r="U1081" s="11" t="n">
        <v>8810</v>
      </c>
    </row>
    <row r="1082">
      <c r="A1082" s="2" t="inlineStr">
        <is>
          <t>2020-11-05</t>
        </is>
      </c>
      <c r="B1082" s="11" t="n">
        <v>216</v>
      </c>
      <c r="C1082" s="11" t="n">
        <v>221</v>
      </c>
      <c r="D1082" s="11" t="n">
        <v>214.75</v>
      </c>
      <c r="E1082" s="11" t="n">
        <v>218.649994</v>
      </c>
      <c r="F1082" s="11" t="n">
        <v>216.649765</v>
      </c>
      <c r="G1082" s="11" t="n">
        <v>138023646</v>
      </c>
      <c r="H1082" s="11" t="n">
        <v>14</v>
      </c>
      <c r="I1082" s="11" t="n">
        <v>7.7050003</v>
      </c>
      <c r="J1082" s="11" t="n">
        <v>240.9900009</v>
      </c>
      <c r="K1082" s="11" t="n">
        <v>194.7599991</v>
      </c>
      <c r="L1082" s="11" t="n">
        <v>240.9900009</v>
      </c>
      <c r="M1082" s="11" t="n">
        <v>194.7599991</v>
      </c>
      <c r="N1082" s="11" t="n">
        <v/>
      </c>
      <c r="O1082" s="11" t="n">
        <v/>
      </c>
      <c r="P1082" s="11" t="n">
        <v/>
      </c>
      <c r="Q1082" s="11" t="n">
        <v>530</v>
      </c>
      <c r="R1082" s="11" t="n">
        <v>8745.999759999999</v>
      </c>
      <c r="S1082" s="11" t="n">
        <v>40</v>
      </c>
      <c r="T1082" s="11" t="n">
        <v>0</v>
      </c>
      <c r="U1082" s="11" t="n">
        <v>9275.999759999999</v>
      </c>
    </row>
    <row r="1083">
      <c r="A1083" s="2" t="inlineStr">
        <is>
          <t>2020-11-06</t>
        </is>
      </c>
      <c r="B1083" s="11" t="n">
        <v>219</v>
      </c>
      <c r="C1083" s="11" t="n">
        <v>221.850006</v>
      </c>
      <c r="D1083" s="11" t="n">
        <v>217.050003</v>
      </c>
      <c r="E1083" s="11" t="n">
        <v>219.199997</v>
      </c>
      <c r="F1083" s="11" t="n">
        <v>217.194748</v>
      </c>
      <c r="G1083" s="11" t="n">
        <v>73147085</v>
      </c>
      <c r="H1083" s="11" t="n">
        <v>4.800003000000004</v>
      </c>
      <c r="I1083" s="11" t="n">
        <v>7.7800003</v>
      </c>
      <c r="J1083" s="11" t="n">
        <v>242.7900054</v>
      </c>
      <c r="K1083" s="11" t="n">
        <v>196.1100036</v>
      </c>
      <c r="L1083" s="11" t="n">
        <v>240.9900009</v>
      </c>
      <c r="M1083" s="11" t="n">
        <v>196.1100036</v>
      </c>
      <c r="N1083" s="11" t="n">
        <v/>
      </c>
      <c r="O1083" s="11" t="n">
        <v/>
      </c>
      <c r="P1083" s="11" t="n">
        <v/>
      </c>
      <c r="Q1083" s="11" t="n">
        <v>530</v>
      </c>
      <c r="R1083" s="11" t="n">
        <v>8767.999879999999</v>
      </c>
      <c r="S1083" s="11" t="n">
        <v>40</v>
      </c>
      <c r="T1083" s="11" t="n">
        <v>0</v>
      </c>
      <c r="U1083" s="11" t="n">
        <v>9297.999879999999</v>
      </c>
    </row>
    <row r="1084">
      <c r="A1084" s="2" t="inlineStr">
        <is>
          <t>2020-11-09</t>
        </is>
      </c>
      <c r="B1084" s="11" t="n">
        <v>222.5</v>
      </c>
      <c r="C1084" s="11" t="n">
        <v>222.649994</v>
      </c>
      <c r="D1084" s="11" t="n">
        <v>217.050003</v>
      </c>
      <c r="E1084" s="11" t="n">
        <v>219.5</v>
      </c>
      <c r="F1084" s="11" t="n">
        <v>217.492004</v>
      </c>
      <c r="G1084" s="11" t="n">
        <v>60359458</v>
      </c>
      <c r="H1084" s="11" t="n">
        <v>5.599990999999989</v>
      </c>
      <c r="I1084" s="11" t="n">
        <v>7.5</v>
      </c>
      <c r="J1084" s="11" t="n">
        <v>242.3499985</v>
      </c>
      <c r="K1084" s="11" t="n">
        <v>197.3499985</v>
      </c>
      <c r="L1084" s="11" t="n">
        <v>240.9900009</v>
      </c>
      <c r="M1084" s="11" t="n">
        <v>197.3499985</v>
      </c>
      <c r="N1084" s="11" t="n">
        <v/>
      </c>
      <c r="O1084" s="11" t="n">
        <v/>
      </c>
      <c r="P1084" s="11" t="n">
        <v/>
      </c>
      <c r="Q1084" s="11" t="n">
        <v>530</v>
      </c>
      <c r="R1084" s="11" t="n">
        <v>8780</v>
      </c>
      <c r="S1084" s="11" t="n">
        <v>40</v>
      </c>
      <c r="T1084" s="11" t="n">
        <v>0</v>
      </c>
      <c r="U1084" s="11" t="n">
        <v>9310</v>
      </c>
    </row>
    <row r="1085">
      <c r="A1085" s="2" t="inlineStr">
        <is>
          <t>2020-11-10</t>
        </is>
      </c>
      <c r="B1085" s="11" t="n">
        <v>223.100006</v>
      </c>
      <c r="C1085" s="11" t="n">
        <v>235</v>
      </c>
      <c r="D1085" s="11" t="n">
        <v>223</v>
      </c>
      <c r="E1085" s="11" t="n">
        <v>231.699997</v>
      </c>
      <c r="F1085" s="11" t="n">
        <v>229.580399</v>
      </c>
      <c r="G1085" s="11" t="n">
        <v>135294550</v>
      </c>
      <c r="H1085" s="11" t="n">
        <v>15.5</v>
      </c>
      <c r="I1085" s="11" t="n">
        <v>8.5199997</v>
      </c>
      <c r="J1085" s="11" t="n">
        <v>254.5599991</v>
      </c>
      <c r="K1085" s="11" t="n">
        <v>203.4400009</v>
      </c>
      <c r="L1085" s="11" t="n">
        <v>240.9900009</v>
      </c>
      <c r="M1085" s="11" t="n">
        <v>203.4400009</v>
      </c>
      <c r="N1085" s="11" t="n">
        <v/>
      </c>
      <c r="O1085" s="11" t="n">
        <v/>
      </c>
      <c r="P1085" s="11" t="n">
        <v/>
      </c>
      <c r="Q1085" s="11" t="n">
        <v>530</v>
      </c>
      <c r="R1085" s="11" t="n">
        <v>9267.999879999999</v>
      </c>
      <c r="S1085" s="11" t="n">
        <v>40</v>
      </c>
      <c r="T1085" s="11" t="n">
        <v>0</v>
      </c>
      <c r="U1085" s="11" t="n">
        <v>9797.999879999999</v>
      </c>
    </row>
    <row r="1086">
      <c r="A1086" s="2" t="inlineStr">
        <is>
          <t>2020-11-11</t>
        </is>
      </c>
      <c r="B1086" s="11" t="n">
        <v>232.75</v>
      </c>
      <c r="C1086" s="11" t="n">
        <v>239.350006</v>
      </c>
      <c r="D1086" s="11" t="n">
        <v>227.75</v>
      </c>
      <c r="E1086" s="11" t="n">
        <v>234.199997</v>
      </c>
      <c r="F1086" s="11" t="n">
        <v>232.057526</v>
      </c>
      <c r="G1086" s="11" t="n">
        <v>107094861</v>
      </c>
      <c r="H1086" s="11" t="n">
        <v>11.60000600000001</v>
      </c>
      <c r="I1086" s="11" t="n">
        <v>9.085000600000001</v>
      </c>
      <c r="J1086" s="11" t="n">
        <v>260.8050048</v>
      </c>
      <c r="K1086" s="11" t="n">
        <v>206.2950012</v>
      </c>
      <c r="L1086" s="11" t="n">
        <v>240.9900009</v>
      </c>
      <c r="M1086" s="11" t="n">
        <v>206.2950012</v>
      </c>
      <c r="N1086" s="11" t="n">
        <v/>
      </c>
      <c r="O1086" s="11" t="n">
        <v/>
      </c>
      <c r="P1086" s="11" t="n">
        <v/>
      </c>
      <c r="Q1086" s="11" t="n">
        <v>530</v>
      </c>
      <c r="R1086" s="11" t="n">
        <v>9367.999879999999</v>
      </c>
      <c r="S1086" s="11" t="n">
        <v>40</v>
      </c>
      <c r="T1086" s="11" t="n">
        <v>0</v>
      </c>
      <c r="U1086" s="11" t="n">
        <v>9897.999879999999</v>
      </c>
    </row>
    <row r="1087">
      <c r="A1087" s="2" t="inlineStr">
        <is>
          <t>2020-11-12</t>
        </is>
      </c>
      <c r="B1087" s="11" t="n">
        <v>233.199997</v>
      </c>
      <c r="C1087" s="11" t="n">
        <v>233.350006</v>
      </c>
      <c r="D1087" s="11" t="n">
        <v>225.649994</v>
      </c>
      <c r="E1087" s="11" t="n">
        <v>226.800003</v>
      </c>
      <c r="F1087" s="11" t="n">
        <v>224.72522</v>
      </c>
      <c r="G1087" s="11" t="n">
        <v>58859905</v>
      </c>
      <c r="H1087" s="11" t="n">
        <v>8.550003000000004</v>
      </c>
      <c r="I1087" s="11" t="n">
        <v>9.460000600000001</v>
      </c>
      <c r="J1087" s="11" t="n">
        <v>257.8800018</v>
      </c>
      <c r="K1087" s="11" t="n">
        <v>201.1199982</v>
      </c>
      <c r="L1087" s="11" t="n">
        <v>240.9900009</v>
      </c>
      <c r="M1087" s="11" t="n">
        <v>206.2950012</v>
      </c>
      <c r="N1087" s="11" t="n">
        <v/>
      </c>
      <c r="O1087" s="11" t="n">
        <v/>
      </c>
      <c r="P1087" s="11" t="n">
        <v/>
      </c>
      <c r="Q1087" s="11" t="n">
        <v>530</v>
      </c>
      <c r="R1087" s="11" t="n">
        <v>9072.000120000001</v>
      </c>
      <c r="S1087" s="11" t="n">
        <v>40</v>
      </c>
      <c r="T1087" s="11" t="n">
        <v>0</v>
      </c>
      <c r="U1087" s="11" t="n">
        <v>9602.000120000001</v>
      </c>
    </row>
    <row r="1088">
      <c r="A1088" s="2" t="inlineStr">
        <is>
          <t>2020-11-13</t>
        </is>
      </c>
      <c r="B1088" s="11" t="n">
        <v>225</v>
      </c>
      <c r="C1088" s="11" t="n">
        <v>230.649994</v>
      </c>
      <c r="D1088" s="11" t="n">
        <v>220.100006</v>
      </c>
      <c r="E1088" s="11" t="n">
        <v>229.449997</v>
      </c>
      <c r="F1088" s="11" t="n">
        <v>227.350967</v>
      </c>
      <c r="G1088" s="11" t="n">
        <v>70676525</v>
      </c>
      <c r="H1088" s="11" t="n">
        <v>10.54998799999998</v>
      </c>
      <c r="I1088" s="11" t="n">
        <v>9.929998799999998</v>
      </c>
      <c r="J1088" s="11" t="n">
        <v>255.1649964</v>
      </c>
      <c r="K1088" s="11" t="n">
        <v>195.5850036</v>
      </c>
      <c r="L1088" s="11" t="n">
        <v>240.9900009</v>
      </c>
      <c r="M1088" s="11" t="n">
        <v>206.2950012</v>
      </c>
      <c r="N1088" s="11" t="n">
        <v/>
      </c>
      <c r="O1088" s="11" t="n">
        <v/>
      </c>
      <c r="P1088" s="11" t="n">
        <v/>
      </c>
      <c r="Q1088" s="11" t="n">
        <v>530</v>
      </c>
      <c r="R1088" s="11" t="n">
        <v>9177.999879999999</v>
      </c>
      <c r="S1088" s="11" t="n">
        <v>40</v>
      </c>
      <c r="T1088" s="11" t="n">
        <v>0</v>
      </c>
      <c r="U1088" s="11" t="n">
        <v>9707.999879999999</v>
      </c>
    </row>
    <row r="1089">
      <c r="A1089" s="2" t="inlineStr">
        <is>
          <t>2020-11-17</t>
        </is>
      </c>
      <c r="B1089" s="11" t="n">
        <v>231.850006</v>
      </c>
      <c r="C1089" s="11" t="n">
        <v>241.600006</v>
      </c>
      <c r="D1089" s="11" t="n">
        <v>231</v>
      </c>
      <c r="E1089" s="11" t="n">
        <v>240.199997</v>
      </c>
      <c r="F1089" s="11" t="n">
        <v>238.00264</v>
      </c>
      <c r="G1089" s="11" t="n">
        <v>80501583</v>
      </c>
      <c r="H1089" s="11" t="n">
        <v>12.15000900000001</v>
      </c>
      <c r="I1089" s="11" t="n">
        <v>10.3449997</v>
      </c>
      <c r="J1089" s="11" t="n">
        <v>267.3350021</v>
      </c>
      <c r="K1089" s="11" t="n">
        <v>205.2650039</v>
      </c>
      <c r="L1089" s="11" t="n">
        <v>240.9900009</v>
      </c>
      <c r="M1089" s="11" t="n">
        <v>206.2950012</v>
      </c>
      <c r="N1089" s="11" t="n">
        <v/>
      </c>
      <c r="O1089" s="11" t="n">
        <v/>
      </c>
      <c r="P1089" s="11" t="n">
        <v/>
      </c>
      <c r="Q1089" s="11" t="n">
        <v>530</v>
      </c>
      <c r="R1089" s="11" t="n">
        <v>9607.999879999999</v>
      </c>
      <c r="S1089" s="11" t="n">
        <v>40</v>
      </c>
      <c r="T1089" s="11" t="n">
        <v>0</v>
      </c>
      <c r="U1089" s="11" t="n">
        <v>10137.99988</v>
      </c>
    </row>
    <row r="1090">
      <c r="A1090" s="2" t="inlineStr">
        <is>
          <t>2020-11-18</t>
        </is>
      </c>
      <c r="B1090" s="11" t="n">
        <v>239.399994</v>
      </c>
      <c r="C1090" s="11" t="n">
        <v>253</v>
      </c>
      <c r="D1090" s="11" t="n">
        <v>237.899994</v>
      </c>
      <c r="E1090" s="11" t="n">
        <v>252</v>
      </c>
      <c r="F1090" s="11" t="n">
        <v>249.694687</v>
      </c>
      <c r="G1090" s="11" t="n">
        <v>104514060</v>
      </c>
      <c r="H1090" s="11" t="n">
        <v>15.10000600000001</v>
      </c>
      <c r="I1090" s="11" t="n">
        <v>10.8800003</v>
      </c>
      <c r="J1090" s="11" t="n">
        <v>278.0899979</v>
      </c>
      <c r="K1090" s="11" t="n">
        <v>212.8099961</v>
      </c>
      <c r="L1090" s="11" t="n">
        <v>240.9900009</v>
      </c>
      <c r="M1090" s="11" t="n">
        <v>212.8099961</v>
      </c>
      <c r="N1090" s="11" t="n">
        <v/>
      </c>
      <c r="O1090" s="11" t="n">
        <v/>
      </c>
      <c r="P1090" s="11" t="n">
        <v/>
      </c>
      <c r="Q1090" s="11" t="n">
        <v>530</v>
      </c>
      <c r="R1090" s="11" t="n">
        <v>10080</v>
      </c>
      <c r="S1090" s="11" t="n">
        <v>40</v>
      </c>
      <c r="T1090" s="11" t="n">
        <v>0</v>
      </c>
      <c r="U1090" s="11" t="n">
        <v>10610</v>
      </c>
    </row>
    <row r="1091">
      <c r="A1091" s="2" t="inlineStr">
        <is>
          <t>2020-11-19</t>
        </is>
      </c>
      <c r="B1091" s="11" t="n">
        <v>248</v>
      </c>
      <c r="C1091" s="11" t="n">
        <v>251.800003</v>
      </c>
      <c r="D1091" s="11" t="n">
        <v>239</v>
      </c>
      <c r="E1091" s="11" t="n">
        <v>239.75</v>
      </c>
      <c r="F1091" s="11" t="n">
        <v>237.556747</v>
      </c>
      <c r="G1091" s="11" t="n">
        <v>82284278</v>
      </c>
      <c r="H1091" s="11" t="n">
        <v>13</v>
      </c>
      <c r="I1091" s="11" t="n">
        <v>11.0850006</v>
      </c>
      <c r="J1091" s="11" t="n">
        <v>278.6550033</v>
      </c>
      <c r="K1091" s="11" t="n">
        <v>212.1449997</v>
      </c>
      <c r="L1091" s="11" t="n">
        <v>278.6550033</v>
      </c>
      <c r="M1091" s="11" t="n">
        <v>212.8099961</v>
      </c>
      <c r="N1091" s="11" t="n">
        <v/>
      </c>
      <c r="O1091" s="11" t="n">
        <v/>
      </c>
      <c r="P1091" s="11" t="n">
        <v/>
      </c>
      <c r="Q1091" s="11" t="n">
        <v>530</v>
      </c>
      <c r="R1091" s="11" t="n">
        <v>9590</v>
      </c>
      <c r="S1091" s="11" t="n">
        <v>40</v>
      </c>
      <c r="T1091" s="11" t="n">
        <v>0</v>
      </c>
      <c r="U1091" s="11" t="n">
        <v>10120</v>
      </c>
    </row>
    <row r="1092">
      <c r="A1092" s="2" t="inlineStr">
        <is>
          <t>2020-11-20</t>
        </is>
      </c>
      <c r="B1092" s="11" t="n">
        <v>241.5</v>
      </c>
      <c r="C1092" s="11" t="n">
        <v>245.399994</v>
      </c>
      <c r="D1092" s="11" t="n">
        <v>233.949997</v>
      </c>
      <c r="E1092" s="11" t="n">
        <v>242.75</v>
      </c>
      <c r="F1092" s="11" t="n">
        <v>240.529312</v>
      </c>
      <c r="G1092" s="11" t="n">
        <v>84411129</v>
      </c>
      <c r="H1092" s="11" t="n">
        <v>11.449997</v>
      </c>
      <c r="I1092" s="11" t="n">
        <v>10.8300003</v>
      </c>
      <c r="J1092" s="11" t="n">
        <v>272.1649964</v>
      </c>
      <c r="K1092" s="11" t="n">
        <v>207.1849946</v>
      </c>
      <c r="L1092" s="11" t="n">
        <v>272.1649964</v>
      </c>
      <c r="M1092" s="11" t="n">
        <v>212.8099961</v>
      </c>
      <c r="N1092" s="11" t="n">
        <v/>
      </c>
      <c r="O1092" s="11" t="n">
        <v/>
      </c>
      <c r="P1092" s="11" t="n">
        <v/>
      </c>
      <c r="Q1092" s="11" t="n">
        <v>530</v>
      </c>
      <c r="R1092" s="11" t="n">
        <v>9710</v>
      </c>
      <c r="S1092" s="11" t="n">
        <v>40</v>
      </c>
      <c r="T1092" s="11" t="n">
        <v>0</v>
      </c>
      <c r="U1092" s="11" t="n">
        <v>10240</v>
      </c>
    </row>
    <row r="1093">
      <c r="A1093" s="2" t="inlineStr">
        <is>
          <t>2020-11-23</t>
        </is>
      </c>
      <c r="B1093" s="11" t="n">
        <v>243.5</v>
      </c>
      <c r="C1093" s="11" t="n">
        <v>246.149994</v>
      </c>
      <c r="D1093" s="11" t="n">
        <v>238.100006</v>
      </c>
      <c r="E1093" s="11" t="n">
        <v>238.699997</v>
      </c>
      <c r="F1093" s="11" t="n">
        <v>236.516357</v>
      </c>
      <c r="G1093" s="11" t="n">
        <v>57538324</v>
      </c>
      <c r="H1093" s="11" t="n">
        <v>8.049987999999985</v>
      </c>
      <c r="I1093" s="11" t="n">
        <v>11.1549988</v>
      </c>
      <c r="J1093" s="11" t="n">
        <v>275.5899964</v>
      </c>
      <c r="K1093" s="11" t="n">
        <v>208.6600036</v>
      </c>
      <c r="L1093" s="11" t="n">
        <v>272.1649964</v>
      </c>
      <c r="M1093" s="11" t="n">
        <v>212.8099961</v>
      </c>
      <c r="N1093" s="11" t="n">
        <v/>
      </c>
      <c r="O1093" s="11" t="n">
        <v/>
      </c>
      <c r="P1093" s="11" t="n">
        <v/>
      </c>
      <c r="Q1093" s="11" t="n">
        <v>530</v>
      </c>
      <c r="R1093" s="11" t="n">
        <v>9547.999879999999</v>
      </c>
      <c r="S1093" s="11" t="n">
        <v>40</v>
      </c>
      <c r="T1093" s="11" t="n">
        <v>0</v>
      </c>
      <c r="U1093" s="11" t="n">
        <v>10077.99988</v>
      </c>
    </row>
    <row r="1094">
      <c r="A1094" s="2" t="inlineStr">
        <is>
          <t>2020-11-24</t>
        </is>
      </c>
      <c r="B1094" s="11" t="n">
        <v>240.5</v>
      </c>
      <c r="C1094" s="11" t="n">
        <v>245</v>
      </c>
      <c r="D1094" s="11" t="n">
        <v>239.5</v>
      </c>
      <c r="E1094" s="11" t="n">
        <v>243.850006</v>
      </c>
      <c r="F1094" s="11" t="n">
        <v>241.619247</v>
      </c>
      <c r="G1094" s="11" t="n">
        <v>47636611</v>
      </c>
      <c r="H1094" s="11" t="n">
        <v>6.300003000000004</v>
      </c>
      <c r="I1094" s="11" t="n">
        <v>11.225</v>
      </c>
      <c r="J1094" s="11" t="n">
        <v>275.925</v>
      </c>
      <c r="K1094" s="11" t="n">
        <v>208.575</v>
      </c>
      <c r="L1094" s="11" t="n">
        <v>272.1649964</v>
      </c>
      <c r="M1094" s="11" t="n">
        <v>212.8099961</v>
      </c>
      <c r="N1094" s="11" t="n">
        <v/>
      </c>
      <c r="O1094" s="11" t="n">
        <v/>
      </c>
      <c r="P1094" s="11" t="n">
        <v/>
      </c>
      <c r="Q1094" s="11" t="n">
        <v>530</v>
      </c>
      <c r="R1094" s="11" t="n">
        <v>9754.000240000001</v>
      </c>
      <c r="S1094" s="11" t="n">
        <v>40</v>
      </c>
      <c r="T1094" s="11" t="n">
        <v>0</v>
      </c>
      <c r="U1094" s="11" t="n">
        <v>10284.00024</v>
      </c>
    </row>
    <row r="1095">
      <c r="A1095" s="2" t="inlineStr">
        <is>
          <t>2020-11-25</t>
        </is>
      </c>
      <c r="B1095" s="11" t="n">
        <v>245.449997</v>
      </c>
      <c r="C1095" s="11" t="n">
        <v>249.899994</v>
      </c>
      <c r="D1095" s="11" t="n">
        <v>241.600006</v>
      </c>
      <c r="E1095" s="11" t="n">
        <v>243</v>
      </c>
      <c r="F1095" s="11" t="n">
        <v>240.777023</v>
      </c>
      <c r="G1095" s="11" t="n">
        <v>74767232</v>
      </c>
      <c r="H1095" s="11" t="n">
        <v>8.299987999999985</v>
      </c>
      <c r="I1095" s="11" t="n">
        <v>10.5049988</v>
      </c>
      <c r="J1095" s="11" t="n">
        <v>277.2649964</v>
      </c>
      <c r="K1095" s="11" t="n">
        <v>214.2350036</v>
      </c>
      <c r="L1095" s="11" t="n">
        <v>272.1649964</v>
      </c>
      <c r="M1095" s="11" t="n">
        <v>214.2350036</v>
      </c>
      <c r="N1095" s="11" t="n">
        <v/>
      </c>
      <c r="O1095" s="11" t="n">
        <v/>
      </c>
      <c r="P1095" s="11" t="n">
        <v/>
      </c>
      <c r="Q1095" s="11" t="n">
        <v>530</v>
      </c>
      <c r="R1095" s="11" t="n">
        <v>9720</v>
      </c>
      <c r="S1095" s="11" t="n">
        <v>40</v>
      </c>
      <c r="T1095" s="11" t="n">
        <v>0</v>
      </c>
      <c r="U1095" s="11" t="n">
        <v>10250</v>
      </c>
    </row>
    <row r="1096">
      <c r="A1096" s="2" t="inlineStr">
        <is>
          <t>2020-11-26</t>
        </is>
      </c>
      <c r="B1096" s="11" t="n">
        <v>244</v>
      </c>
      <c r="C1096" s="11" t="n">
        <v>246.25</v>
      </c>
      <c r="D1096" s="11" t="n">
        <v>240.149994</v>
      </c>
      <c r="E1096" s="11" t="n">
        <v>245.449997</v>
      </c>
      <c r="F1096" s="11" t="n">
        <v>243.204605</v>
      </c>
      <c r="G1096" s="11" t="n">
        <v>64248318</v>
      </c>
      <c r="H1096" s="11" t="n">
        <v>6.100006000000008</v>
      </c>
      <c r="I1096" s="11" t="n">
        <v>9.954998799999998</v>
      </c>
      <c r="J1096" s="11" t="n">
        <v>273.0649934</v>
      </c>
      <c r="K1096" s="11" t="n">
        <v>213.3350006</v>
      </c>
      <c r="L1096" s="11" t="n">
        <v>272.1649964</v>
      </c>
      <c r="M1096" s="11" t="n">
        <v>214.2350036</v>
      </c>
      <c r="N1096" s="11" t="n">
        <v/>
      </c>
      <c r="O1096" s="11" t="n">
        <v/>
      </c>
      <c r="P1096" s="11" t="n">
        <v/>
      </c>
      <c r="Q1096" s="11" t="n">
        <v>530</v>
      </c>
      <c r="R1096" s="11" t="n">
        <v>9817.999879999999</v>
      </c>
      <c r="S1096" s="11" t="n">
        <v>40</v>
      </c>
      <c r="T1096" s="11" t="n">
        <v>0</v>
      </c>
      <c r="U1096" s="11" t="n">
        <v>10347.99988</v>
      </c>
    </row>
    <row r="1097">
      <c r="A1097" s="2" t="inlineStr">
        <is>
          <t>2020-11-27</t>
        </is>
      </c>
      <c r="B1097" s="11" t="n">
        <v>245.449997</v>
      </c>
      <c r="C1097" s="11" t="n">
        <v>246.25</v>
      </c>
      <c r="D1097" s="11" t="n">
        <v>242.050003</v>
      </c>
      <c r="E1097" s="11" t="n">
        <v>244.25</v>
      </c>
      <c r="F1097" s="11" t="n">
        <v>242.015579</v>
      </c>
      <c r="G1097" s="11" t="n">
        <v>54355703</v>
      </c>
      <c r="H1097" s="11" t="n">
        <v>4.199996999999996</v>
      </c>
      <c r="I1097" s="11" t="n">
        <v>9.519998199999998</v>
      </c>
      <c r="J1097" s="11" t="n">
        <v>272.7099961</v>
      </c>
      <c r="K1097" s="11" t="n">
        <v>215.5900069</v>
      </c>
      <c r="L1097" s="11" t="n">
        <v>272.1649964</v>
      </c>
      <c r="M1097" s="11" t="n">
        <v>215.5900069</v>
      </c>
      <c r="N1097" s="11" t="n">
        <v/>
      </c>
      <c r="O1097" s="11" t="n">
        <v/>
      </c>
      <c r="P1097" s="11" t="n">
        <v/>
      </c>
      <c r="Q1097" s="11" t="n">
        <v>530</v>
      </c>
      <c r="R1097" s="11" t="n">
        <v>9770</v>
      </c>
      <c r="S1097" s="11" t="n">
        <v>40</v>
      </c>
      <c r="T1097" s="11" t="n">
        <v>0</v>
      </c>
      <c r="U1097" s="11" t="n">
        <v>10300</v>
      </c>
    </row>
    <row r="1098">
      <c r="A1098" s="2" t="inlineStr">
        <is>
          <t>2020-12-01</t>
        </is>
      </c>
      <c r="B1098" s="11" t="n">
        <v>245</v>
      </c>
      <c r="C1098" s="11" t="n">
        <v>248.949997</v>
      </c>
      <c r="D1098" s="11" t="n">
        <v>244.25</v>
      </c>
      <c r="E1098" s="11" t="n">
        <v>248.050003</v>
      </c>
      <c r="F1098" s="11" t="n">
        <v>245.780823</v>
      </c>
      <c r="G1098" s="11" t="n">
        <v>37003272</v>
      </c>
      <c r="H1098" s="11" t="n">
        <v>4.699996999999996</v>
      </c>
      <c r="I1098" s="11" t="n">
        <v>8.934999099999999</v>
      </c>
      <c r="J1098" s="11" t="n">
        <v>273.4049958</v>
      </c>
      <c r="K1098" s="11" t="n">
        <v>219.7950012</v>
      </c>
      <c r="L1098" s="11" t="n">
        <v>272.1649964</v>
      </c>
      <c r="M1098" s="11" t="n">
        <v>219.7950012</v>
      </c>
      <c r="N1098" s="11" t="n">
        <v/>
      </c>
      <c r="O1098" s="11" t="n">
        <v/>
      </c>
      <c r="P1098" s="11" t="n">
        <v/>
      </c>
      <c r="Q1098" s="11" t="n">
        <v>530</v>
      </c>
      <c r="R1098" s="11" t="n">
        <v>9922.000120000001</v>
      </c>
      <c r="S1098" s="11" t="n">
        <v>40</v>
      </c>
      <c r="T1098" s="11" t="n">
        <v>0</v>
      </c>
      <c r="U1098" s="11" t="n">
        <v>10452.00012</v>
      </c>
    </row>
    <row r="1099">
      <c r="A1099" s="2" t="inlineStr">
        <is>
          <t>2020-12-02</t>
        </is>
      </c>
      <c r="B1099" s="11" t="n">
        <v>248.350006</v>
      </c>
      <c r="C1099" s="11" t="n">
        <v>250.850006</v>
      </c>
      <c r="D1099" s="11" t="n">
        <v>244.100006</v>
      </c>
      <c r="E1099" s="11" t="n">
        <v>246.949997</v>
      </c>
      <c r="F1099" s="11" t="n">
        <v>244.690887</v>
      </c>
      <c r="G1099" s="11" t="n">
        <v>56723083</v>
      </c>
      <c r="H1099" s="11" t="n">
        <v>6.75</v>
      </c>
      <c r="I1099" s="11" t="n">
        <v>8.394998199999998</v>
      </c>
      <c r="J1099" s="11" t="n">
        <v>272.6600006</v>
      </c>
      <c r="K1099" s="11" t="n">
        <v>222.2900114</v>
      </c>
      <c r="L1099" s="11" t="n">
        <v>272.1649964</v>
      </c>
      <c r="M1099" s="11" t="n">
        <v>222.2900114</v>
      </c>
      <c r="N1099" s="11" t="n">
        <v/>
      </c>
      <c r="O1099" s="11" t="n">
        <v/>
      </c>
      <c r="P1099" s="11" t="n">
        <v/>
      </c>
      <c r="Q1099" s="11" t="n">
        <v>530</v>
      </c>
      <c r="R1099" s="11" t="n">
        <v>9877.999879999999</v>
      </c>
      <c r="S1099" s="11" t="n">
        <v>40</v>
      </c>
      <c r="T1099" s="11" t="n">
        <v>0</v>
      </c>
      <c r="U1099" s="11" t="n">
        <v>10407.99988</v>
      </c>
    </row>
    <row r="1100">
      <c r="A1100" s="2" t="inlineStr">
        <is>
          <t>2020-12-03</t>
        </is>
      </c>
      <c r="B1100" s="11" t="n">
        <v>249.300003</v>
      </c>
      <c r="C1100" s="11" t="n">
        <v>259</v>
      </c>
      <c r="D1100" s="11" t="n">
        <v>248</v>
      </c>
      <c r="E1100" s="11" t="n">
        <v>256.299988</v>
      </c>
      <c r="F1100" s="11" t="n">
        <v>253.955338</v>
      </c>
      <c r="G1100" s="11" t="n">
        <v>79266442</v>
      </c>
      <c r="H1100" s="11" t="n">
        <v>12.050003</v>
      </c>
      <c r="I1100" s="11" t="n">
        <v>8.089997899999997</v>
      </c>
      <c r="J1100" s="11" t="n">
        <v>277.7699937</v>
      </c>
      <c r="K1100" s="11" t="n">
        <v>229.2300063</v>
      </c>
      <c r="L1100" s="11" t="n">
        <v>272.1649964</v>
      </c>
      <c r="M1100" s="11" t="n">
        <v>229.2300063</v>
      </c>
      <c r="N1100" s="11" t="n">
        <v/>
      </c>
      <c r="O1100" s="11" t="n">
        <v/>
      </c>
      <c r="P1100" s="11" t="n">
        <v/>
      </c>
      <c r="Q1100" s="11" t="n">
        <v>530</v>
      </c>
      <c r="R1100" s="11" t="n">
        <v>10251.99952</v>
      </c>
      <c r="S1100" s="11" t="n">
        <v>40</v>
      </c>
      <c r="T1100" s="11" t="n">
        <v>0</v>
      </c>
      <c r="U1100" s="11" t="n">
        <v>10781.99952</v>
      </c>
    </row>
    <row r="1101">
      <c r="A1101" s="2" t="inlineStr">
        <is>
          <t>2020-12-04</t>
        </is>
      </c>
      <c r="B1101" s="11" t="n">
        <v>257</v>
      </c>
      <c r="C1101" s="11" t="n">
        <v>264.350006</v>
      </c>
      <c r="D1101" s="11" t="n">
        <v>253.550003</v>
      </c>
      <c r="E1101" s="11" t="n">
        <v>263.5</v>
      </c>
      <c r="F1101" s="11" t="n">
        <v>261.089478</v>
      </c>
      <c r="G1101" s="11" t="n">
        <v>79252024</v>
      </c>
      <c r="H1101" s="11" t="n">
        <v>10.800003</v>
      </c>
      <c r="I1101" s="11" t="n">
        <v>7.869998199999998</v>
      </c>
      <c r="J1101" s="11" t="n">
        <v>282.5599991</v>
      </c>
      <c r="K1101" s="11" t="n">
        <v>235.3400099</v>
      </c>
      <c r="L1101" s="11" t="n">
        <v>272.1649964</v>
      </c>
      <c r="M1101" s="11" t="n">
        <v>235.3400099</v>
      </c>
      <c r="N1101" s="11" t="n">
        <v/>
      </c>
      <c r="O1101" s="11" t="n">
        <v/>
      </c>
      <c r="P1101" s="11" t="n">
        <v/>
      </c>
      <c r="Q1101" s="11" t="n">
        <v>530</v>
      </c>
      <c r="R1101" s="11" t="n">
        <v>10540</v>
      </c>
      <c r="S1101" s="11" t="n">
        <v>40</v>
      </c>
      <c r="T1101" s="11" t="n">
        <v>0</v>
      </c>
      <c r="U1101" s="11" t="n">
        <v>11070</v>
      </c>
    </row>
    <row r="1102">
      <c r="A1102" s="2" t="inlineStr">
        <is>
          <t>2020-12-07</t>
        </is>
      </c>
      <c r="B1102" s="11" t="n">
        <v>263.799988</v>
      </c>
      <c r="C1102" s="11" t="n">
        <v>271.450012</v>
      </c>
      <c r="D1102" s="11" t="n">
        <v>263</v>
      </c>
      <c r="E1102" s="11" t="n">
        <v>269.600006</v>
      </c>
      <c r="F1102" s="11" t="n">
        <v>267.133698</v>
      </c>
      <c r="G1102" s="11" t="n">
        <v>76053084</v>
      </c>
      <c r="H1102" s="11" t="n">
        <v>8.450012000000015</v>
      </c>
      <c r="I1102" s="11" t="n">
        <v>7.569999699999999</v>
      </c>
      <c r="J1102" s="11" t="n">
        <v>289.9350051</v>
      </c>
      <c r="K1102" s="11" t="n">
        <v>244.5150069</v>
      </c>
      <c r="L1102" s="11" t="n">
        <v>272.1649964</v>
      </c>
      <c r="M1102" s="11" t="n">
        <v>244.5150069</v>
      </c>
      <c r="N1102" s="11" t="n">
        <v/>
      </c>
      <c r="O1102" s="11" t="n">
        <v/>
      </c>
      <c r="P1102" s="11" t="n">
        <v/>
      </c>
      <c r="Q1102" s="11" t="n">
        <v>530</v>
      </c>
      <c r="R1102" s="11" t="n">
        <v>10784.00024</v>
      </c>
      <c r="S1102" s="11" t="n">
        <v>40</v>
      </c>
      <c r="T1102" s="11" t="n">
        <v>0</v>
      </c>
      <c r="U1102" s="11" t="n">
        <v>11314.00024</v>
      </c>
    </row>
    <row r="1103">
      <c r="A1103" s="2" t="inlineStr">
        <is>
          <t>2020-12-08</t>
        </is>
      </c>
      <c r="B1103" s="11" t="n">
        <v>270.950012</v>
      </c>
      <c r="C1103" s="11" t="n">
        <v>273.700012</v>
      </c>
      <c r="D1103" s="11" t="n">
        <v>265.25</v>
      </c>
      <c r="E1103" s="11" t="n">
        <v>271.899994</v>
      </c>
      <c r="F1103" s="11" t="n">
        <v>269.412628</v>
      </c>
      <c r="G1103" s="11" t="n">
        <v>65617502</v>
      </c>
      <c r="H1103" s="11" t="n">
        <v>8.450012000000015</v>
      </c>
      <c r="I1103" s="11" t="n">
        <v>7.610002100000003</v>
      </c>
      <c r="J1103" s="11" t="n">
        <v>292.3050123</v>
      </c>
      <c r="K1103" s="11" t="n">
        <v>246.6449997</v>
      </c>
      <c r="L1103" s="11" t="n">
        <v>272.1649964</v>
      </c>
      <c r="M1103" s="11" t="n">
        <v>246.6449997</v>
      </c>
      <c r="N1103" s="11" t="n">
        <v/>
      </c>
      <c r="O1103" s="11" t="n">
        <v/>
      </c>
      <c r="P1103" s="11" t="n">
        <v/>
      </c>
      <c r="Q1103" s="11" t="n">
        <v>530</v>
      </c>
      <c r="R1103" s="11" t="n">
        <v>10875.99976</v>
      </c>
      <c r="S1103" s="11" t="n">
        <v>40</v>
      </c>
      <c r="T1103" s="11" t="n">
        <v>0</v>
      </c>
      <c r="U1103" s="11" t="n">
        <v>11405.99976</v>
      </c>
    </row>
    <row r="1104">
      <c r="A1104" s="2" t="inlineStr">
        <is>
          <t>2020-12-09</t>
        </is>
      </c>
      <c r="B1104" s="11" t="n">
        <v>272.100006</v>
      </c>
      <c r="C1104" s="11" t="n">
        <v>274.899994</v>
      </c>
      <c r="D1104" s="11" t="n">
        <v>269.200012</v>
      </c>
      <c r="E1104" s="11" t="n">
        <v>270.350006</v>
      </c>
      <c r="F1104" s="11" t="n">
        <v>267.876831</v>
      </c>
      <c r="G1104" s="11" t="n">
        <v>48495641</v>
      </c>
      <c r="H1104" s="11" t="n">
        <v>5.699981999999977</v>
      </c>
      <c r="I1104" s="11" t="n">
        <v>7.55</v>
      </c>
      <c r="J1104" s="11" t="n">
        <v>294.700003</v>
      </c>
      <c r="K1104" s="11" t="n">
        <v>249.400003</v>
      </c>
      <c r="L1104" s="11" t="n">
        <v>272.1649964</v>
      </c>
      <c r="M1104" s="11" t="n">
        <v>249.400003</v>
      </c>
      <c r="N1104" s="11" t="n">
        <v/>
      </c>
      <c r="O1104" s="11" t="n">
        <v/>
      </c>
      <c r="P1104" s="11" t="n">
        <v/>
      </c>
      <c r="Q1104" s="11" t="n">
        <v>530</v>
      </c>
      <c r="R1104" s="11" t="n">
        <v>10814.00024</v>
      </c>
      <c r="S1104" s="11" t="n">
        <v>40</v>
      </c>
      <c r="T1104" s="11" t="n">
        <v>0</v>
      </c>
      <c r="U1104" s="11" t="n">
        <v>11344.00024</v>
      </c>
    </row>
    <row r="1105">
      <c r="A1105" s="2" t="inlineStr">
        <is>
          <t>2020-12-10</t>
        </is>
      </c>
      <c r="B1105" s="11" t="n">
        <v>269</v>
      </c>
      <c r="C1105" s="11" t="n">
        <v>271</v>
      </c>
      <c r="D1105" s="11" t="n">
        <v>265.549988</v>
      </c>
      <c r="E1105" s="11" t="n">
        <v>269.549988</v>
      </c>
      <c r="F1105" s="11" t="n">
        <v>267.084137</v>
      </c>
      <c r="G1105" s="11" t="n">
        <v>38676657</v>
      </c>
      <c r="H1105" s="11" t="n">
        <v>5.450012000000015</v>
      </c>
      <c r="I1105" s="11" t="n">
        <v>7.265002400000003</v>
      </c>
      <c r="J1105" s="11" t="n">
        <v>290.0700012</v>
      </c>
      <c r="K1105" s="11" t="n">
        <v>246.4799868</v>
      </c>
      <c r="L1105" s="11" t="n">
        <v>272.1649964</v>
      </c>
      <c r="M1105" s="11" t="n">
        <v>249.400003</v>
      </c>
      <c r="N1105" s="11" t="n">
        <v/>
      </c>
      <c r="O1105" s="11" t="n">
        <v/>
      </c>
      <c r="P1105" s="11" t="n">
        <v/>
      </c>
      <c r="Q1105" s="11" t="n">
        <v>530</v>
      </c>
      <c r="R1105" s="11" t="n">
        <v>10781.99952</v>
      </c>
      <c r="S1105" s="11" t="n">
        <v>40</v>
      </c>
      <c r="T1105" s="11" t="n">
        <v>0</v>
      </c>
      <c r="U1105" s="11" t="n">
        <v>11311.99952</v>
      </c>
    </row>
    <row r="1106">
      <c r="A1106" s="2" t="inlineStr">
        <is>
          <t>2020-12-11</t>
        </is>
      </c>
      <c r="B1106" s="11" t="n">
        <v>270.049988</v>
      </c>
      <c r="C1106" s="11" t="n">
        <v>276.25</v>
      </c>
      <c r="D1106" s="11" t="n">
        <v>270.049988</v>
      </c>
      <c r="E1106" s="11" t="n">
        <v>272.450012</v>
      </c>
      <c r="F1106" s="11" t="n">
        <v>269.957611</v>
      </c>
      <c r="G1106" s="11" t="n">
        <v>50255223</v>
      </c>
      <c r="H1106" s="11" t="n">
        <v>6.700012000000015</v>
      </c>
      <c r="I1106" s="11" t="n">
        <v>7.325003000000004</v>
      </c>
      <c r="J1106" s="11" t="n">
        <v>295.125003</v>
      </c>
      <c r="K1106" s="11" t="n">
        <v>251.174985</v>
      </c>
      <c r="L1106" s="11" t="n">
        <v>272.1649964</v>
      </c>
      <c r="M1106" s="11" t="n">
        <v>251.174985</v>
      </c>
      <c r="N1106" s="11" t="n">
        <v/>
      </c>
      <c r="O1106" s="11" t="n">
        <v/>
      </c>
      <c r="P1106" s="11" t="n">
        <v/>
      </c>
      <c r="Q1106" s="11" t="n">
        <v>530</v>
      </c>
      <c r="R1106" s="11" t="n">
        <v>10898.00048</v>
      </c>
      <c r="S1106" s="11" t="n">
        <v>40</v>
      </c>
      <c r="T1106" s="11" t="n">
        <v>0</v>
      </c>
      <c r="U1106" s="11" t="n">
        <v>11428.00048</v>
      </c>
    </row>
    <row r="1107">
      <c r="A1107" s="2" t="inlineStr">
        <is>
          <t>2020-12-14</t>
        </is>
      </c>
      <c r="B1107" s="11" t="n">
        <v>274</v>
      </c>
      <c r="C1107" s="11" t="n">
        <v>276.149994</v>
      </c>
      <c r="D1107" s="11" t="n">
        <v>272.350006</v>
      </c>
      <c r="E1107" s="11" t="n">
        <v>274.200012</v>
      </c>
      <c r="F1107" s="11" t="n">
        <v>271.69162</v>
      </c>
      <c r="G1107" s="11" t="n">
        <v>31946501</v>
      </c>
      <c r="H1107" s="11" t="n">
        <v>3.799987999999985</v>
      </c>
      <c r="I1107" s="11" t="n">
        <v>7.285002100000002</v>
      </c>
      <c r="J1107" s="11" t="n">
        <v>296.1050063</v>
      </c>
      <c r="K1107" s="11" t="n">
        <v>252.3949937</v>
      </c>
      <c r="L1107" s="11" t="n">
        <v>296.1050063</v>
      </c>
      <c r="M1107" s="11" t="n">
        <v>252.3949937</v>
      </c>
      <c r="N1107" s="11" t="n">
        <v/>
      </c>
      <c r="O1107" s="11" t="n">
        <v/>
      </c>
      <c r="P1107" s="11" t="n">
        <v/>
      </c>
      <c r="Q1107" s="11" t="n">
        <v>530</v>
      </c>
      <c r="R1107" s="11" t="n">
        <v>10968.00048</v>
      </c>
      <c r="S1107" s="11" t="n">
        <v>40</v>
      </c>
      <c r="T1107" s="11" t="n">
        <v>0</v>
      </c>
      <c r="U1107" s="11" t="n">
        <v>11498.00048</v>
      </c>
    </row>
    <row r="1108">
      <c r="A1108" s="2" t="inlineStr">
        <is>
          <t>2020-12-15</t>
        </is>
      </c>
      <c r="B1108" s="11" t="n">
        <v>274.049988</v>
      </c>
      <c r="C1108" s="11" t="n">
        <v>274.049988</v>
      </c>
      <c r="D1108" s="11" t="n">
        <v>268.149994</v>
      </c>
      <c r="E1108" s="11" t="n">
        <v>270.649994</v>
      </c>
      <c r="F1108" s="11" t="n">
        <v>268.174072</v>
      </c>
      <c r="G1108" s="11" t="n">
        <v>34890948</v>
      </c>
      <c r="H1108" s="11" t="n">
        <v>6.050018000000023</v>
      </c>
      <c r="I1108" s="11" t="n">
        <v>7.420004200000005</v>
      </c>
      <c r="J1108" s="11" t="n">
        <v>293.3600036</v>
      </c>
      <c r="K1108" s="11" t="n">
        <v>248.8399784</v>
      </c>
      <c r="L1108" s="11" t="n">
        <v>293.3600036</v>
      </c>
      <c r="M1108" s="11" t="n">
        <v>252.3949937</v>
      </c>
      <c r="N1108" s="11" t="n">
        <v/>
      </c>
      <c r="O1108" s="11" t="n">
        <v/>
      </c>
      <c r="P1108" s="11" t="n">
        <v/>
      </c>
      <c r="Q1108" s="11" t="n">
        <v>530</v>
      </c>
      <c r="R1108" s="11" t="n">
        <v>10825.99976</v>
      </c>
      <c r="S1108" s="11" t="n">
        <v>40</v>
      </c>
      <c r="T1108" s="11" t="n">
        <v>0</v>
      </c>
      <c r="U1108" s="11" t="n">
        <v>11355.99976</v>
      </c>
    </row>
    <row r="1109">
      <c r="A1109" s="2" t="inlineStr">
        <is>
          <t>2020-12-16</t>
        </is>
      </c>
      <c r="B1109" s="11" t="n">
        <v>272.799988</v>
      </c>
      <c r="C1109" s="11" t="n">
        <v>273.649994</v>
      </c>
      <c r="D1109" s="11" t="n">
        <v>268.5</v>
      </c>
      <c r="E1109" s="11" t="n">
        <v>269.399994</v>
      </c>
      <c r="F1109" s="11" t="n">
        <v>266.935516</v>
      </c>
      <c r="G1109" s="11" t="n">
        <v>24844177</v>
      </c>
      <c r="H1109" s="11" t="n">
        <v>5.149993999999992</v>
      </c>
      <c r="I1109" s="11" t="n">
        <v>7.260003600000005</v>
      </c>
      <c r="J1109" s="11" t="n">
        <v>292.8550078</v>
      </c>
      <c r="K1109" s="11" t="n">
        <v>249.2949862</v>
      </c>
      <c r="L1109" s="11" t="n">
        <v>292.8550078</v>
      </c>
      <c r="M1109" s="11" t="n">
        <v>252.3949937</v>
      </c>
      <c r="N1109" s="11" t="n">
        <v/>
      </c>
      <c r="O1109" s="11" t="n">
        <v/>
      </c>
      <c r="P1109" s="11" t="n">
        <v/>
      </c>
      <c r="Q1109" s="11" t="n">
        <v>530</v>
      </c>
      <c r="R1109" s="11" t="n">
        <v>10775.99976</v>
      </c>
      <c r="S1109" s="11" t="n">
        <v>40</v>
      </c>
      <c r="T1109" s="11" t="n">
        <v>0</v>
      </c>
      <c r="U1109" s="11" t="n">
        <v>11305.99976</v>
      </c>
    </row>
    <row r="1110">
      <c r="A1110" s="2" t="inlineStr">
        <is>
          <t>2020-12-17</t>
        </is>
      </c>
      <c r="B1110" s="11" t="n">
        <v>270</v>
      </c>
      <c r="C1110" s="11" t="n">
        <v>272.149994</v>
      </c>
      <c r="D1110" s="11" t="n">
        <v>266.700012</v>
      </c>
      <c r="E1110" s="11" t="n">
        <v>267.700012</v>
      </c>
      <c r="F1110" s="11" t="n">
        <v>265.251068</v>
      </c>
      <c r="G1110" s="11" t="n">
        <v>25904699</v>
      </c>
      <c r="H1110" s="11" t="n">
        <v>5.449981999999977</v>
      </c>
      <c r="I1110" s="11" t="n">
        <v>6.600001500000002</v>
      </c>
      <c r="J1110" s="11" t="n">
        <v>289.2250075</v>
      </c>
      <c r="K1110" s="11" t="n">
        <v>249.6249985</v>
      </c>
      <c r="L1110" s="11" t="n">
        <v>289.2250075</v>
      </c>
      <c r="M1110" s="11" t="n">
        <v>252.3949937</v>
      </c>
      <c r="N1110" s="11" t="n">
        <v/>
      </c>
      <c r="O1110" s="11" t="n">
        <v/>
      </c>
      <c r="P1110" s="11" t="n">
        <v/>
      </c>
      <c r="Q1110" s="11" t="n">
        <v>530</v>
      </c>
      <c r="R1110" s="11" t="n">
        <v>10708.00048</v>
      </c>
      <c r="S1110" s="11" t="n">
        <v>40</v>
      </c>
      <c r="T1110" s="11" t="n">
        <v>0</v>
      </c>
      <c r="U1110" s="11" t="n">
        <v>11238.00048</v>
      </c>
    </row>
    <row r="1111">
      <c r="A1111" s="2" t="inlineStr">
        <is>
          <t>2020-12-18</t>
        </is>
      </c>
      <c r="B1111" s="11" t="n">
        <v>267.700012</v>
      </c>
      <c r="C1111" s="11" t="n">
        <v>271.950012</v>
      </c>
      <c r="D1111" s="11" t="n">
        <v>265</v>
      </c>
      <c r="E1111" s="11" t="n">
        <v>271.450012</v>
      </c>
      <c r="F1111" s="11" t="n">
        <v>268.966766</v>
      </c>
      <c r="G1111" s="11" t="n">
        <v>29816205</v>
      </c>
      <c r="H1111" s="11" t="n">
        <v>6.950012000000015</v>
      </c>
      <c r="I1111" s="11" t="n">
        <v>6.215002400000003</v>
      </c>
      <c r="J1111" s="11" t="n">
        <v>287.1200132</v>
      </c>
      <c r="K1111" s="11" t="n">
        <v>249.8299988</v>
      </c>
      <c r="L1111" s="11" t="n">
        <v>287.1200132</v>
      </c>
      <c r="M1111" s="11" t="n">
        <v>252.3949937</v>
      </c>
      <c r="N1111" s="11" t="n">
        <v/>
      </c>
      <c r="O1111" s="11" t="n">
        <v/>
      </c>
      <c r="P1111" s="11" t="n">
        <v/>
      </c>
      <c r="Q1111" s="11" t="n">
        <v>530</v>
      </c>
      <c r="R1111" s="11" t="n">
        <v>10858.00048</v>
      </c>
      <c r="S1111" s="11" t="n">
        <v>40</v>
      </c>
      <c r="T1111" s="11" t="n">
        <v>0</v>
      </c>
      <c r="U1111" s="11" t="n">
        <v>11388.00048</v>
      </c>
    </row>
    <row r="1112">
      <c r="A1112" s="2" t="inlineStr">
        <is>
          <t>2020-12-21</t>
        </is>
      </c>
      <c r="B1112" s="11" t="n">
        <v>268.450012</v>
      </c>
      <c r="C1112" s="11" t="n">
        <v>269</v>
      </c>
      <c r="D1112" s="11" t="n">
        <v>251.050003</v>
      </c>
      <c r="E1112" s="11" t="n">
        <v>254.699997</v>
      </c>
      <c r="F1112" s="11" t="n">
        <v>252.36998</v>
      </c>
      <c r="G1112" s="11" t="n">
        <v>55160758</v>
      </c>
      <c r="H1112" s="11" t="n">
        <v>20.40000900000001</v>
      </c>
      <c r="I1112" s="11" t="n">
        <v>7.410002100000002</v>
      </c>
      <c r="J1112" s="11" t="n">
        <v>282.2550078</v>
      </c>
      <c r="K1112" s="11" t="n">
        <v>237.7949952</v>
      </c>
      <c r="L1112" s="11" t="n">
        <v>282.2550078</v>
      </c>
      <c r="M1112" s="11" t="n">
        <v>252.3949937</v>
      </c>
      <c r="N1112" s="11" t="n">
        <v/>
      </c>
      <c r="O1112" s="11" t="n">
        <v/>
      </c>
      <c r="P1112" s="11" t="n">
        <v/>
      </c>
      <c r="Q1112" s="11" t="n">
        <v>530</v>
      </c>
      <c r="R1112" s="11" t="n">
        <v>10187.99988</v>
      </c>
      <c r="S1112" s="11" t="n">
        <v>40</v>
      </c>
      <c r="T1112" s="11" t="n">
        <v>0</v>
      </c>
      <c r="U1112" s="11" t="n">
        <v>10717.99988</v>
      </c>
    </row>
    <row r="1113">
      <c r="A1113" s="2" t="inlineStr">
        <is>
          <t>2020-12-22</t>
        </is>
      </c>
      <c r="B1113" s="11" t="n">
        <v>254.800003</v>
      </c>
      <c r="C1113" s="11" t="n">
        <v>258.700012</v>
      </c>
      <c r="D1113" s="11" t="n">
        <v>248.25</v>
      </c>
      <c r="E1113" s="11" t="n">
        <v>257.450012</v>
      </c>
      <c r="F1113" s="11" t="n">
        <v>255.094849</v>
      </c>
      <c r="G1113" s="11" t="n">
        <v>51189571</v>
      </c>
      <c r="H1113" s="11" t="n">
        <v>10.45001200000002</v>
      </c>
      <c r="I1113" s="11" t="n">
        <v>7.610002100000003</v>
      </c>
      <c r="J1113" s="11" t="n">
        <v>276.3050123</v>
      </c>
      <c r="K1113" s="11" t="n">
        <v>230.6449997</v>
      </c>
      <c r="L1113" s="11" t="n">
        <v>276.3050123</v>
      </c>
      <c r="M1113" s="11" t="n">
        <v>252.3949937</v>
      </c>
      <c r="N1113" s="11" t="n">
        <v/>
      </c>
      <c r="O1113" s="11" t="n">
        <v/>
      </c>
      <c r="P1113" s="11" t="n">
        <v/>
      </c>
      <c r="Q1113" s="11" t="n">
        <v>530</v>
      </c>
      <c r="R1113" s="11" t="n">
        <v>10298.00048</v>
      </c>
      <c r="S1113" s="11" t="n">
        <v>40</v>
      </c>
      <c r="T1113" s="11" t="n">
        <v>0</v>
      </c>
      <c r="U1113" s="11" t="n">
        <v>10828.00048</v>
      </c>
    </row>
    <row r="1114">
      <c r="A1114" s="2" t="inlineStr">
        <is>
          <t>2020-12-23</t>
        </is>
      </c>
      <c r="B1114" s="11" t="n">
        <v>256.950012</v>
      </c>
      <c r="C1114" s="11" t="n">
        <v>263.899994</v>
      </c>
      <c r="D1114" s="11" t="n">
        <v>255.600006</v>
      </c>
      <c r="E1114" s="11" t="n">
        <v>263</v>
      </c>
      <c r="F1114" s="11" t="n">
        <v>260.594055</v>
      </c>
      <c r="G1114" s="11" t="n">
        <v>29056404</v>
      </c>
      <c r="H1114" s="11" t="n">
        <v>8.299987999999985</v>
      </c>
      <c r="I1114" s="11" t="n">
        <v>7.870002700000003</v>
      </c>
      <c r="J1114" s="11" t="n">
        <v>283.3600081</v>
      </c>
      <c r="K1114" s="11" t="n">
        <v>236.1399919</v>
      </c>
      <c r="L1114" s="11" t="n">
        <v>276.3050123</v>
      </c>
      <c r="M1114" s="11" t="n">
        <v>252.3949937</v>
      </c>
      <c r="N1114" s="11" t="n">
        <v/>
      </c>
      <c r="O1114" s="11" t="n">
        <v/>
      </c>
      <c r="P1114" s="11" t="n">
        <v/>
      </c>
      <c r="Q1114" s="11" t="n">
        <v>530</v>
      </c>
      <c r="R1114" s="11" t="n">
        <v>10520</v>
      </c>
      <c r="S1114" s="11" t="n">
        <v>40</v>
      </c>
      <c r="T1114" s="11" t="n">
        <v>0</v>
      </c>
      <c r="U1114" s="11" t="n">
        <v>11050</v>
      </c>
    </row>
    <row r="1115">
      <c r="A1115" s="2" t="inlineStr">
        <is>
          <t>2020-12-24</t>
        </is>
      </c>
      <c r="B1115" s="11" t="n">
        <v>265</v>
      </c>
      <c r="C1115" s="11" t="n">
        <v>268.850006</v>
      </c>
      <c r="D1115" s="11" t="n">
        <v>264.649994</v>
      </c>
      <c r="E1115" s="11" t="n">
        <v>266.850006</v>
      </c>
      <c r="F1115" s="11" t="n">
        <v>264.408844</v>
      </c>
      <c r="G1115" s="11" t="n">
        <v>28585509</v>
      </c>
      <c r="H1115" s="11" t="n">
        <v>5.850006000000008</v>
      </c>
      <c r="I1115" s="11" t="n">
        <v>7.910002100000002</v>
      </c>
      <c r="J1115" s="11" t="n">
        <v>290.4800063</v>
      </c>
      <c r="K1115" s="11" t="n">
        <v>243.0199937</v>
      </c>
      <c r="L1115" s="11" t="n">
        <v>276.3050123</v>
      </c>
      <c r="M1115" s="11" t="n">
        <v>252.3949937</v>
      </c>
      <c r="N1115" s="11" t="n">
        <v/>
      </c>
      <c r="O1115" s="11" t="n">
        <v/>
      </c>
      <c r="P1115" s="11" t="n">
        <v/>
      </c>
      <c r="Q1115" s="11" t="n">
        <v>530</v>
      </c>
      <c r="R1115" s="11" t="n">
        <v>10674.00024</v>
      </c>
      <c r="S1115" s="11" t="n">
        <v>40</v>
      </c>
      <c r="T1115" s="11" t="n">
        <v>0</v>
      </c>
      <c r="U1115" s="11" t="n">
        <v>11204.00024</v>
      </c>
    </row>
    <row r="1116">
      <c r="A1116" s="2" t="inlineStr">
        <is>
          <t>2020-12-28</t>
        </is>
      </c>
      <c r="B1116" s="11" t="n">
        <v>268.75</v>
      </c>
      <c r="C1116" s="11" t="n">
        <v>276</v>
      </c>
      <c r="D1116" s="11" t="n">
        <v>268</v>
      </c>
      <c r="E1116" s="11" t="n">
        <v>275.200012</v>
      </c>
      <c r="F1116" s="11" t="n">
        <v>272.682465</v>
      </c>
      <c r="G1116" s="11" t="n">
        <v>36870242</v>
      </c>
      <c r="H1116" s="11" t="n">
        <v>9.149993999999992</v>
      </c>
      <c r="I1116" s="11" t="n">
        <v>8.155000300000001</v>
      </c>
      <c r="J1116" s="11" t="n">
        <v>296.4650009</v>
      </c>
      <c r="K1116" s="11" t="n">
        <v>247.5349991</v>
      </c>
      <c r="L1116" s="11" t="n">
        <v>276.3050123</v>
      </c>
      <c r="M1116" s="11" t="n">
        <v>252.3949937</v>
      </c>
      <c r="N1116" s="11" t="n">
        <v/>
      </c>
      <c r="O1116" s="11" t="n">
        <v/>
      </c>
      <c r="P1116" s="11" t="n">
        <v/>
      </c>
      <c r="Q1116" s="11" t="n">
        <v>530</v>
      </c>
      <c r="R1116" s="11" t="n">
        <v>11008.00048</v>
      </c>
      <c r="S1116" s="11" t="n">
        <v>40</v>
      </c>
      <c r="T1116" s="11" t="n">
        <v>0</v>
      </c>
      <c r="U1116" s="11" t="n">
        <v>11538.00048</v>
      </c>
    </row>
    <row r="1117">
      <c r="A1117" s="2" t="inlineStr">
        <is>
          <t>2020-12-29</t>
        </is>
      </c>
      <c r="B1117" s="11" t="n">
        <v>276.299988</v>
      </c>
      <c r="C1117" s="11" t="n">
        <v>279.899994</v>
      </c>
      <c r="D1117" s="11" t="n">
        <v>274.700012</v>
      </c>
      <c r="E1117" s="11" t="n">
        <v>277.899994</v>
      </c>
      <c r="F1117" s="11" t="n">
        <v>275.357758</v>
      </c>
      <c r="G1117" s="11" t="n">
        <v>45032526</v>
      </c>
      <c r="H1117" s="11" t="n">
        <v>5.199981999999977</v>
      </c>
      <c r="I1117" s="11" t="n">
        <v>8.2949997</v>
      </c>
      <c r="J1117" s="11" t="n">
        <v>302.1850021</v>
      </c>
      <c r="K1117" s="11" t="n">
        <v>252.4150039</v>
      </c>
      <c r="L1117" s="11" t="n">
        <v>276.3050123</v>
      </c>
      <c r="M1117" s="11" t="n">
        <v>252.4150039</v>
      </c>
      <c r="N1117" s="11" t="n">
        <v/>
      </c>
      <c r="O1117" s="11" t="n">
        <v/>
      </c>
      <c r="P1117" s="11" t="n">
        <v/>
      </c>
      <c r="Q1117" s="11" t="n">
        <v>530</v>
      </c>
      <c r="R1117" s="11" t="n">
        <v>11115.99976</v>
      </c>
      <c r="S1117" s="11" t="n">
        <v>40</v>
      </c>
      <c r="T1117" s="11" t="n">
        <v>0</v>
      </c>
      <c r="U1117" s="11" t="n">
        <v>11645.99976</v>
      </c>
    </row>
    <row r="1118">
      <c r="A1118" s="2" t="inlineStr">
        <is>
          <t>2020-12-30</t>
        </is>
      </c>
      <c r="B1118" s="11" t="n">
        <v>278</v>
      </c>
      <c r="C1118" s="11" t="n">
        <v>278.700012</v>
      </c>
      <c r="D1118" s="11" t="n">
        <v>272.5</v>
      </c>
      <c r="E1118" s="11" t="n">
        <v>276.899994</v>
      </c>
      <c r="F1118" s="11" t="n">
        <v>274.366882</v>
      </c>
      <c r="G1118" s="11" t="n">
        <v>30971894</v>
      </c>
      <c r="H1118" s="11" t="n">
        <v>6.200012000000015</v>
      </c>
      <c r="I1118" s="11" t="n">
        <v>8.309999099999999</v>
      </c>
      <c r="J1118" s="11" t="n">
        <v>300.5300033</v>
      </c>
      <c r="K1118" s="11" t="n">
        <v>250.6700087</v>
      </c>
      <c r="L1118" s="11" t="n">
        <v>300.5300033</v>
      </c>
      <c r="M1118" s="11" t="n">
        <v>252.4150039</v>
      </c>
      <c r="N1118" s="11" t="n">
        <v/>
      </c>
      <c r="O1118" s="11" t="n">
        <v/>
      </c>
      <c r="P1118" s="11" t="n">
        <v/>
      </c>
      <c r="Q1118" s="11" t="n">
        <v>530</v>
      </c>
      <c r="R1118" s="11" t="n">
        <v>11075.99976</v>
      </c>
      <c r="S1118" s="11" t="n">
        <v>40</v>
      </c>
      <c r="T1118" s="11" t="n">
        <v>0</v>
      </c>
      <c r="U1118" s="11" t="n">
        <v>11605.99976</v>
      </c>
    </row>
    <row r="1119">
      <c r="A1119" s="2" t="inlineStr">
        <is>
          <t>2020-12-31</t>
        </is>
      </c>
      <c r="B1119" s="11" t="n">
        <v>275</v>
      </c>
      <c r="C1119" s="11" t="n">
        <v>277.25</v>
      </c>
      <c r="D1119" s="11" t="n">
        <v>272.600006</v>
      </c>
      <c r="E1119" s="11" t="n">
        <v>274.950012</v>
      </c>
      <c r="F1119" s="11" t="n">
        <v>272.434753</v>
      </c>
      <c r="G1119" s="11" t="n">
        <v>29467966</v>
      </c>
      <c r="H1119" s="11" t="n">
        <v>4.649993999999992</v>
      </c>
      <c r="I1119" s="11" t="n">
        <v>8.259999099999998</v>
      </c>
      <c r="J1119" s="11" t="n">
        <v>299.7050003</v>
      </c>
      <c r="K1119" s="11" t="n">
        <v>250.1450057</v>
      </c>
      <c r="L1119" s="11" t="n">
        <v>299.7050003</v>
      </c>
      <c r="M1119" s="11" t="n">
        <v>252.4150039</v>
      </c>
      <c r="N1119" s="11" t="n">
        <v/>
      </c>
      <c r="O1119" s="11" t="n">
        <v/>
      </c>
      <c r="P1119" s="11" t="n">
        <v/>
      </c>
      <c r="Q1119" s="11" t="n">
        <v>530</v>
      </c>
      <c r="R1119" s="11" t="n">
        <v>10998.00048</v>
      </c>
      <c r="S1119" s="11" t="n">
        <v>40</v>
      </c>
      <c r="T1119" s="11" t="n">
        <v>0</v>
      </c>
      <c r="U1119" s="11" t="n">
        <v>11528.00048</v>
      </c>
    </row>
    <row r="1120">
      <c r="A1120" s="2" t="inlineStr">
        <is>
          <t>2021-01-01</t>
        </is>
      </c>
      <c r="B1120" s="11" t="n">
        <v>274.899994</v>
      </c>
      <c r="C1120" s="11" t="n">
        <v>280</v>
      </c>
      <c r="D1120" s="11" t="n">
        <v>274.399994</v>
      </c>
      <c r="E1120" s="11" t="n">
        <v>279.399994</v>
      </c>
      <c r="F1120" s="11" t="n">
        <v>276.844025</v>
      </c>
      <c r="G1120" s="11" t="n">
        <v>24531791</v>
      </c>
      <c r="H1120" s="11" t="n">
        <v>5.600006000000008</v>
      </c>
      <c r="I1120" s="11" t="n">
        <v>8.275001500000002</v>
      </c>
      <c r="J1120" s="11" t="n">
        <v>302.0250015</v>
      </c>
      <c r="K1120" s="11" t="n">
        <v>252.3749925</v>
      </c>
      <c r="L1120" s="11" t="n">
        <v>299.7050003</v>
      </c>
      <c r="M1120" s="11" t="n">
        <v>252.4150039</v>
      </c>
      <c r="N1120" s="11" t="n">
        <v/>
      </c>
      <c r="O1120" s="11" t="n">
        <v/>
      </c>
      <c r="P1120" s="11" t="n">
        <v/>
      </c>
      <c r="Q1120" s="11" t="n">
        <v>530</v>
      </c>
      <c r="R1120" s="11" t="n">
        <v>11175.99976</v>
      </c>
      <c r="S1120" s="11" t="n">
        <v>40</v>
      </c>
      <c r="T1120" s="11" t="n">
        <v>0</v>
      </c>
      <c r="U1120" s="11" t="n">
        <v>11705.99976</v>
      </c>
    </row>
    <row r="1121">
      <c r="A1121" s="2" t="inlineStr">
        <is>
          <t>2021-01-04</t>
        </is>
      </c>
      <c r="B1121" s="11" t="n">
        <v>281.850006</v>
      </c>
      <c r="C1121" s="11" t="n">
        <v>283.899994</v>
      </c>
      <c r="D1121" s="11" t="n">
        <v>277.75</v>
      </c>
      <c r="E1121" s="11" t="n">
        <v>281.049988</v>
      </c>
      <c r="F1121" s="11" t="n">
        <v>278.478912</v>
      </c>
      <c r="G1121" s="11" t="n">
        <v>31450608</v>
      </c>
      <c r="H1121" s="11" t="n">
        <v>6.149993999999992</v>
      </c>
      <c r="I1121" s="11" t="n">
        <v>8.1949997</v>
      </c>
      <c r="J1121" s="11" t="n">
        <v>305.4099961</v>
      </c>
      <c r="K1121" s="11" t="n">
        <v>256.2399979</v>
      </c>
      <c r="L1121" s="11" t="n">
        <v>299.7050003</v>
      </c>
      <c r="M1121" s="11" t="n">
        <v>256.2399979</v>
      </c>
      <c r="N1121" s="11" t="n">
        <v/>
      </c>
      <c r="O1121" s="11" t="n">
        <v/>
      </c>
      <c r="P1121" s="11" t="n">
        <v/>
      </c>
      <c r="Q1121" s="11" t="n">
        <v>530</v>
      </c>
      <c r="R1121" s="11" t="n">
        <v>11241.99952</v>
      </c>
      <c r="S1121" s="11" t="n">
        <v>40</v>
      </c>
      <c r="T1121" s="11" t="n">
        <v>0</v>
      </c>
      <c r="U1121" s="11" t="n">
        <v>11771.99952</v>
      </c>
    </row>
    <row r="1122">
      <c r="A1122" s="2" t="inlineStr">
        <is>
          <t>2021-01-05</t>
        </is>
      </c>
      <c r="B1122" s="11" t="n">
        <v>278.049988</v>
      </c>
      <c r="C1122" s="11" t="n">
        <v>282.450012</v>
      </c>
      <c r="D1122" s="11" t="n">
        <v>277</v>
      </c>
      <c r="E1122" s="11" t="n">
        <v>281.75</v>
      </c>
      <c r="F1122" s="11" t="n">
        <v>279.172546</v>
      </c>
      <c r="G1122" s="11" t="n">
        <v>27393072</v>
      </c>
      <c r="H1122" s="11" t="n">
        <v>5.450012000000015</v>
      </c>
      <c r="I1122" s="11" t="n">
        <v>6.7</v>
      </c>
      <c r="J1122" s="11" t="n">
        <v>299.825006</v>
      </c>
      <c r="K1122" s="11" t="n">
        <v>259.625006</v>
      </c>
      <c r="L1122" s="11" t="n">
        <v>299.7050003</v>
      </c>
      <c r="M1122" s="11" t="n">
        <v>259.625006</v>
      </c>
      <c r="N1122" s="11" t="n">
        <v/>
      </c>
      <c r="O1122" s="11" t="n">
        <v/>
      </c>
      <c r="P1122" s="11" t="n">
        <v/>
      </c>
      <c r="Q1122" s="11" t="n">
        <v>530</v>
      </c>
      <c r="R1122" s="11" t="n">
        <v>11270</v>
      </c>
      <c r="S1122" s="11" t="n">
        <v>40</v>
      </c>
      <c r="T1122" s="11" t="n">
        <v>0</v>
      </c>
      <c r="U1122" s="11" t="n">
        <v>11800</v>
      </c>
    </row>
    <row r="1123">
      <c r="A1123" s="2" t="inlineStr">
        <is>
          <t>2021-01-06</t>
        </is>
      </c>
      <c r="B1123" s="11" t="n">
        <v>283</v>
      </c>
      <c r="C1123" s="11" t="n">
        <v>289.149994</v>
      </c>
      <c r="D1123" s="11" t="n">
        <v>281.399994</v>
      </c>
      <c r="E1123" s="11" t="n">
        <v>285.049988</v>
      </c>
      <c r="F1123" s="11" t="n">
        <v>282.442322</v>
      </c>
      <c r="G1123" s="11" t="n">
        <v>40765708</v>
      </c>
      <c r="H1123" s="11" t="n">
        <v>7.75</v>
      </c>
      <c r="I1123" s="11" t="n">
        <v>6.429998799999998</v>
      </c>
      <c r="J1123" s="11" t="n">
        <v>304.5649904</v>
      </c>
      <c r="K1123" s="11" t="n">
        <v>265.9849976</v>
      </c>
      <c r="L1123" s="11" t="n">
        <v>299.7050003</v>
      </c>
      <c r="M1123" s="11" t="n">
        <v>265.9849976</v>
      </c>
      <c r="N1123" s="11" t="n">
        <v/>
      </c>
      <c r="O1123" s="11" t="n">
        <v/>
      </c>
      <c r="P1123" s="11" t="n">
        <v/>
      </c>
      <c r="Q1123" s="11" t="n">
        <v>530</v>
      </c>
      <c r="R1123" s="11" t="n">
        <v>11401.99952</v>
      </c>
      <c r="S1123" s="11" t="n">
        <v>40</v>
      </c>
      <c r="T1123" s="11" t="n">
        <v>0</v>
      </c>
      <c r="U1123" s="11" t="n">
        <v>11931.99952</v>
      </c>
    </row>
    <row r="1124">
      <c r="A1124" s="2" t="inlineStr">
        <is>
          <t>2021-01-07</t>
        </is>
      </c>
      <c r="B1124" s="11" t="n">
        <v>289</v>
      </c>
      <c r="C1124" s="11" t="n">
        <v>291.799988</v>
      </c>
      <c r="D1124" s="11" t="n">
        <v>287</v>
      </c>
      <c r="E1124" s="11" t="n">
        <v>287.700012</v>
      </c>
      <c r="F1124" s="11" t="n">
        <v>285.068115</v>
      </c>
      <c r="G1124" s="11" t="n">
        <v>30546600</v>
      </c>
      <c r="H1124" s="11" t="n">
        <v>6.75</v>
      </c>
      <c r="I1124" s="11" t="n">
        <v>6.275</v>
      </c>
      <c r="J1124" s="11" t="n">
        <v>308.224994</v>
      </c>
      <c r="K1124" s="11" t="n">
        <v>270.574994</v>
      </c>
      <c r="L1124" s="11" t="n">
        <v>299.7050003</v>
      </c>
      <c r="M1124" s="11" t="n">
        <v>270.574994</v>
      </c>
      <c r="N1124" s="11" t="n">
        <v/>
      </c>
      <c r="O1124" s="11" t="n">
        <v/>
      </c>
      <c r="P1124" s="11" t="n">
        <v/>
      </c>
      <c r="Q1124" s="11" t="n">
        <v>530</v>
      </c>
      <c r="R1124" s="11" t="n">
        <v>11508.00048</v>
      </c>
      <c r="S1124" s="11" t="n">
        <v>40</v>
      </c>
      <c r="T1124" s="11" t="n">
        <v>0</v>
      </c>
      <c r="U1124" s="11" t="n">
        <v>12038.00048</v>
      </c>
    </row>
    <row r="1125">
      <c r="A1125" s="2" t="inlineStr">
        <is>
          <t>2021-01-08</t>
        </is>
      </c>
      <c r="B1125" s="11" t="n">
        <v>290.100006</v>
      </c>
      <c r="C1125" s="11" t="n">
        <v>291.399994</v>
      </c>
      <c r="D1125" s="11" t="n">
        <v>285.200012</v>
      </c>
      <c r="E1125" s="11" t="n">
        <v>286</v>
      </c>
      <c r="F1125" s="11" t="n">
        <v>283.383667</v>
      </c>
      <c r="G1125" s="11" t="n">
        <v>32543357</v>
      </c>
      <c r="H1125" s="11" t="n">
        <v>6.199981999999977</v>
      </c>
      <c r="I1125" s="11" t="n">
        <v>6.309997599999997</v>
      </c>
      <c r="J1125" s="11" t="n">
        <v>307.2299958</v>
      </c>
      <c r="K1125" s="11" t="n">
        <v>269.3700102</v>
      </c>
      <c r="L1125" s="11" t="n">
        <v>299.7050003</v>
      </c>
      <c r="M1125" s="11" t="n">
        <v>270.574994</v>
      </c>
      <c r="N1125" s="11" t="n">
        <v/>
      </c>
      <c r="O1125" s="11" t="n">
        <v/>
      </c>
      <c r="P1125" s="11" t="n">
        <v/>
      </c>
      <c r="Q1125" s="11" t="n">
        <v>530</v>
      </c>
      <c r="R1125" s="11" t="n">
        <v>11440</v>
      </c>
      <c r="S1125" s="11" t="n">
        <v>40</v>
      </c>
      <c r="T1125" s="11" t="n">
        <v>0</v>
      </c>
      <c r="U1125" s="11" t="n">
        <v>11970</v>
      </c>
    </row>
    <row r="1126">
      <c r="A1126" s="2" t="inlineStr">
        <is>
          <t>2021-01-11</t>
        </is>
      </c>
      <c r="B1126" s="11" t="n">
        <v>288</v>
      </c>
      <c r="C1126" s="11" t="n">
        <v>288.200012</v>
      </c>
      <c r="D1126" s="11" t="n">
        <v>279.600006</v>
      </c>
      <c r="E1126" s="11" t="n">
        <v>282.5</v>
      </c>
      <c r="F1126" s="11" t="n">
        <v>279.91568</v>
      </c>
      <c r="G1126" s="11" t="n">
        <v>29703173</v>
      </c>
      <c r="H1126" s="11" t="n">
        <v>8.600006000000008</v>
      </c>
      <c r="I1126" s="11" t="n">
        <v>6.254998799999998</v>
      </c>
      <c r="J1126" s="11" t="n">
        <v>302.6650054</v>
      </c>
      <c r="K1126" s="11" t="n">
        <v>265.1350126</v>
      </c>
      <c r="L1126" s="11" t="n">
        <v>299.7050003</v>
      </c>
      <c r="M1126" s="11" t="n">
        <v>270.574994</v>
      </c>
      <c r="N1126" s="11" t="n">
        <v/>
      </c>
      <c r="O1126" s="11" t="n">
        <v/>
      </c>
      <c r="P1126" s="11" t="n">
        <v/>
      </c>
      <c r="Q1126" s="11" t="n">
        <v>530</v>
      </c>
      <c r="R1126" s="11" t="n">
        <v>11300</v>
      </c>
      <c r="S1126" s="11" t="n">
        <v>40</v>
      </c>
      <c r="T1126" s="11" t="n">
        <v>0</v>
      </c>
      <c r="U1126" s="11" t="n">
        <v>11830</v>
      </c>
    </row>
    <row r="1127">
      <c r="A1127" s="2" t="inlineStr">
        <is>
          <t>2021-01-12</t>
        </is>
      </c>
      <c r="B1127" s="11" t="n">
        <v>280</v>
      </c>
      <c r="C1127" s="11" t="n">
        <v>293.850006</v>
      </c>
      <c r="D1127" s="11" t="n">
        <v>277.899994</v>
      </c>
      <c r="E1127" s="11" t="n">
        <v>292.5</v>
      </c>
      <c r="F1127" s="11" t="n">
        <v>289.824188</v>
      </c>
      <c r="G1127" s="11" t="n">
        <v>44307145</v>
      </c>
      <c r="H1127" s="11" t="n">
        <v>15.95001200000002</v>
      </c>
      <c r="I1127" s="11" t="n">
        <v>7.330001800000002</v>
      </c>
      <c r="J1127" s="11" t="n">
        <v>307.8650054</v>
      </c>
      <c r="K1127" s="11" t="n">
        <v>263.8849946</v>
      </c>
      <c r="L1127" s="11" t="n">
        <v>299.7050003</v>
      </c>
      <c r="M1127" s="11" t="n">
        <v>270.574994</v>
      </c>
      <c r="N1127" s="11" t="n">
        <v/>
      </c>
      <c r="O1127" s="11" t="n">
        <v/>
      </c>
      <c r="P1127" s="11" t="n">
        <v/>
      </c>
      <c r="Q1127" s="11" t="n">
        <v>530</v>
      </c>
      <c r="R1127" s="11" t="n">
        <v>11700</v>
      </c>
      <c r="S1127" s="11" t="n">
        <v>40</v>
      </c>
      <c r="T1127" s="11" t="n">
        <v>0</v>
      </c>
      <c r="U1127" s="11" t="n">
        <v>12230</v>
      </c>
    </row>
    <row r="1128">
      <c r="A1128" s="2" t="inlineStr">
        <is>
          <t>2021-01-13</t>
        </is>
      </c>
      <c r="B1128" s="11" t="n">
        <v>296</v>
      </c>
      <c r="C1128" s="11" t="n">
        <v>308</v>
      </c>
      <c r="D1128" s="11" t="n">
        <v>294.5</v>
      </c>
      <c r="E1128" s="11" t="n">
        <v>306.799988</v>
      </c>
      <c r="F1128" s="11" t="n">
        <v>303.993378</v>
      </c>
      <c r="G1128" s="11" t="n">
        <v>78042133</v>
      </c>
      <c r="H1128" s="11" t="n">
        <v>15.5</v>
      </c>
      <c r="I1128" s="11" t="n">
        <v>8.260000600000001</v>
      </c>
      <c r="J1128" s="11" t="n">
        <v>326.0300018</v>
      </c>
      <c r="K1128" s="11" t="n">
        <v>276.4699982</v>
      </c>
      <c r="L1128" s="11" t="n">
        <v>299.7050003</v>
      </c>
      <c r="M1128" s="11" t="n">
        <v>276.4699982</v>
      </c>
      <c r="N1128" s="11" t="n">
        <v/>
      </c>
      <c r="O1128" s="11" t="n">
        <v/>
      </c>
      <c r="P1128" s="11" t="n">
        <v/>
      </c>
      <c r="Q1128" s="11" t="n">
        <v>530</v>
      </c>
      <c r="R1128" s="11" t="n">
        <v>12271.99952</v>
      </c>
      <c r="S1128" s="11" t="n">
        <v>40</v>
      </c>
      <c r="T1128" s="11" t="n">
        <v>0</v>
      </c>
      <c r="U1128" s="11" t="n">
        <v>12801.99952</v>
      </c>
    </row>
    <row r="1129">
      <c r="A1129" s="2" t="inlineStr">
        <is>
          <t>2021-01-14</t>
        </is>
      </c>
      <c r="B1129" s="11" t="n">
        <v>306.700012</v>
      </c>
      <c r="C1129" s="11" t="n">
        <v>309.25</v>
      </c>
      <c r="D1129" s="11" t="n">
        <v>303.799988</v>
      </c>
      <c r="E1129" s="11" t="n">
        <v>307.25</v>
      </c>
      <c r="F1129" s="11" t="n">
        <v>304.43927</v>
      </c>
      <c r="G1129" s="11" t="n">
        <v>40123498</v>
      </c>
      <c r="H1129" s="11" t="n">
        <v>5.450012000000015</v>
      </c>
      <c r="I1129" s="11" t="n">
        <v>8.340002400000003</v>
      </c>
      <c r="J1129" s="11" t="n">
        <v>331.5450012</v>
      </c>
      <c r="K1129" s="11" t="n">
        <v>281.5049868</v>
      </c>
      <c r="L1129" s="11" t="n">
        <v>331.5450012</v>
      </c>
      <c r="M1129" s="11" t="n">
        <v>281.5049868</v>
      </c>
      <c r="N1129" s="11" t="n">
        <v/>
      </c>
      <c r="O1129" s="11" t="n">
        <v/>
      </c>
      <c r="P1129" s="11" t="n">
        <v/>
      </c>
      <c r="Q1129" s="11" t="n">
        <v>530</v>
      </c>
      <c r="R1129" s="11" t="n">
        <v>12290</v>
      </c>
      <c r="S1129" s="11" t="n">
        <v>40</v>
      </c>
      <c r="T1129" s="11" t="n">
        <v>0</v>
      </c>
      <c r="U1129" s="11" t="n">
        <v>12820</v>
      </c>
    </row>
    <row r="1130">
      <c r="A1130" s="2" t="inlineStr">
        <is>
          <t>2021-01-15</t>
        </is>
      </c>
      <c r="B1130" s="11" t="n">
        <v>306.799988</v>
      </c>
      <c r="C1130" s="11" t="n">
        <v>310.899994</v>
      </c>
      <c r="D1130" s="11" t="n">
        <v>301.299988</v>
      </c>
      <c r="E1130" s="11" t="n">
        <v>303.850006</v>
      </c>
      <c r="F1130" s="11" t="n">
        <v>301.070374</v>
      </c>
      <c r="G1130" s="11" t="n">
        <v>35307601</v>
      </c>
      <c r="H1130" s="11" t="n">
        <v>9.600006000000008</v>
      </c>
      <c r="I1130" s="11" t="n">
        <v>8.740002400000003</v>
      </c>
      <c r="J1130" s="11" t="n">
        <v>332.3199982</v>
      </c>
      <c r="K1130" s="11" t="n">
        <v>279.8799838</v>
      </c>
      <c r="L1130" s="11" t="n">
        <v>331.5450012</v>
      </c>
      <c r="M1130" s="11" t="n">
        <v>281.5049868</v>
      </c>
      <c r="N1130" s="11" t="n">
        <v/>
      </c>
      <c r="O1130" s="11" t="n">
        <v/>
      </c>
      <c r="P1130" s="11" t="n">
        <v/>
      </c>
      <c r="Q1130" s="11" t="n">
        <v>530</v>
      </c>
      <c r="R1130" s="11" t="n">
        <v>12154.00024</v>
      </c>
      <c r="S1130" s="11" t="n">
        <v>40</v>
      </c>
      <c r="T1130" s="11" t="n">
        <v>0</v>
      </c>
      <c r="U1130" s="11" t="n">
        <v>12684.00024</v>
      </c>
    </row>
    <row r="1131">
      <c r="A1131" s="2" t="inlineStr">
        <is>
          <t>2021-01-18</t>
        </is>
      </c>
      <c r="B1131" s="11" t="n">
        <v>303.5</v>
      </c>
      <c r="C1131" s="11" t="n">
        <v>308.649994</v>
      </c>
      <c r="D1131" s="11" t="n">
        <v>292.200012</v>
      </c>
      <c r="E1131" s="11" t="n">
        <v>294.450012</v>
      </c>
      <c r="F1131" s="11" t="n">
        <v>291.756378</v>
      </c>
      <c r="G1131" s="11" t="n">
        <v>54969750</v>
      </c>
      <c r="H1131" s="11" t="n">
        <v>16.44998199999998</v>
      </c>
      <c r="I1131" s="11" t="n">
        <v>9.770001200000001</v>
      </c>
      <c r="J1131" s="11" t="n">
        <v>329.7350066</v>
      </c>
      <c r="K1131" s="11" t="n">
        <v>271.1149994</v>
      </c>
      <c r="L1131" s="11" t="n">
        <v>329.7350066</v>
      </c>
      <c r="M1131" s="11" t="n">
        <v>281.5049868</v>
      </c>
      <c r="N1131" s="11" t="n">
        <v/>
      </c>
      <c r="O1131" s="11" t="n">
        <v/>
      </c>
      <c r="P1131" s="11" t="n">
        <v/>
      </c>
      <c r="Q1131" s="11" t="n">
        <v>530</v>
      </c>
      <c r="R1131" s="11" t="n">
        <v>11778.00048</v>
      </c>
      <c r="S1131" s="11" t="n">
        <v>40</v>
      </c>
      <c r="T1131" s="11" t="n">
        <v>0</v>
      </c>
      <c r="U1131" s="11" t="n">
        <v>12308.00048</v>
      </c>
    </row>
    <row r="1132">
      <c r="A1132" s="2" t="inlineStr">
        <is>
          <t>2021-01-19</t>
        </is>
      </c>
      <c r="B1132" s="11" t="n">
        <v>297.649994</v>
      </c>
      <c r="C1132" s="11" t="n">
        <v>302.5</v>
      </c>
      <c r="D1132" s="11" t="n">
        <v>296.399994</v>
      </c>
      <c r="E1132" s="11" t="n">
        <v>298.600006</v>
      </c>
      <c r="F1132" s="11" t="n">
        <v>295.868408</v>
      </c>
      <c r="G1132" s="11" t="n">
        <v>35803901</v>
      </c>
      <c r="H1132" s="11" t="n">
        <v>8.049987999999985</v>
      </c>
      <c r="I1132" s="11" t="n">
        <v>10.0299988</v>
      </c>
      <c r="J1132" s="11" t="n">
        <v>329.5399934</v>
      </c>
      <c r="K1132" s="11" t="n">
        <v>269.3600006</v>
      </c>
      <c r="L1132" s="11" t="n">
        <v>329.5399934</v>
      </c>
      <c r="M1132" s="11" t="n">
        <v>281.5049868</v>
      </c>
      <c r="N1132" s="11" t="n">
        <v/>
      </c>
      <c r="O1132" s="11" t="n">
        <v/>
      </c>
      <c r="P1132" s="11" t="n">
        <v/>
      </c>
      <c r="Q1132" s="11" t="n">
        <v>530</v>
      </c>
      <c r="R1132" s="11" t="n">
        <v>11944.00024</v>
      </c>
      <c r="S1132" s="11" t="n">
        <v>40</v>
      </c>
      <c r="T1132" s="11" t="n">
        <v>0</v>
      </c>
      <c r="U1132" s="11" t="n">
        <v>12474.00024</v>
      </c>
    </row>
    <row r="1133">
      <c r="A1133" s="2" t="inlineStr">
        <is>
          <t>2021-01-20</t>
        </is>
      </c>
      <c r="B1133" s="11" t="n">
        <v>298.799988</v>
      </c>
      <c r="C1133" s="11" t="n">
        <v>304.700012</v>
      </c>
      <c r="D1133" s="11" t="n">
        <v>296.850006</v>
      </c>
      <c r="E1133" s="11" t="n">
        <v>302.549988</v>
      </c>
      <c r="F1133" s="11" t="n">
        <v>299.782257</v>
      </c>
      <c r="G1133" s="11" t="n">
        <v>33759304</v>
      </c>
      <c r="H1133" s="11" t="n">
        <v>7.850006000000008</v>
      </c>
      <c r="I1133" s="11" t="n">
        <v>10.0399994</v>
      </c>
      <c r="J1133" s="11" t="n">
        <v>330.8950072</v>
      </c>
      <c r="K1133" s="11" t="n">
        <v>270.6550108</v>
      </c>
      <c r="L1133" s="11" t="n">
        <v>329.5399934</v>
      </c>
      <c r="M1133" s="11" t="n">
        <v>281.5049868</v>
      </c>
      <c r="N1133" s="11" t="n">
        <v/>
      </c>
      <c r="O1133" s="11" t="n">
        <v/>
      </c>
      <c r="P1133" s="11" t="n">
        <v/>
      </c>
      <c r="Q1133" s="11" t="n">
        <v>530</v>
      </c>
      <c r="R1133" s="11" t="n">
        <v>12101.99952</v>
      </c>
      <c r="S1133" s="11" t="n">
        <v>40</v>
      </c>
      <c r="T1133" s="11" t="n">
        <v>0</v>
      </c>
      <c r="U1133" s="11" t="n">
        <v>12631.99952</v>
      </c>
    </row>
    <row r="1134">
      <c r="A1134" s="2" t="inlineStr">
        <is>
          <t>2021-01-21</t>
        </is>
      </c>
      <c r="B1134" s="11" t="n">
        <v>304</v>
      </c>
      <c r="C1134" s="11" t="n">
        <v>305.149994</v>
      </c>
      <c r="D1134" s="11" t="n">
        <v>291.5</v>
      </c>
      <c r="E1134" s="11" t="n">
        <v>294.850006</v>
      </c>
      <c r="F1134" s="11" t="n">
        <v>292.15271</v>
      </c>
      <c r="G1134" s="11" t="n">
        <v>29995203</v>
      </c>
      <c r="H1134" s="11" t="n">
        <v>13.64999399999999</v>
      </c>
      <c r="I1134" s="11" t="n">
        <v>10.7299988</v>
      </c>
      <c r="J1134" s="11" t="n">
        <v>330.5149934</v>
      </c>
      <c r="K1134" s="11" t="n">
        <v>266.1350006</v>
      </c>
      <c r="L1134" s="11" t="n">
        <v>329.5399934</v>
      </c>
      <c r="M1134" s="11" t="n">
        <v>281.5049868</v>
      </c>
      <c r="N1134" s="11" t="n">
        <v/>
      </c>
      <c r="O1134" s="11" t="n">
        <v/>
      </c>
      <c r="P1134" s="11" t="n">
        <v/>
      </c>
      <c r="Q1134" s="11" t="n">
        <v>530</v>
      </c>
      <c r="R1134" s="11" t="n">
        <v>11794.00024</v>
      </c>
      <c r="S1134" s="11" t="n">
        <v>40</v>
      </c>
      <c r="T1134" s="11" t="n">
        <v>0</v>
      </c>
      <c r="U1134" s="11" t="n">
        <v>12324.00024</v>
      </c>
    </row>
    <row r="1135">
      <c r="A1135" s="2" t="inlineStr">
        <is>
          <t>2021-01-22</t>
        </is>
      </c>
      <c r="B1135" s="11" t="n">
        <v>295.5</v>
      </c>
      <c r="C1135" s="11" t="n">
        <v>298</v>
      </c>
      <c r="D1135" s="11" t="n">
        <v>282.399994</v>
      </c>
      <c r="E1135" s="11" t="n">
        <v>283.700012</v>
      </c>
      <c r="F1135" s="11" t="n">
        <v>281.104706</v>
      </c>
      <c r="G1135" s="11" t="n">
        <v>44440810</v>
      </c>
      <c r="H1135" s="11" t="n">
        <v>15.60000600000001</v>
      </c>
      <c r="I1135" s="11" t="n">
        <v>11.6700012</v>
      </c>
      <c r="J1135" s="11" t="n">
        <v>325.2100006</v>
      </c>
      <c r="K1135" s="11" t="n">
        <v>255.1899934</v>
      </c>
      <c r="L1135" s="11" t="n">
        <v>325.2100006</v>
      </c>
      <c r="M1135" s="11" t="n">
        <v>281.5049868</v>
      </c>
      <c r="N1135" s="11" t="n">
        <v/>
      </c>
      <c r="O1135" s="11" t="n">
        <v/>
      </c>
      <c r="P1135" s="11" t="n">
        <v/>
      </c>
      <c r="Q1135" s="11" t="n">
        <v>530</v>
      </c>
      <c r="R1135" s="11" t="n">
        <v>11348.00048</v>
      </c>
      <c r="S1135" s="11" t="n">
        <v>40</v>
      </c>
      <c r="T1135" s="11" t="n">
        <v>0</v>
      </c>
      <c r="U1135" s="11" t="n">
        <v>11878.00048</v>
      </c>
    </row>
    <row r="1136">
      <c r="A1136" s="2" t="inlineStr">
        <is>
          <t>2021-01-25</t>
        </is>
      </c>
      <c r="B1136" s="11" t="n">
        <v>284.5</v>
      </c>
      <c r="C1136" s="11" t="n">
        <v>288</v>
      </c>
      <c r="D1136" s="11" t="n">
        <v>277.049988</v>
      </c>
      <c r="E1136" s="11" t="n">
        <v>280.950012</v>
      </c>
      <c r="F1136" s="11" t="n">
        <v>278.379852</v>
      </c>
      <c r="G1136" s="11" t="n">
        <v>34034630</v>
      </c>
      <c r="H1136" s="11" t="n">
        <v>10.95001200000002</v>
      </c>
      <c r="I1136" s="11" t="n">
        <v>11.9050018</v>
      </c>
      <c r="J1136" s="11" t="n">
        <v>318.2399994</v>
      </c>
      <c r="K1136" s="11" t="n">
        <v>246.8099886</v>
      </c>
      <c r="L1136" s="11" t="n">
        <v>318.2399994</v>
      </c>
      <c r="M1136" s="11" t="n">
        <v>281.5049868</v>
      </c>
      <c r="N1136" s="11" t="n">
        <v/>
      </c>
      <c r="O1136" s="11" t="n">
        <v/>
      </c>
      <c r="P1136" s="11" t="n">
        <v/>
      </c>
      <c r="Q1136" s="11" t="n">
        <v>530</v>
      </c>
      <c r="R1136" s="11" t="n">
        <v>11238.00048</v>
      </c>
      <c r="S1136" s="11" t="n">
        <v>40</v>
      </c>
      <c r="T1136" s="11" t="n">
        <v>0</v>
      </c>
      <c r="U1136" s="11" t="n">
        <v>11768.00048</v>
      </c>
    </row>
    <row r="1137">
      <c r="A1137" s="2" t="inlineStr">
        <is>
          <t>2021-01-27</t>
        </is>
      </c>
      <c r="B1137" s="11" t="n">
        <v>280.200012</v>
      </c>
      <c r="C1137" s="11" t="n">
        <v>284.850006</v>
      </c>
      <c r="D1137" s="11" t="n">
        <v>272.700012</v>
      </c>
      <c r="E1137" s="11" t="n">
        <v>275.649994</v>
      </c>
      <c r="F1137" s="11" t="n">
        <v>273.128326</v>
      </c>
      <c r="G1137" s="11" t="n">
        <v>39211107</v>
      </c>
      <c r="H1137" s="11" t="n">
        <v>12.14999399999999</v>
      </c>
      <c r="I1137" s="11" t="n">
        <v>11.525</v>
      </c>
      <c r="J1137" s="11" t="n">
        <v>313.350009</v>
      </c>
      <c r="K1137" s="11" t="n">
        <v>244.200009</v>
      </c>
      <c r="L1137" s="11" t="n">
        <v>313.350009</v>
      </c>
      <c r="M1137" s="11" t="n">
        <v>244.200009</v>
      </c>
      <c r="N1137" s="11" t="n">
        <v/>
      </c>
      <c r="O1137" s="11" t="n">
        <v/>
      </c>
      <c r="P1137" s="11" t="n">
        <v/>
      </c>
      <c r="Q1137" s="11" t="n">
        <v>530</v>
      </c>
      <c r="R1137" s="11" t="n">
        <v>11025.99976</v>
      </c>
      <c r="S1137" s="11" t="n">
        <v>40</v>
      </c>
      <c r="T1137" s="11" t="n">
        <v>0</v>
      </c>
      <c r="U1137" s="11" t="n">
        <v>11555.99976</v>
      </c>
    </row>
    <row r="1138">
      <c r="A1138" s="2" t="inlineStr">
        <is>
          <t>2021-01-28</t>
        </is>
      </c>
      <c r="B1138" s="11" t="n">
        <v>271.899994</v>
      </c>
      <c r="C1138" s="11" t="n">
        <v>283.350006</v>
      </c>
      <c r="D1138" s="11" t="n">
        <v>269.5</v>
      </c>
      <c r="E1138" s="11" t="n">
        <v>282.350006</v>
      </c>
      <c r="F1138" s="11" t="n">
        <v>279.767059</v>
      </c>
      <c r="G1138" s="11" t="n">
        <v>48717297</v>
      </c>
      <c r="H1138" s="11" t="n">
        <v>13.85000600000001</v>
      </c>
      <c r="I1138" s="11" t="n">
        <v>11.3600006</v>
      </c>
      <c r="J1138" s="11" t="n">
        <v>310.5050048</v>
      </c>
      <c r="K1138" s="11" t="n">
        <v>242.3450012</v>
      </c>
      <c r="L1138" s="11" t="n">
        <v>310.5050048</v>
      </c>
      <c r="M1138" s="11" t="n">
        <v>244.200009</v>
      </c>
      <c r="N1138" s="11" t="n">
        <v/>
      </c>
      <c r="O1138" s="11" t="n">
        <v/>
      </c>
      <c r="P1138" s="11" t="n">
        <v/>
      </c>
      <c r="Q1138" s="11" t="n">
        <v>530</v>
      </c>
      <c r="R1138" s="11" t="n">
        <v>11294.00024</v>
      </c>
      <c r="S1138" s="11" t="n">
        <v>40</v>
      </c>
      <c r="T1138" s="11" t="n">
        <v>0</v>
      </c>
      <c r="U1138" s="11" t="n">
        <v>11824.00024</v>
      </c>
    </row>
    <row r="1139">
      <c r="A1139" s="2" t="inlineStr">
        <is>
          <t>2021-01-29</t>
        </is>
      </c>
      <c r="B1139" s="11" t="n">
        <v>285.600006</v>
      </c>
      <c r="C1139" s="11" t="n">
        <v>290.649994</v>
      </c>
      <c r="D1139" s="11" t="n">
        <v>279.100006</v>
      </c>
      <c r="E1139" s="11" t="n">
        <v>282.100006</v>
      </c>
      <c r="F1139" s="11" t="n">
        <v>279.519348</v>
      </c>
      <c r="G1139" s="11" t="n">
        <v>42300984</v>
      </c>
      <c r="H1139" s="11" t="n">
        <v>11.54998799999998</v>
      </c>
      <c r="I1139" s="11" t="n">
        <v>11.9699982</v>
      </c>
      <c r="J1139" s="11" t="n">
        <v>320.7849946</v>
      </c>
      <c r="K1139" s="11" t="n">
        <v>248.9650054</v>
      </c>
      <c r="L1139" s="11" t="n">
        <v>310.5050048</v>
      </c>
      <c r="M1139" s="11" t="n">
        <v>248.9650054</v>
      </c>
      <c r="N1139" s="11" t="n">
        <v/>
      </c>
      <c r="O1139" s="11" t="n">
        <v/>
      </c>
      <c r="P1139" s="11" t="n">
        <v/>
      </c>
      <c r="Q1139" s="11" t="n">
        <v>530</v>
      </c>
      <c r="R1139" s="11" t="n">
        <v>11284.00024</v>
      </c>
      <c r="S1139" s="11" t="n">
        <v>40</v>
      </c>
      <c r="T1139" s="11" t="n">
        <v>0</v>
      </c>
      <c r="U1139" s="11" t="n">
        <v>11814.00024</v>
      </c>
    </row>
    <row r="1140">
      <c r="A1140" s="2" t="inlineStr">
        <is>
          <t>2021-02-01</t>
        </is>
      </c>
      <c r="B1140" s="11" t="n">
        <v>285.100006</v>
      </c>
      <c r="C1140" s="11" t="n">
        <v>313.899994</v>
      </c>
      <c r="D1140" s="11" t="n">
        <v>282.75</v>
      </c>
      <c r="E1140" s="11" t="n">
        <v>310.700012</v>
      </c>
      <c r="F1140" s="11" t="n">
        <v>307.857697</v>
      </c>
      <c r="G1140" s="11" t="n">
        <v>103414068</v>
      </c>
      <c r="H1140" s="11" t="n">
        <v>31.79998799999998</v>
      </c>
      <c r="I1140" s="11" t="n">
        <v>14.18999639999999</v>
      </c>
      <c r="J1140" s="11" t="n">
        <v>340.8949861999999</v>
      </c>
      <c r="K1140" s="11" t="n">
        <v>255.7550078</v>
      </c>
      <c r="L1140" s="11" t="n">
        <v>310.5050048</v>
      </c>
      <c r="M1140" s="11" t="n">
        <v>255.7550078</v>
      </c>
      <c r="N1140" s="11" t="n">
        <v/>
      </c>
      <c r="O1140" s="11" t="n">
        <v/>
      </c>
      <c r="P1140" s="11" t="n">
        <v/>
      </c>
      <c r="Q1140" s="11" t="n">
        <v>530</v>
      </c>
      <c r="R1140" s="11" t="n">
        <v>12428.00048</v>
      </c>
      <c r="S1140" s="11" t="n">
        <v>40</v>
      </c>
      <c r="T1140" s="11" t="n">
        <v>0</v>
      </c>
      <c r="U1140" s="11" t="n">
        <v>12958.00048</v>
      </c>
    </row>
    <row r="1141">
      <c r="A1141" s="2" t="inlineStr">
        <is>
          <t>2021-02-02</t>
        </is>
      </c>
      <c r="B1141" s="11" t="n">
        <v>315</v>
      </c>
      <c r="C1141" s="11" t="n">
        <v>337.399994</v>
      </c>
      <c r="D1141" s="11" t="n">
        <v>315</v>
      </c>
      <c r="E1141" s="11" t="n">
        <v>333.100006</v>
      </c>
      <c r="F1141" s="11" t="n">
        <v>330.052795</v>
      </c>
      <c r="G1141" s="11" t="n">
        <v>121434166</v>
      </c>
      <c r="H1141" s="11" t="n">
        <v>26.69998199999998</v>
      </c>
      <c r="I1141" s="11" t="n">
        <v>15.2149964</v>
      </c>
      <c r="J1141" s="11" t="n">
        <v>371.8449862</v>
      </c>
      <c r="K1141" s="11" t="n">
        <v>280.5550078</v>
      </c>
      <c r="L1141" s="11" t="n">
        <v>371.8449862</v>
      </c>
      <c r="M1141" s="11" t="n">
        <v>280.5550078</v>
      </c>
      <c r="N1141" s="11" t="n">
        <v/>
      </c>
      <c r="O1141" s="11" t="n">
        <v/>
      </c>
      <c r="P1141" s="11" t="n">
        <v/>
      </c>
      <c r="Q1141" s="11" t="n">
        <v>530</v>
      </c>
      <c r="R1141" s="11" t="n">
        <v>13324.00024</v>
      </c>
      <c r="S1141" s="11" t="n">
        <v>40</v>
      </c>
      <c r="T1141" s="11" t="n">
        <v>0</v>
      </c>
      <c r="U1141" s="11" t="n">
        <v>13854.00024</v>
      </c>
    </row>
    <row r="1142">
      <c r="A1142" s="2" t="inlineStr">
        <is>
          <t>2021-02-03</t>
        </is>
      </c>
      <c r="B1142" s="11" t="n">
        <v>333.75</v>
      </c>
      <c r="C1142" s="11" t="n">
        <v>339.899994</v>
      </c>
      <c r="D1142" s="11" t="n">
        <v>325.799988</v>
      </c>
      <c r="E1142" s="11" t="n">
        <v>335.950012</v>
      </c>
      <c r="F1142" s="11" t="n">
        <v>332.876709</v>
      </c>
      <c r="G1142" s="11" t="n">
        <v>66420168</v>
      </c>
      <c r="H1142" s="11" t="n">
        <v>14.10000600000001</v>
      </c>
      <c r="I1142" s="11" t="n">
        <v>15.8199982</v>
      </c>
      <c r="J1142" s="11" t="n">
        <v>380.3099856</v>
      </c>
      <c r="K1142" s="11" t="n">
        <v>285.3899964</v>
      </c>
      <c r="L1142" s="11" t="n">
        <v>371.8449862</v>
      </c>
      <c r="M1142" s="11" t="n">
        <v>285.3899964</v>
      </c>
      <c r="N1142" s="11" t="n">
        <v/>
      </c>
      <c r="O1142" s="11" t="n">
        <v/>
      </c>
      <c r="P1142" s="11" t="n">
        <v/>
      </c>
      <c r="Q1142" s="11" t="n">
        <v>530</v>
      </c>
      <c r="R1142" s="11" t="n">
        <v>13438.00048</v>
      </c>
      <c r="S1142" s="11" t="n">
        <v>40</v>
      </c>
      <c r="T1142" s="11" t="n">
        <v>0</v>
      </c>
      <c r="U1142" s="11" t="n">
        <v>13968.00048</v>
      </c>
    </row>
    <row r="1143">
      <c r="A1143" s="2" t="inlineStr">
        <is>
          <t>2021-02-04</t>
        </is>
      </c>
      <c r="B1143" s="11" t="n">
        <v>334.399994</v>
      </c>
      <c r="C1143" s="11" t="n">
        <v>358</v>
      </c>
      <c r="D1143" s="11" t="n">
        <v>331.100006</v>
      </c>
      <c r="E1143" s="11" t="n">
        <v>355.100006</v>
      </c>
      <c r="F1143" s="11" t="n">
        <v>351.851532</v>
      </c>
      <c r="G1143" s="11" t="n">
        <v>145203439</v>
      </c>
      <c r="H1143" s="11" t="n">
        <v>26.89999399999999</v>
      </c>
      <c r="I1143" s="11" t="n">
        <v>17.72499699999999</v>
      </c>
      <c r="J1143" s="11" t="n">
        <v>397.724994</v>
      </c>
      <c r="K1143" s="11" t="n">
        <v>291.375012</v>
      </c>
      <c r="L1143" s="11" t="n">
        <v>371.8449862</v>
      </c>
      <c r="M1143" s="11" t="n">
        <v>291.375012</v>
      </c>
      <c r="N1143" s="11" t="n">
        <v/>
      </c>
      <c r="O1143" s="11" t="n">
        <v/>
      </c>
      <c r="P1143" s="11" t="n">
        <v/>
      </c>
      <c r="Q1143" s="11" t="n">
        <v>530</v>
      </c>
      <c r="R1143" s="11" t="n">
        <v>14204.00024</v>
      </c>
      <c r="S1143" s="11" t="n">
        <v>40</v>
      </c>
      <c r="T1143" s="11" t="n">
        <v>0</v>
      </c>
      <c r="U1143" s="11" t="n">
        <v>14734.00024</v>
      </c>
    </row>
    <row r="1144">
      <c r="A1144" s="2" t="inlineStr">
        <is>
          <t>2021-02-05</t>
        </is>
      </c>
      <c r="B1144" s="11" t="n">
        <v>387</v>
      </c>
      <c r="C1144" s="11" t="n">
        <v>408.350006</v>
      </c>
      <c r="D1144" s="11" t="n">
        <v>385.149994</v>
      </c>
      <c r="E1144" s="11" t="n">
        <v>393.100006</v>
      </c>
      <c r="F1144" s="11" t="n">
        <v>389.503906</v>
      </c>
      <c r="G1144" s="11" t="n">
        <v>214955688</v>
      </c>
      <c r="H1144" s="11" t="n">
        <v>53.25</v>
      </c>
      <c r="I1144" s="11" t="n">
        <v>21.6849976</v>
      </c>
      <c r="J1144" s="11" t="n">
        <v>461.8049928</v>
      </c>
      <c r="K1144" s="11" t="n">
        <v>331.6950072</v>
      </c>
      <c r="L1144" s="11" t="n">
        <v>371.8449862</v>
      </c>
      <c r="M1144" s="11" t="n">
        <v>331.6950072</v>
      </c>
      <c r="N1144" s="11" t="n">
        <v/>
      </c>
      <c r="O1144" s="11" t="n">
        <v/>
      </c>
      <c r="P1144" s="11" t="n">
        <v/>
      </c>
      <c r="Q1144" s="11" t="n">
        <v>530</v>
      </c>
      <c r="R1144" s="11" t="n">
        <v>15724.00024</v>
      </c>
      <c r="S1144" s="11" t="n">
        <v>40</v>
      </c>
      <c r="T1144" s="11" t="n">
        <v>0</v>
      </c>
      <c r="U1144" s="11" t="n">
        <v>16254.00024</v>
      </c>
    </row>
    <row r="1145">
      <c r="A1145" s="2" t="inlineStr">
        <is>
          <t>2021-02-08</t>
        </is>
      </c>
      <c r="B1145" s="11" t="n">
        <v>398</v>
      </c>
      <c r="C1145" s="11" t="n">
        <v>407.799988</v>
      </c>
      <c r="D1145" s="11" t="n">
        <v>394.75</v>
      </c>
      <c r="E1145" s="11" t="n">
        <v>397.049988</v>
      </c>
      <c r="F1145" s="11" t="n">
        <v>393.417755</v>
      </c>
      <c r="G1145" s="11" t="n">
        <v>79389205</v>
      </c>
      <c r="H1145" s="11" t="n">
        <v>14.69998199999998</v>
      </c>
      <c r="I1145" s="11" t="n">
        <v>21.59499519999999</v>
      </c>
      <c r="J1145" s="11" t="n">
        <v>466.0599796</v>
      </c>
      <c r="K1145" s="11" t="n">
        <v>336.4900084</v>
      </c>
      <c r="L1145" s="11" t="n">
        <v>466.0599796</v>
      </c>
      <c r="M1145" s="11" t="n">
        <v>336.4900084</v>
      </c>
      <c r="N1145" s="11" t="n">
        <v/>
      </c>
      <c r="O1145" s="11" t="n">
        <v/>
      </c>
      <c r="P1145" s="11" t="n">
        <v/>
      </c>
      <c r="Q1145" s="11" t="n">
        <v>530</v>
      </c>
      <c r="R1145" s="11" t="n">
        <v>15881.99952</v>
      </c>
      <c r="S1145" s="11" t="n">
        <v>40</v>
      </c>
      <c r="T1145" s="11" t="n">
        <v>0</v>
      </c>
      <c r="U1145" s="11" t="n">
        <v>16411.99952</v>
      </c>
    </row>
    <row r="1146">
      <c r="A1146" s="2" t="inlineStr">
        <is>
          <t>2021-02-09</t>
        </is>
      </c>
      <c r="B1146" s="11" t="n">
        <v>396.75</v>
      </c>
      <c r="C1146" s="11" t="n">
        <v>403.5</v>
      </c>
      <c r="D1146" s="11" t="n">
        <v>389</v>
      </c>
      <c r="E1146" s="11" t="n">
        <v>394.799988</v>
      </c>
      <c r="F1146" s="11" t="n">
        <v>391.188324</v>
      </c>
      <c r="G1146" s="11" t="n">
        <v>63869990</v>
      </c>
      <c r="H1146" s="11" t="n">
        <v>14.5</v>
      </c>
      <c r="I1146" s="11" t="n">
        <v>21.94999399999999</v>
      </c>
      <c r="J1146" s="11" t="n">
        <v>462.099982</v>
      </c>
      <c r="K1146" s="11" t="n">
        <v>330.400018</v>
      </c>
      <c r="L1146" s="11" t="n">
        <v>462.099982</v>
      </c>
      <c r="M1146" s="11" t="n">
        <v>336.4900084</v>
      </c>
      <c r="N1146" s="11" t="n">
        <v/>
      </c>
      <c r="O1146" s="11" t="n">
        <v/>
      </c>
      <c r="P1146" s="11" t="n">
        <v/>
      </c>
      <c r="Q1146" s="11" t="n">
        <v>530</v>
      </c>
      <c r="R1146" s="11" t="n">
        <v>15791.99952</v>
      </c>
      <c r="S1146" s="11" t="n">
        <v>40</v>
      </c>
      <c r="T1146" s="11" t="n">
        <v>0</v>
      </c>
      <c r="U1146" s="11" t="n">
        <v>16321.99952</v>
      </c>
    </row>
    <row r="1147">
      <c r="A1147" s="2" t="inlineStr">
        <is>
          <t>2021-02-10</t>
        </is>
      </c>
      <c r="B1147" s="11" t="n">
        <v>394.049988</v>
      </c>
      <c r="C1147" s="11" t="n">
        <v>397.899994</v>
      </c>
      <c r="D1147" s="11" t="n">
        <v>388</v>
      </c>
      <c r="E1147" s="11" t="n">
        <v>392.25</v>
      </c>
      <c r="F1147" s="11" t="n">
        <v>388.661682</v>
      </c>
      <c r="G1147" s="11" t="n">
        <v>54163507</v>
      </c>
      <c r="H1147" s="11" t="n">
        <v>9.899993999999992</v>
      </c>
      <c r="I1147" s="11" t="n">
        <v>21.72499399999999</v>
      </c>
      <c r="J1147" s="11" t="n">
        <v>458.1249789999999</v>
      </c>
      <c r="K1147" s="11" t="n">
        <v>327.7750150000001</v>
      </c>
      <c r="L1147" s="11" t="n">
        <v>458.1249789999999</v>
      </c>
      <c r="M1147" s="11" t="n">
        <v>336.4900084</v>
      </c>
      <c r="N1147" s="11" t="n">
        <v/>
      </c>
      <c r="O1147" s="11" t="n">
        <v/>
      </c>
      <c r="P1147" s="11" t="n">
        <v/>
      </c>
      <c r="Q1147" s="11" t="n">
        <v>530</v>
      </c>
      <c r="R1147" s="11" t="n">
        <v>15690</v>
      </c>
      <c r="S1147" s="11" t="n">
        <v>40</v>
      </c>
      <c r="T1147" s="11" t="n">
        <v>0</v>
      </c>
      <c r="U1147" s="11" t="n">
        <v>16220</v>
      </c>
    </row>
    <row r="1148">
      <c r="A1148" s="2" t="inlineStr">
        <is>
          <t>2021-02-11</t>
        </is>
      </c>
      <c r="B1148" s="11" t="n">
        <v>391.799988</v>
      </c>
      <c r="C1148" s="11" t="n">
        <v>396.950012</v>
      </c>
      <c r="D1148" s="11" t="n">
        <v>388.25</v>
      </c>
      <c r="E1148" s="11" t="n">
        <v>390.149994</v>
      </c>
      <c r="F1148" s="11" t="n">
        <v>386.580872</v>
      </c>
      <c r="G1148" s="11" t="n">
        <v>36392708</v>
      </c>
      <c r="H1148" s="11" t="n">
        <v>8.700012000000015</v>
      </c>
      <c r="I1148" s="11" t="n">
        <v>21.20999459999999</v>
      </c>
      <c r="J1148" s="11" t="n">
        <v>456.2299898</v>
      </c>
      <c r="K1148" s="11" t="n">
        <v>328.9700222</v>
      </c>
      <c r="L1148" s="11" t="n">
        <v>456.2299898</v>
      </c>
      <c r="M1148" s="11" t="n">
        <v>336.4900084</v>
      </c>
      <c r="N1148" s="11" t="n">
        <v/>
      </c>
      <c r="O1148" s="11" t="n">
        <v/>
      </c>
      <c r="P1148" s="11" t="n">
        <v/>
      </c>
      <c r="Q1148" s="11" t="n">
        <v>530</v>
      </c>
      <c r="R1148" s="11" t="n">
        <v>15605.99976</v>
      </c>
      <c r="S1148" s="11" t="n">
        <v>40</v>
      </c>
      <c r="T1148" s="11" t="n">
        <v>0</v>
      </c>
      <c r="U1148" s="11" t="n">
        <v>16135.99976</v>
      </c>
    </row>
    <row r="1149">
      <c r="A1149" s="2" t="inlineStr">
        <is>
          <t>2021-02-12</t>
        </is>
      </c>
      <c r="B1149" s="11" t="n">
        <v>391</v>
      </c>
      <c r="C1149" s="11" t="n">
        <v>399.350006</v>
      </c>
      <c r="D1149" s="11" t="n">
        <v>385.549988</v>
      </c>
      <c r="E1149" s="11" t="n">
        <v>393.149994</v>
      </c>
      <c r="F1149" s="11" t="n">
        <v>389.553436</v>
      </c>
      <c r="G1149" s="11" t="n">
        <v>53589755</v>
      </c>
      <c r="H1149" s="11" t="n">
        <v>13.80001800000002</v>
      </c>
      <c r="I1149" s="11" t="n">
        <v>21.4349976</v>
      </c>
      <c r="J1149" s="11" t="n">
        <v>456.7549898</v>
      </c>
      <c r="K1149" s="11" t="n">
        <v>328.1450042</v>
      </c>
      <c r="L1149" s="11" t="n">
        <v>456.2299898</v>
      </c>
      <c r="M1149" s="11" t="n">
        <v>336.4900084</v>
      </c>
      <c r="N1149" s="11" t="n">
        <v/>
      </c>
      <c r="O1149" s="11" t="n">
        <v/>
      </c>
      <c r="P1149" s="11" t="n">
        <v/>
      </c>
      <c r="Q1149" s="11" t="n">
        <v>530</v>
      </c>
      <c r="R1149" s="11" t="n">
        <v>15725.99976</v>
      </c>
      <c r="S1149" s="11" t="n">
        <v>40</v>
      </c>
      <c r="T1149" s="11" t="n">
        <v>0</v>
      </c>
      <c r="U1149" s="11" t="n">
        <v>16255.99976</v>
      </c>
    </row>
    <row r="1150">
      <c r="A1150" s="2" t="inlineStr">
        <is>
          <t>2021-02-15</t>
        </is>
      </c>
      <c r="B1150" s="11" t="n">
        <v>397.5</v>
      </c>
      <c r="C1150" s="11" t="n">
        <v>409.450012</v>
      </c>
      <c r="D1150" s="11" t="n">
        <v>395.700012</v>
      </c>
      <c r="E1150" s="11" t="n">
        <v>406.950012</v>
      </c>
      <c r="F1150" s="11" t="n">
        <v>403.227203</v>
      </c>
      <c r="G1150" s="11" t="n">
        <v>56608937</v>
      </c>
      <c r="H1150" s="11" t="n">
        <v>16.30001800000002</v>
      </c>
      <c r="I1150" s="11" t="n">
        <v>19.8850006</v>
      </c>
      <c r="J1150" s="11" t="n">
        <v>462.2300138000001</v>
      </c>
      <c r="K1150" s="11" t="n">
        <v>342.9200102</v>
      </c>
      <c r="L1150" s="11" t="n">
        <v>456.2299898</v>
      </c>
      <c r="M1150" s="11" t="n">
        <v>342.9200102</v>
      </c>
      <c r="N1150" s="11" t="n">
        <v/>
      </c>
      <c r="O1150" s="11" t="n">
        <v/>
      </c>
      <c r="P1150" s="11" t="n">
        <v/>
      </c>
      <c r="Q1150" s="11" t="n">
        <v>530</v>
      </c>
      <c r="R1150" s="11" t="n">
        <v>16278.00048</v>
      </c>
      <c r="S1150" s="11" t="n">
        <v>40</v>
      </c>
      <c r="T1150" s="11" t="n">
        <v>0</v>
      </c>
      <c r="U1150" s="11" t="n">
        <v>16808.00048</v>
      </c>
    </row>
    <row r="1151">
      <c r="A1151" s="2" t="inlineStr">
        <is>
          <t>2021-02-16</t>
        </is>
      </c>
      <c r="B1151" s="11" t="n">
        <v>412</v>
      </c>
      <c r="C1151" s="11" t="n">
        <v>415.75</v>
      </c>
      <c r="D1151" s="11" t="n">
        <v>400.299988</v>
      </c>
      <c r="E1151" s="11" t="n">
        <v>402.350006</v>
      </c>
      <c r="F1151" s="11" t="n">
        <v>398.669281</v>
      </c>
      <c r="G1151" s="11" t="n">
        <v>80365431</v>
      </c>
      <c r="H1151" s="11" t="n">
        <v>15.45001200000002</v>
      </c>
      <c r="I1151" s="11" t="n">
        <v>18.7600036</v>
      </c>
      <c r="J1151" s="11" t="n">
        <v>464.3050048</v>
      </c>
      <c r="K1151" s="11" t="n">
        <v>351.7449832</v>
      </c>
      <c r="L1151" s="11" t="n">
        <v>456.2299898</v>
      </c>
      <c r="M1151" s="11" t="n">
        <v>351.7449832</v>
      </c>
      <c r="N1151" s="11" t="n">
        <v/>
      </c>
      <c r="O1151" s="11" t="n">
        <v/>
      </c>
      <c r="P1151" s="11" t="n">
        <v/>
      </c>
      <c r="Q1151" s="11" t="n">
        <v>530</v>
      </c>
      <c r="R1151" s="11" t="n">
        <v>16094.00024</v>
      </c>
      <c r="S1151" s="11" t="n">
        <v>40</v>
      </c>
      <c r="T1151" s="11" t="n">
        <v>0</v>
      </c>
      <c r="U1151" s="11" t="n">
        <v>16624.00024</v>
      </c>
    </row>
    <row r="1152">
      <c r="A1152" s="2" t="inlineStr">
        <is>
          <t>2021-02-17</t>
        </is>
      </c>
      <c r="B1152" s="11" t="n">
        <v>403</v>
      </c>
      <c r="C1152" s="11" t="n">
        <v>414.850006</v>
      </c>
      <c r="D1152" s="11" t="n">
        <v>400.149994</v>
      </c>
      <c r="E1152" s="11" t="n">
        <v>411.75</v>
      </c>
      <c r="F1152" s="11" t="n">
        <v>407.983276</v>
      </c>
      <c r="G1152" s="11" t="n">
        <v>74161370</v>
      </c>
      <c r="H1152" s="11" t="n">
        <v>14.70001200000002</v>
      </c>
      <c r="I1152" s="11" t="n">
        <v>18.82000420000001</v>
      </c>
      <c r="J1152" s="11" t="n">
        <v>463.9600126</v>
      </c>
      <c r="K1152" s="11" t="n">
        <v>351.0399874</v>
      </c>
      <c r="L1152" s="11" t="n">
        <v>456.2299898</v>
      </c>
      <c r="M1152" s="11" t="n">
        <v>351.7449832</v>
      </c>
      <c r="N1152" s="11" t="n">
        <v/>
      </c>
      <c r="O1152" s="11" t="n">
        <v/>
      </c>
      <c r="P1152" s="11" t="n">
        <v/>
      </c>
      <c r="Q1152" s="11" t="n">
        <v>530</v>
      </c>
      <c r="R1152" s="11" t="n">
        <v>16470</v>
      </c>
      <c r="S1152" s="11" t="n">
        <v>40</v>
      </c>
      <c r="T1152" s="11" t="n">
        <v>0</v>
      </c>
      <c r="U1152" s="11" t="n">
        <v>17000</v>
      </c>
    </row>
    <row r="1153">
      <c r="A1153" s="2" t="inlineStr">
        <is>
          <t>2021-02-18</t>
        </is>
      </c>
      <c r="B1153" s="11" t="n">
        <v>425.049988</v>
      </c>
      <c r="C1153" s="11" t="n">
        <v>427.700012</v>
      </c>
      <c r="D1153" s="11" t="n">
        <v>413.700012</v>
      </c>
      <c r="E1153" s="11" t="n">
        <v>415.200012</v>
      </c>
      <c r="F1153" s="11" t="n">
        <v>411.401733</v>
      </c>
      <c r="G1153" s="11" t="n">
        <v>67154539</v>
      </c>
      <c r="H1153" s="11" t="n">
        <v>15.95001200000002</v>
      </c>
      <c r="I1153" s="11" t="n">
        <v>17.72500600000001</v>
      </c>
      <c r="J1153" s="11" t="n">
        <v>473.87503</v>
      </c>
      <c r="K1153" s="11" t="n">
        <v>367.524994</v>
      </c>
      <c r="L1153" s="11" t="n">
        <v>456.2299898</v>
      </c>
      <c r="M1153" s="11" t="n">
        <v>367.524994</v>
      </c>
      <c r="N1153" s="11" t="n">
        <v/>
      </c>
      <c r="O1153" s="11" t="n">
        <v/>
      </c>
      <c r="P1153" s="11" t="n">
        <v/>
      </c>
      <c r="Q1153" s="11" t="n">
        <v>530</v>
      </c>
      <c r="R1153" s="11" t="n">
        <v>16608.00048</v>
      </c>
      <c r="S1153" s="11" t="n">
        <v>40</v>
      </c>
      <c r="T1153" s="11" t="n">
        <v>0</v>
      </c>
      <c r="U1153" s="11" t="n">
        <v>17138.00048</v>
      </c>
    </row>
    <row r="1154">
      <c r="A1154" s="2" t="inlineStr">
        <is>
          <t>2021-02-19</t>
        </is>
      </c>
      <c r="B1154" s="11" t="n">
        <v>415</v>
      </c>
      <c r="C1154" s="11" t="n">
        <v>415</v>
      </c>
      <c r="D1154" s="11" t="n">
        <v>395</v>
      </c>
      <c r="E1154" s="11" t="n">
        <v>399.549988</v>
      </c>
      <c r="F1154" s="11" t="n">
        <v>395.894867</v>
      </c>
      <c r="G1154" s="11" t="n">
        <v>66155518</v>
      </c>
      <c r="H1154" s="11" t="n">
        <v>20.20001200000002</v>
      </c>
      <c r="I1154" s="11" t="n">
        <v>14.42000720000001</v>
      </c>
      <c r="J1154" s="11" t="n">
        <v>448.2600216</v>
      </c>
      <c r="K1154" s="11" t="n">
        <v>361.7399784</v>
      </c>
      <c r="L1154" s="11" t="n">
        <v>448.2600216</v>
      </c>
      <c r="M1154" s="11" t="n">
        <v>367.524994</v>
      </c>
      <c r="N1154" s="11" t="n">
        <v/>
      </c>
      <c r="O1154" s="11" t="n">
        <v/>
      </c>
      <c r="P1154" s="11" t="n">
        <v/>
      </c>
      <c r="Q1154" s="11" t="n">
        <v>530</v>
      </c>
      <c r="R1154" s="11" t="n">
        <v>15981.99952</v>
      </c>
      <c r="S1154" s="11" t="n">
        <v>40</v>
      </c>
      <c r="T1154" s="11" t="n">
        <v>0</v>
      </c>
      <c r="U1154" s="11" t="n">
        <v>16511.99952</v>
      </c>
    </row>
    <row r="1155">
      <c r="A1155" s="2" t="inlineStr">
        <is>
          <t>2021-02-22</t>
        </is>
      </c>
      <c r="B1155" s="11" t="n">
        <v>400.600006</v>
      </c>
      <c r="C1155" s="11" t="n">
        <v>401</v>
      </c>
      <c r="D1155" s="11" t="n">
        <v>385.649994</v>
      </c>
      <c r="E1155" s="11" t="n">
        <v>389.5</v>
      </c>
      <c r="F1155" s="11" t="n">
        <v>385.936829</v>
      </c>
      <c r="G1155" s="11" t="n">
        <v>52535049</v>
      </c>
      <c r="H1155" s="11" t="n">
        <v>15.35000600000001</v>
      </c>
      <c r="I1155" s="11" t="n">
        <v>14.48500960000001</v>
      </c>
      <c r="J1155" s="11" t="n">
        <v>436.7800258</v>
      </c>
      <c r="K1155" s="11" t="n">
        <v>349.8699682</v>
      </c>
      <c r="L1155" s="11" t="n">
        <v>436.7800258</v>
      </c>
      <c r="M1155" s="11" t="n">
        <v>367.524994</v>
      </c>
      <c r="N1155" s="11" t="n">
        <v/>
      </c>
      <c r="O1155" s="11" t="n">
        <v/>
      </c>
      <c r="P1155" s="11" t="n">
        <v/>
      </c>
      <c r="Q1155" s="11" t="n">
        <v>530</v>
      </c>
      <c r="R1155" s="11" t="n">
        <v>15580</v>
      </c>
      <c r="S1155" s="11" t="n">
        <v>40</v>
      </c>
      <c r="T1155" s="11" t="n">
        <v>0</v>
      </c>
      <c r="U1155" s="11" t="n">
        <v>16110</v>
      </c>
    </row>
    <row r="1156">
      <c r="A1156" s="2" t="inlineStr">
        <is>
          <t>2021-02-23</t>
        </is>
      </c>
      <c r="B1156" s="11" t="n">
        <v>392</v>
      </c>
      <c r="C1156" s="11" t="n">
        <v>399.700012</v>
      </c>
      <c r="D1156" s="11" t="n">
        <v>389</v>
      </c>
      <c r="E1156" s="11" t="n">
        <v>395.600006</v>
      </c>
      <c r="F1156" s="11" t="n">
        <v>391.981018</v>
      </c>
      <c r="G1156" s="11" t="n">
        <v>45462768</v>
      </c>
      <c r="H1156" s="11" t="n">
        <v>10.70001200000002</v>
      </c>
      <c r="I1156" s="11" t="n">
        <v>14.10501080000001</v>
      </c>
      <c r="J1156" s="11" t="n">
        <v>436.6650384000001</v>
      </c>
      <c r="K1156" s="11" t="n">
        <v>352.0349735999999</v>
      </c>
      <c r="L1156" s="11" t="n">
        <v>436.6650384000001</v>
      </c>
      <c r="M1156" s="11" t="n">
        <v>367.524994</v>
      </c>
      <c r="N1156" s="11" t="n">
        <v/>
      </c>
      <c r="O1156" s="11" t="n">
        <v/>
      </c>
      <c r="P1156" s="11" t="n">
        <v/>
      </c>
      <c r="Q1156" s="11" t="n">
        <v>530</v>
      </c>
      <c r="R1156" s="11" t="n">
        <v>15824.00024</v>
      </c>
      <c r="S1156" s="11" t="n">
        <v>40</v>
      </c>
      <c r="T1156" s="11" t="n">
        <v>0</v>
      </c>
      <c r="U1156" s="11" t="n">
        <v>16354.00024</v>
      </c>
    </row>
    <row r="1157">
      <c r="A1157" s="2" t="inlineStr">
        <is>
          <t>2021-02-24</t>
        </is>
      </c>
      <c r="B1157" s="11" t="n">
        <v>397</v>
      </c>
      <c r="C1157" s="11" t="n">
        <v>410.5</v>
      </c>
      <c r="D1157" s="11" t="n">
        <v>395.200012</v>
      </c>
      <c r="E1157" s="11" t="n">
        <v>406.25</v>
      </c>
      <c r="F1157" s="11" t="n">
        <v>402.5336</v>
      </c>
      <c r="G1157" s="11" t="n">
        <v>39632090</v>
      </c>
      <c r="H1157" s="11" t="n">
        <v>15.29998799999998</v>
      </c>
      <c r="I1157" s="11" t="n">
        <v>14.64501020000001</v>
      </c>
      <c r="J1157" s="11" t="n">
        <v>446.7850366</v>
      </c>
      <c r="K1157" s="11" t="n">
        <v>358.9149754</v>
      </c>
      <c r="L1157" s="11" t="n">
        <v>436.6650384000001</v>
      </c>
      <c r="M1157" s="11" t="n">
        <v>367.524994</v>
      </c>
      <c r="N1157" s="11" t="n">
        <v/>
      </c>
      <c r="O1157" s="11" t="n">
        <v/>
      </c>
      <c r="P1157" s="11" t="n">
        <v/>
      </c>
      <c r="Q1157" s="11" t="n">
        <v>530</v>
      </c>
      <c r="R1157" s="11" t="n">
        <v>16250</v>
      </c>
      <c r="S1157" s="11" t="n">
        <v>40</v>
      </c>
      <c r="T1157" s="11" t="n">
        <v>0</v>
      </c>
      <c r="U1157" s="11" t="n">
        <v>16780</v>
      </c>
    </row>
    <row r="1158">
      <c r="A1158" s="2" t="inlineStr">
        <is>
          <t>2021-02-25</t>
        </is>
      </c>
      <c r="B1158" s="11" t="n">
        <v>411</v>
      </c>
      <c r="C1158" s="11" t="n">
        <v>414.899994</v>
      </c>
      <c r="D1158" s="11" t="n">
        <v>406.549988</v>
      </c>
      <c r="E1158" s="11" t="n">
        <v>407.25</v>
      </c>
      <c r="F1158" s="11" t="n">
        <v>403.524445</v>
      </c>
      <c r="G1158" s="11" t="n">
        <v>46988836</v>
      </c>
      <c r="H1158" s="11" t="n">
        <v>8.649993999999992</v>
      </c>
      <c r="I1158" s="11" t="n">
        <v>14.64000840000001</v>
      </c>
      <c r="J1158" s="11" t="n">
        <v>454.6450162</v>
      </c>
      <c r="K1158" s="11" t="n">
        <v>366.8049658</v>
      </c>
      <c r="L1158" s="11" t="n">
        <v>436.6650384000001</v>
      </c>
      <c r="M1158" s="11" t="n">
        <v>367.524994</v>
      </c>
      <c r="N1158" s="11" t="n">
        <v/>
      </c>
      <c r="O1158" s="11" t="n">
        <v/>
      </c>
      <c r="P1158" s="11" t="n">
        <v/>
      </c>
      <c r="Q1158" s="11" t="n">
        <v>530</v>
      </c>
      <c r="R1158" s="11" t="n">
        <v>16290</v>
      </c>
      <c r="S1158" s="11" t="n">
        <v>40</v>
      </c>
      <c r="T1158" s="11" t="n">
        <v>0</v>
      </c>
      <c r="U1158" s="11" t="n">
        <v>16820</v>
      </c>
    </row>
    <row r="1159">
      <c r="A1159" s="2" t="inlineStr">
        <is>
          <t>2021-02-26</t>
        </is>
      </c>
      <c r="B1159" s="11" t="n">
        <v>399.5</v>
      </c>
      <c r="C1159" s="11" t="n">
        <v>401</v>
      </c>
      <c r="D1159" s="11" t="n">
        <v>387</v>
      </c>
      <c r="E1159" s="11" t="n">
        <v>390.149994</v>
      </c>
      <c r="F1159" s="11" t="n">
        <v>386.580872</v>
      </c>
      <c r="G1159" s="11" t="n">
        <v>64450414</v>
      </c>
      <c r="H1159" s="11" t="n">
        <v>20.25</v>
      </c>
      <c r="I1159" s="11" t="n">
        <v>15.28500660000001</v>
      </c>
      <c r="J1159" s="11" t="n">
        <v>439.8550198</v>
      </c>
      <c r="K1159" s="11" t="n">
        <v>348.1449802</v>
      </c>
      <c r="L1159" s="11" t="n">
        <v>436.6650384000001</v>
      </c>
      <c r="M1159" s="11" t="n">
        <v>367.524994</v>
      </c>
      <c r="N1159" s="11" t="n">
        <v/>
      </c>
      <c r="O1159" s="11" t="n">
        <v/>
      </c>
      <c r="P1159" s="11" t="n">
        <v/>
      </c>
      <c r="Q1159" s="11" t="n">
        <v>530</v>
      </c>
      <c r="R1159" s="11" t="n">
        <v>15605.99976</v>
      </c>
      <c r="S1159" s="11" t="n">
        <v>40</v>
      </c>
      <c r="T1159" s="11" t="n">
        <v>0</v>
      </c>
      <c r="U1159" s="11" t="n">
        <v>16135.99976</v>
      </c>
    </row>
    <row r="1160">
      <c r="A1160" s="2" t="inlineStr">
        <is>
          <t>2021-03-01</t>
        </is>
      </c>
      <c r="B1160" s="11" t="n">
        <v>395.100006</v>
      </c>
      <c r="C1160" s="11" t="n">
        <v>397.700012</v>
      </c>
      <c r="D1160" s="11" t="n">
        <v>391</v>
      </c>
      <c r="E1160" s="11" t="n">
        <v>394.950012</v>
      </c>
      <c r="F1160" s="11" t="n">
        <v>391.336975</v>
      </c>
      <c r="G1160" s="11" t="n">
        <v>29677890</v>
      </c>
      <c r="H1160" s="11" t="n">
        <v>7.550018000000023</v>
      </c>
      <c r="I1160" s="11" t="n">
        <v>14.41000660000001</v>
      </c>
      <c r="J1160" s="11" t="n">
        <v>437.5800258</v>
      </c>
      <c r="K1160" s="11" t="n">
        <v>351.1199862</v>
      </c>
      <c r="L1160" s="11" t="n">
        <v>436.6650384000001</v>
      </c>
      <c r="M1160" s="11" t="n">
        <v>367.524994</v>
      </c>
      <c r="N1160" s="11" t="n">
        <v/>
      </c>
      <c r="O1160" s="11" t="n">
        <v/>
      </c>
      <c r="P1160" s="11" t="n">
        <v/>
      </c>
      <c r="Q1160" s="11" t="n">
        <v>530</v>
      </c>
      <c r="R1160" s="11" t="n">
        <v>15798.00048</v>
      </c>
      <c r="S1160" s="11" t="n">
        <v>40</v>
      </c>
      <c r="T1160" s="11" t="n">
        <v>0</v>
      </c>
      <c r="U1160" s="11" t="n">
        <v>16328.00048</v>
      </c>
    </row>
    <row r="1161">
      <c r="A1161" s="2" t="inlineStr">
        <is>
          <t>2021-03-02</t>
        </is>
      </c>
      <c r="B1161" s="11" t="n">
        <v>395</v>
      </c>
      <c r="C1161" s="11" t="n">
        <v>399.549988</v>
      </c>
      <c r="D1161" s="11" t="n">
        <v>390.549988</v>
      </c>
      <c r="E1161" s="11" t="n">
        <v>394.200012</v>
      </c>
      <c r="F1161" s="11" t="n">
        <v>390.593842</v>
      </c>
      <c r="G1161" s="11" t="n">
        <v>30534337</v>
      </c>
      <c r="H1161" s="11" t="n">
        <v>9</v>
      </c>
      <c r="I1161" s="11" t="n">
        <v>13.76500540000001</v>
      </c>
      <c r="J1161" s="11" t="n">
        <v>436.3450042</v>
      </c>
      <c r="K1161" s="11" t="n">
        <v>353.7549718</v>
      </c>
      <c r="L1161" s="11" t="n">
        <v>436.3450042</v>
      </c>
      <c r="M1161" s="11" t="n">
        <v>367.524994</v>
      </c>
      <c r="N1161" s="11" t="n">
        <v/>
      </c>
      <c r="O1161" s="11" t="n">
        <v/>
      </c>
      <c r="P1161" s="11" t="n">
        <v/>
      </c>
      <c r="Q1161" s="11" t="n">
        <v>530</v>
      </c>
      <c r="R1161" s="11" t="n">
        <v>15768.00048</v>
      </c>
      <c r="S1161" s="11" t="n">
        <v>40</v>
      </c>
      <c r="T1161" s="11" t="n">
        <v>0</v>
      </c>
      <c r="U1161" s="11" t="n">
        <v>16298.00048</v>
      </c>
    </row>
    <row r="1162">
      <c r="A1162" s="2" t="inlineStr">
        <is>
          <t>2021-03-03</t>
        </is>
      </c>
      <c r="B1162" s="11" t="n">
        <v>396.5</v>
      </c>
      <c r="C1162" s="11" t="n">
        <v>408.899994</v>
      </c>
      <c r="D1162" s="11" t="n">
        <v>396</v>
      </c>
      <c r="E1162" s="11" t="n">
        <v>405.049988</v>
      </c>
      <c r="F1162" s="11" t="n">
        <v>401.344574</v>
      </c>
      <c r="G1162" s="11" t="n">
        <v>46268223</v>
      </c>
      <c r="H1162" s="11" t="n">
        <v>14.69998199999998</v>
      </c>
      <c r="I1162" s="11" t="n">
        <v>13.7650024</v>
      </c>
      <c r="J1162" s="11" t="n">
        <v>443.7450042</v>
      </c>
      <c r="K1162" s="11" t="n">
        <v>361.1549898</v>
      </c>
      <c r="L1162" s="11" t="n">
        <v>436.3450042</v>
      </c>
      <c r="M1162" s="11" t="n">
        <v>367.524994</v>
      </c>
      <c r="N1162" s="11" t="n">
        <v/>
      </c>
      <c r="O1162" s="11" t="n">
        <v/>
      </c>
      <c r="P1162" s="11" t="n">
        <v/>
      </c>
      <c r="Q1162" s="11" t="n">
        <v>530</v>
      </c>
      <c r="R1162" s="11" t="n">
        <v>16201.99952</v>
      </c>
      <c r="S1162" s="11" t="n">
        <v>40</v>
      </c>
      <c r="T1162" s="11" t="n">
        <v>0</v>
      </c>
      <c r="U1162" s="11" t="n">
        <v>16731.99952</v>
      </c>
    </row>
    <row r="1163">
      <c r="A1163" s="2" t="inlineStr">
        <is>
          <t>2021-03-04</t>
        </is>
      </c>
      <c r="B1163" s="11" t="n">
        <v>398.700012</v>
      </c>
      <c r="C1163" s="11" t="n">
        <v>403.5</v>
      </c>
      <c r="D1163" s="11" t="n">
        <v>394.450012</v>
      </c>
      <c r="E1163" s="11" t="n">
        <v>395.649994</v>
      </c>
      <c r="F1163" s="11" t="n">
        <v>392.030579</v>
      </c>
      <c r="G1163" s="11" t="n">
        <v>43603653</v>
      </c>
      <c r="H1163" s="11" t="n">
        <v>10.59997599999997</v>
      </c>
      <c r="I1163" s="11" t="n">
        <v>13.2299988</v>
      </c>
      <c r="J1163" s="11" t="n">
        <v>438.6650024</v>
      </c>
      <c r="K1163" s="11" t="n">
        <v>359.2850096</v>
      </c>
      <c r="L1163" s="11" t="n">
        <v>436.3450042</v>
      </c>
      <c r="M1163" s="11" t="n">
        <v>367.524994</v>
      </c>
      <c r="N1163" s="11" t="n">
        <v/>
      </c>
      <c r="O1163" s="11" t="n">
        <v/>
      </c>
      <c r="P1163" s="11" t="n">
        <v/>
      </c>
      <c r="Q1163" s="11" t="n">
        <v>530</v>
      </c>
      <c r="R1163" s="11" t="n">
        <v>15825.99976</v>
      </c>
      <c r="S1163" s="11" t="n">
        <v>40</v>
      </c>
      <c r="T1163" s="11" t="n">
        <v>0</v>
      </c>
      <c r="U1163" s="11" t="n">
        <v>16355.99976</v>
      </c>
    </row>
    <row r="1164">
      <c r="A1164" s="2" t="inlineStr">
        <is>
          <t>2021-03-05</t>
        </is>
      </c>
      <c r="B1164" s="11" t="n">
        <v>395</v>
      </c>
      <c r="C1164" s="11" t="n">
        <v>395</v>
      </c>
      <c r="D1164" s="11" t="n">
        <v>378.100006</v>
      </c>
      <c r="E1164" s="11" t="n">
        <v>383.649994</v>
      </c>
      <c r="F1164" s="11" t="n">
        <v>380.14035</v>
      </c>
      <c r="G1164" s="11" t="n">
        <v>72179228</v>
      </c>
      <c r="H1164" s="11" t="n">
        <v>17.54998799999998</v>
      </c>
      <c r="I1164" s="11" t="n">
        <v>12.9649964</v>
      </c>
      <c r="J1164" s="11" t="n">
        <v>425.4449922</v>
      </c>
      <c r="K1164" s="11" t="n">
        <v>347.6550138</v>
      </c>
      <c r="L1164" s="11" t="n">
        <v>425.4449922</v>
      </c>
      <c r="M1164" s="11" t="n">
        <v>367.524994</v>
      </c>
      <c r="N1164" s="11" t="n">
        <v/>
      </c>
      <c r="O1164" s="11" t="n">
        <v/>
      </c>
      <c r="P1164" s="11" t="n">
        <v/>
      </c>
      <c r="Q1164" s="11" t="n">
        <v>530</v>
      </c>
      <c r="R1164" s="11" t="n">
        <v>15345.99976</v>
      </c>
      <c r="S1164" s="11" t="n">
        <v>40</v>
      </c>
      <c r="T1164" s="11" t="n">
        <v>0</v>
      </c>
      <c r="U1164" s="11" t="n">
        <v>15875.99976</v>
      </c>
    </row>
    <row r="1165">
      <c r="A1165" s="2" t="inlineStr">
        <is>
          <t>2021-03-08</t>
        </is>
      </c>
      <c r="B1165" s="11" t="n">
        <v>388.450012</v>
      </c>
      <c r="C1165" s="11" t="n">
        <v>393.399994</v>
      </c>
      <c r="D1165" s="11" t="n">
        <v>386.049988</v>
      </c>
      <c r="E1165" s="11" t="n">
        <v>389.600006</v>
      </c>
      <c r="F1165" s="11" t="n">
        <v>386.035919</v>
      </c>
      <c r="G1165" s="11" t="n">
        <v>39147858</v>
      </c>
      <c r="H1165" s="11" t="n">
        <v>9.75</v>
      </c>
      <c r="I1165" s="11" t="n">
        <v>12.40499579999999</v>
      </c>
      <c r="J1165" s="11" t="n">
        <v>426.9399784</v>
      </c>
      <c r="K1165" s="11" t="n">
        <v>352.5100036</v>
      </c>
      <c r="L1165" s="11" t="n">
        <v>425.4449922</v>
      </c>
      <c r="M1165" s="11" t="n">
        <v>367.524994</v>
      </c>
      <c r="N1165" s="11" t="n">
        <v/>
      </c>
      <c r="O1165" s="11" t="n">
        <v/>
      </c>
      <c r="P1165" s="11" t="n">
        <v/>
      </c>
      <c r="Q1165" s="11" t="n">
        <v>530</v>
      </c>
      <c r="R1165" s="11" t="n">
        <v>15584.00024</v>
      </c>
      <c r="S1165" s="11" t="n">
        <v>40</v>
      </c>
      <c r="T1165" s="11" t="n">
        <v>0</v>
      </c>
      <c r="U1165" s="11" t="n">
        <v>16114.00024</v>
      </c>
    </row>
    <row r="1166">
      <c r="A1166" s="2" t="inlineStr">
        <is>
          <t>2021-03-09</t>
        </is>
      </c>
      <c r="B1166" s="11" t="n">
        <v>393.450012</v>
      </c>
      <c r="C1166" s="11" t="n">
        <v>394.899994</v>
      </c>
      <c r="D1166" s="11" t="n">
        <v>382.25</v>
      </c>
      <c r="E1166" s="11" t="n">
        <v>387.600006</v>
      </c>
      <c r="F1166" s="11" t="n">
        <v>384.05423</v>
      </c>
      <c r="G1166" s="11" t="n">
        <v>28054083</v>
      </c>
      <c r="H1166" s="11" t="n">
        <v>12.64999399999999</v>
      </c>
      <c r="I1166" s="11" t="n">
        <v>12.59999399999999</v>
      </c>
      <c r="J1166" s="11" t="n">
        <v>426.3749789999999</v>
      </c>
      <c r="K1166" s="11" t="n">
        <v>350.7750150000001</v>
      </c>
      <c r="L1166" s="11" t="n">
        <v>425.4449922</v>
      </c>
      <c r="M1166" s="11" t="n">
        <v>367.524994</v>
      </c>
      <c r="N1166" s="11" t="n">
        <v/>
      </c>
      <c r="O1166" s="11" t="n">
        <v/>
      </c>
      <c r="P1166" s="11" t="n">
        <v/>
      </c>
      <c r="Q1166" s="11" t="n">
        <v>530</v>
      </c>
      <c r="R1166" s="11" t="n">
        <v>15504.00024</v>
      </c>
      <c r="S1166" s="11" t="n">
        <v>40</v>
      </c>
      <c r="T1166" s="11" t="n">
        <v>0</v>
      </c>
      <c r="U1166" s="11" t="n">
        <v>16034.00024</v>
      </c>
    </row>
    <row r="1167">
      <c r="A1167" s="2" t="inlineStr">
        <is>
          <t>2021-03-10</t>
        </is>
      </c>
      <c r="B1167" s="11" t="n">
        <v>391.100006</v>
      </c>
      <c r="C1167" s="11" t="n">
        <v>393</v>
      </c>
      <c r="D1167" s="11" t="n">
        <v>385.700012</v>
      </c>
      <c r="E1167" s="11" t="n">
        <v>387.700012</v>
      </c>
      <c r="F1167" s="11" t="n">
        <v>384.15332</v>
      </c>
      <c r="G1167" s="11" t="n">
        <v>22677399</v>
      </c>
      <c r="H1167" s="11" t="n">
        <v>7.299987999999985</v>
      </c>
      <c r="I1167" s="11" t="n">
        <v>11.79999399999999</v>
      </c>
      <c r="J1167" s="11" t="n">
        <v>424.749988</v>
      </c>
      <c r="K1167" s="11" t="n">
        <v>353.950024</v>
      </c>
      <c r="L1167" s="11" t="n">
        <v>424.749988</v>
      </c>
      <c r="M1167" s="11" t="n">
        <v>367.524994</v>
      </c>
      <c r="N1167" s="11" t="n">
        <v/>
      </c>
      <c r="O1167" s="11" t="n">
        <v/>
      </c>
      <c r="P1167" s="11" t="n">
        <v/>
      </c>
      <c r="Q1167" s="11" t="n">
        <v>530</v>
      </c>
      <c r="R1167" s="11" t="n">
        <v>15508.00048</v>
      </c>
      <c r="S1167" s="11" t="n">
        <v>40</v>
      </c>
      <c r="T1167" s="11" t="n">
        <v>0</v>
      </c>
      <c r="U1167" s="11" t="n">
        <v>16038.00048</v>
      </c>
    </row>
    <row r="1168">
      <c r="A1168" s="2" t="inlineStr">
        <is>
          <t>2021-03-12</t>
        </is>
      </c>
      <c r="B1168" s="11" t="n">
        <v>391.700012</v>
      </c>
      <c r="C1168" s="11" t="n">
        <v>393.200012</v>
      </c>
      <c r="D1168" s="11" t="n">
        <v>377.5</v>
      </c>
      <c r="E1168" s="11" t="n">
        <v>381.100006</v>
      </c>
      <c r="F1168" s="11" t="n">
        <v>377.613678</v>
      </c>
      <c r="G1168" s="11" t="n">
        <v>35336355</v>
      </c>
      <c r="H1168" s="11" t="n">
        <v>15.70001200000002</v>
      </c>
      <c r="I1168" s="11" t="n">
        <v>12.50499579999999</v>
      </c>
      <c r="J1168" s="11" t="n">
        <v>422.8649934</v>
      </c>
      <c r="K1168" s="11" t="n">
        <v>347.8350186</v>
      </c>
      <c r="L1168" s="11" t="n">
        <v>422.8649934</v>
      </c>
      <c r="M1168" s="11" t="n">
        <v>367.524994</v>
      </c>
      <c r="N1168" s="11" t="n">
        <v/>
      </c>
      <c r="O1168" s="11" t="n">
        <v/>
      </c>
      <c r="P1168" s="11" t="n">
        <v/>
      </c>
      <c r="Q1168" s="11" t="n">
        <v>530</v>
      </c>
      <c r="R1168" s="11" t="n">
        <v>15244.00024</v>
      </c>
      <c r="S1168" s="11" t="n">
        <v>40</v>
      </c>
      <c r="T1168" s="11" t="n">
        <v>0</v>
      </c>
      <c r="U1168" s="11" t="n">
        <v>15774.00024</v>
      </c>
    </row>
    <row r="1169">
      <c r="A1169" s="2" t="inlineStr">
        <is>
          <t>2021-03-15</t>
        </is>
      </c>
      <c r="B1169" s="11" t="n">
        <v>382.5</v>
      </c>
      <c r="C1169" s="11" t="n">
        <v>386</v>
      </c>
      <c r="D1169" s="11" t="n">
        <v>369.350006</v>
      </c>
      <c r="E1169" s="11" t="n">
        <v>383.899994</v>
      </c>
      <c r="F1169" s="11" t="n">
        <v>380.388062</v>
      </c>
      <c r="G1169" s="11" t="n">
        <v>42722585</v>
      </c>
      <c r="H1169" s="11" t="n">
        <v>16.64999399999999</v>
      </c>
      <c r="I1169" s="11" t="n">
        <v>12.14499519999999</v>
      </c>
      <c r="J1169" s="11" t="n">
        <v>414.1099886</v>
      </c>
      <c r="K1169" s="11" t="n">
        <v>341.2400174000001</v>
      </c>
      <c r="L1169" s="11" t="n">
        <v>414.1099886</v>
      </c>
      <c r="M1169" s="11" t="n">
        <v>367.524994</v>
      </c>
      <c r="N1169" s="11" t="n">
        <v/>
      </c>
      <c r="O1169" s="11" t="n">
        <v/>
      </c>
      <c r="P1169" s="11" t="n">
        <v/>
      </c>
      <c r="Q1169" s="11" t="n">
        <v>530</v>
      </c>
      <c r="R1169" s="11" t="n">
        <v>15355.99976</v>
      </c>
      <c r="S1169" s="11" t="n">
        <v>40</v>
      </c>
      <c r="T1169" s="11" t="n">
        <v>0</v>
      </c>
      <c r="U1169" s="11" t="n">
        <v>15885.99976</v>
      </c>
    </row>
    <row r="1170">
      <c r="A1170" s="2" t="inlineStr">
        <is>
          <t>2021-03-16</t>
        </is>
      </c>
      <c r="B1170" s="11" t="n">
        <v>385.600006</v>
      </c>
      <c r="C1170" s="11" t="n">
        <v>387.850006</v>
      </c>
      <c r="D1170" s="11" t="n">
        <v>376.100006</v>
      </c>
      <c r="E1170" s="11" t="n">
        <v>378.549988</v>
      </c>
      <c r="F1170" s="11" t="n">
        <v>375.086975</v>
      </c>
      <c r="G1170" s="11" t="n">
        <v>38196452</v>
      </c>
      <c r="H1170" s="11" t="n">
        <v>11.75</v>
      </c>
      <c r="I1170" s="11" t="n">
        <v>12.56499339999999</v>
      </c>
      <c r="J1170" s="11" t="n">
        <v>419.6699862</v>
      </c>
      <c r="K1170" s="11" t="n">
        <v>344.2800258</v>
      </c>
      <c r="L1170" s="11" t="n">
        <v>414.1099886</v>
      </c>
      <c r="M1170" s="11" t="n">
        <v>367.524994</v>
      </c>
      <c r="N1170" s="11" t="n">
        <v/>
      </c>
      <c r="O1170" s="11" t="n">
        <v/>
      </c>
      <c r="P1170" s="11" t="n">
        <v/>
      </c>
      <c r="Q1170" s="11" t="n">
        <v>530</v>
      </c>
      <c r="R1170" s="11" t="n">
        <v>15141.99952</v>
      </c>
      <c r="S1170" s="11" t="n">
        <v>40</v>
      </c>
      <c r="T1170" s="11" t="n">
        <v>0</v>
      </c>
      <c r="U1170" s="11" t="n">
        <v>15671.99952</v>
      </c>
    </row>
    <row r="1171">
      <c r="A1171" s="2" t="inlineStr">
        <is>
          <t>2021-03-17</t>
        </is>
      </c>
      <c r="B1171" s="11" t="n">
        <v>378.200012</v>
      </c>
      <c r="C1171" s="11" t="n">
        <v>379.649994</v>
      </c>
      <c r="D1171" s="11" t="n">
        <v>366.049988</v>
      </c>
      <c r="E1171" s="11" t="n">
        <v>368.149994</v>
      </c>
      <c r="F1171" s="11" t="n">
        <v>364.782135</v>
      </c>
      <c r="G1171" s="11" t="n">
        <v>33143064</v>
      </c>
      <c r="H1171" s="11" t="n">
        <v>13.60000600000001</v>
      </c>
      <c r="I1171" s="11" t="n">
        <v>13.02499399999999</v>
      </c>
      <c r="J1171" s="11" t="n">
        <v>411.924973</v>
      </c>
      <c r="K1171" s="11" t="n">
        <v>333.775009</v>
      </c>
      <c r="L1171" s="11" t="n">
        <v>411.924973</v>
      </c>
      <c r="M1171" s="11" t="n">
        <v>367.524994</v>
      </c>
      <c r="N1171" s="11" t="n">
        <v/>
      </c>
      <c r="O1171" s="11" t="n">
        <v/>
      </c>
      <c r="P1171" s="11" t="n">
        <v/>
      </c>
      <c r="Q1171" s="11" t="n">
        <v>530</v>
      </c>
      <c r="R1171" s="11" t="n">
        <v>14725.99976</v>
      </c>
      <c r="S1171" s="11" t="n">
        <v>40</v>
      </c>
      <c r="T1171" s="11" t="n">
        <v>0</v>
      </c>
      <c r="U1171" s="11" t="n">
        <v>15255.99976</v>
      </c>
    </row>
    <row r="1172">
      <c r="A1172" s="2" t="inlineStr">
        <is>
          <t>2021-03-18</t>
        </is>
      </c>
      <c r="B1172" s="11" t="n">
        <v>371.5</v>
      </c>
      <c r="C1172" s="11" t="n">
        <v>375</v>
      </c>
      <c r="D1172" s="11" t="n">
        <v>361.100006</v>
      </c>
      <c r="E1172" s="11" t="n">
        <v>367.100006</v>
      </c>
      <c r="F1172" s="11" t="n">
        <v>363.74176</v>
      </c>
      <c r="G1172" s="11" t="n">
        <v>39405038</v>
      </c>
      <c r="H1172" s="11" t="n">
        <v>13.89999399999999</v>
      </c>
      <c r="I1172" s="11" t="n">
        <v>12.94499519999999</v>
      </c>
      <c r="J1172" s="11" t="n">
        <v>406.8849886</v>
      </c>
      <c r="K1172" s="11" t="n">
        <v>329.2150174</v>
      </c>
      <c r="L1172" s="11" t="n">
        <v>406.8849886</v>
      </c>
      <c r="M1172" s="11" t="n">
        <v>367.524994</v>
      </c>
      <c r="N1172" s="11" t="n">
        <v/>
      </c>
      <c r="O1172" s="11" t="n">
        <v/>
      </c>
      <c r="P1172" s="11" t="n">
        <v/>
      </c>
      <c r="Q1172" s="11" t="n">
        <v>530</v>
      </c>
      <c r="R1172" s="11" t="n">
        <v>14684.00024</v>
      </c>
      <c r="S1172" s="11" t="n">
        <v>40</v>
      </c>
      <c r="T1172" s="11" t="n">
        <v>0</v>
      </c>
      <c r="U1172" s="11" t="n">
        <v>15214.00024</v>
      </c>
    </row>
    <row r="1173">
      <c r="A1173" s="2" t="inlineStr">
        <is>
          <t>2021-03-19</t>
        </is>
      </c>
      <c r="B1173" s="11" t="n">
        <v>363.950012</v>
      </c>
      <c r="C1173" s="11" t="n">
        <v>372.899994</v>
      </c>
      <c r="D1173" s="11" t="n">
        <v>357.25</v>
      </c>
      <c r="E1173" s="11" t="n">
        <v>371.149994</v>
      </c>
      <c r="F1173" s="11" t="n">
        <v>367.7547</v>
      </c>
      <c r="G1173" s="11" t="n">
        <v>60309145</v>
      </c>
      <c r="H1173" s="11" t="n">
        <v>15.64999399999999</v>
      </c>
      <c r="I1173" s="11" t="n">
        <v>13.449997</v>
      </c>
      <c r="J1173" s="11" t="n">
        <v>405.424988</v>
      </c>
      <c r="K1173" s="11" t="n">
        <v>324.725006</v>
      </c>
      <c r="L1173" s="11" t="n">
        <v>405.424988</v>
      </c>
      <c r="M1173" s="11" t="n">
        <v>324.725006</v>
      </c>
      <c r="N1173" s="11" t="n">
        <v/>
      </c>
      <c r="O1173" s="11" t="n">
        <v/>
      </c>
      <c r="P1173" s="11" t="n">
        <v/>
      </c>
      <c r="Q1173" s="11" t="n">
        <v>530</v>
      </c>
      <c r="R1173" s="11" t="n">
        <v>14845.99976</v>
      </c>
      <c r="S1173" s="11" t="n">
        <v>40</v>
      </c>
      <c r="T1173" s="11" t="n">
        <v>0</v>
      </c>
      <c r="U1173" s="11" t="n">
        <v>15375.99976</v>
      </c>
    </row>
    <row r="1174">
      <c r="A1174" s="2" t="inlineStr">
        <is>
          <t>2021-03-22</t>
        </is>
      </c>
      <c r="B1174" s="11" t="n">
        <v>372</v>
      </c>
      <c r="C1174" s="11" t="n">
        <v>372.799988</v>
      </c>
      <c r="D1174" s="11" t="n">
        <v>363.5</v>
      </c>
      <c r="E1174" s="11" t="n">
        <v>367</v>
      </c>
      <c r="F1174" s="11" t="n">
        <v>363.64267</v>
      </c>
      <c r="G1174" s="11" t="n">
        <v>28461974</v>
      </c>
      <c r="H1174" s="11" t="n">
        <v>9.299987999999985</v>
      </c>
      <c r="I1174" s="11" t="n">
        <v>12.624997</v>
      </c>
      <c r="J1174" s="11" t="n">
        <v>406.024985</v>
      </c>
      <c r="K1174" s="11" t="n">
        <v>330.275003</v>
      </c>
      <c r="L1174" s="11" t="n">
        <v>405.424988</v>
      </c>
      <c r="M1174" s="11" t="n">
        <v>330.275003</v>
      </c>
      <c r="N1174" s="11" t="n">
        <v/>
      </c>
      <c r="O1174" s="11" t="n">
        <v/>
      </c>
      <c r="P1174" s="11" t="n">
        <v/>
      </c>
      <c r="Q1174" s="11" t="n">
        <v>530</v>
      </c>
      <c r="R1174" s="11" t="n">
        <v>14680</v>
      </c>
      <c r="S1174" s="11" t="n">
        <v>40</v>
      </c>
      <c r="T1174" s="11" t="n">
        <v>0</v>
      </c>
      <c r="U1174" s="11" t="n">
        <v>15210</v>
      </c>
    </row>
    <row r="1175">
      <c r="A1175" s="2" t="inlineStr">
        <is>
          <t>2021-03-23</t>
        </is>
      </c>
      <c r="B1175" s="11" t="n">
        <v>368.700012</v>
      </c>
      <c r="C1175" s="11" t="n">
        <v>377.950012</v>
      </c>
      <c r="D1175" s="11" t="n">
        <v>367.049988</v>
      </c>
      <c r="E1175" s="11" t="n">
        <v>372.700012</v>
      </c>
      <c r="F1175" s="11" t="n">
        <v>369.290527</v>
      </c>
      <c r="G1175" s="11" t="n">
        <v>41032380</v>
      </c>
      <c r="H1175" s="11" t="n">
        <v>10.95001200000002</v>
      </c>
      <c r="I1175" s="11" t="n">
        <v>12.7449982</v>
      </c>
      <c r="J1175" s="11" t="n">
        <v>410.7349946</v>
      </c>
      <c r="K1175" s="11" t="n">
        <v>334.2650054</v>
      </c>
      <c r="L1175" s="11" t="n">
        <v>405.424988</v>
      </c>
      <c r="M1175" s="11" t="n">
        <v>334.2650054</v>
      </c>
      <c r="N1175" s="11" t="n">
        <v/>
      </c>
      <c r="O1175" s="11" t="n">
        <v/>
      </c>
      <c r="P1175" s="11" t="n">
        <v/>
      </c>
      <c r="Q1175" s="11" t="n">
        <v>530</v>
      </c>
      <c r="R1175" s="11" t="n">
        <v>14908.00048</v>
      </c>
      <c r="S1175" s="11" t="n">
        <v>40</v>
      </c>
      <c r="T1175" s="11" t="n">
        <v>0</v>
      </c>
      <c r="U1175" s="11" t="n">
        <v>15438.00048</v>
      </c>
    </row>
    <row r="1176">
      <c r="A1176" s="2" t="inlineStr">
        <is>
          <t>2021-03-24</t>
        </is>
      </c>
      <c r="B1176" s="11" t="n">
        <v>368.5</v>
      </c>
      <c r="C1176" s="11" t="n">
        <v>369.049988</v>
      </c>
      <c r="D1176" s="11" t="n">
        <v>358.649994</v>
      </c>
      <c r="E1176" s="11" t="n">
        <v>359.850006</v>
      </c>
      <c r="F1176" s="11" t="n">
        <v>356.558075</v>
      </c>
      <c r="G1176" s="11" t="n">
        <v>42318999</v>
      </c>
      <c r="H1176" s="11" t="n">
        <v>14.05001800000002</v>
      </c>
      <c r="I1176" s="11" t="n">
        <v>12.8850006</v>
      </c>
      <c r="J1176" s="11" t="n">
        <v>402.5049928</v>
      </c>
      <c r="K1176" s="11" t="n">
        <v>325.1949892</v>
      </c>
      <c r="L1176" s="11" t="n">
        <v>402.5049928</v>
      </c>
      <c r="M1176" s="11" t="n">
        <v>334.2650054</v>
      </c>
      <c r="N1176" s="11" t="n">
        <v/>
      </c>
      <c r="O1176" s="11" t="n">
        <v/>
      </c>
      <c r="P1176" s="11" t="n">
        <v/>
      </c>
      <c r="Q1176" s="11" t="n">
        <v>530</v>
      </c>
      <c r="R1176" s="11" t="n">
        <v>14394.00024</v>
      </c>
      <c r="S1176" s="11" t="n">
        <v>40</v>
      </c>
      <c r="T1176" s="11" t="n">
        <v>0</v>
      </c>
      <c r="U1176" s="11" t="n">
        <v>14924.00024</v>
      </c>
    </row>
    <row r="1177">
      <c r="A1177" s="2" t="inlineStr">
        <is>
          <t>2021-03-25</t>
        </is>
      </c>
      <c r="B1177" s="11" t="n">
        <v>360</v>
      </c>
      <c r="C1177" s="11" t="n">
        <v>360.850006</v>
      </c>
      <c r="D1177" s="11" t="n">
        <v>345.200012</v>
      </c>
      <c r="E1177" s="11" t="n">
        <v>355.200012</v>
      </c>
      <c r="F1177" s="11" t="n">
        <v>351.950623</v>
      </c>
      <c r="G1177" s="11" t="n">
        <v>57495003</v>
      </c>
      <c r="H1177" s="11" t="n">
        <v>15.64999399999999</v>
      </c>
      <c r="I1177" s="11" t="n">
        <v>13.7200012</v>
      </c>
      <c r="J1177" s="11" t="n">
        <v>394.1850126000001</v>
      </c>
      <c r="K1177" s="11" t="n">
        <v>311.8650054</v>
      </c>
      <c r="L1177" s="11" t="n">
        <v>394.1850126000001</v>
      </c>
      <c r="M1177" s="11" t="n">
        <v>334.2650054</v>
      </c>
      <c r="N1177" s="11" t="n">
        <v/>
      </c>
      <c r="O1177" s="11" t="n">
        <v/>
      </c>
      <c r="P1177" s="11" t="n">
        <v/>
      </c>
      <c r="Q1177" s="11" t="n">
        <v>530</v>
      </c>
      <c r="R1177" s="11" t="n">
        <v>14208.00048</v>
      </c>
      <c r="S1177" s="11" t="n">
        <v>40</v>
      </c>
      <c r="T1177" s="11" t="n">
        <v>0</v>
      </c>
      <c r="U1177" s="11" t="n">
        <v>14738.00048</v>
      </c>
    </row>
    <row r="1178">
      <c r="A1178" s="2" t="inlineStr">
        <is>
          <t>2021-03-26</t>
        </is>
      </c>
      <c r="B1178" s="11" t="n">
        <v>360</v>
      </c>
      <c r="C1178" s="11" t="n">
        <v>362</v>
      </c>
      <c r="D1178" s="11" t="n">
        <v>354.549988</v>
      </c>
      <c r="E1178" s="11" t="n">
        <v>357.200012</v>
      </c>
      <c r="F1178" s="11" t="n">
        <v>353.932312</v>
      </c>
      <c r="G1178" s="11" t="n">
        <v>40718848</v>
      </c>
      <c r="H1178" s="11" t="n">
        <v>7.450012000000015</v>
      </c>
      <c r="I1178" s="11" t="n">
        <v>12.8950012</v>
      </c>
      <c r="J1178" s="11" t="n">
        <v>396.9599976</v>
      </c>
      <c r="K1178" s="11" t="n">
        <v>319.5899904</v>
      </c>
      <c r="L1178" s="11" t="n">
        <v>394.1850126000001</v>
      </c>
      <c r="M1178" s="11" t="n">
        <v>334.2650054</v>
      </c>
      <c r="N1178" s="11" t="n">
        <v/>
      </c>
      <c r="O1178" s="11" t="n">
        <v/>
      </c>
      <c r="P1178" s="11" t="n">
        <v/>
      </c>
      <c r="Q1178" s="11" t="n">
        <v>530</v>
      </c>
      <c r="R1178" s="11" t="n">
        <v>14288.00048</v>
      </c>
      <c r="S1178" s="11" t="n">
        <v>40</v>
      </c>
      <c r="T1178" s="11" t="n">
        <v>0</v>
      </c>
      <c r="U1178" s="11" t="n">
        <v>14818.00048</v>
      </c>
    </row>
    <row r="1179">
      <c r="A1179" s="2" t="inlineStr">
        <is>
          <t>2021-03-30</t>
        </is>
      </c>
      <c r="B1179" s="11" t="n">
        <v>360.100006</v>
      </c>
      <c r="C1179" s="11" t="n">
        <v>364.299988</v>
      </c>
      <c r="D1179" s="11" t="n">
        <v>356.299988</v>
      </c>
      <c r="E1179" s="11" t="n">
        <v>360.799988</v>
      </c>
      <c r="F1179" s="11" t="n">
        <v>357.499359</v>
      </c>
      <c r="G1179" s="11" t="n">
        <v>39405124</v>
      </c>
      <c r="H1179" s="11" t="n">
        <v>8</v>
      </c>
      <c r="I1179" s="11" t="n">
        <v>12.0300018</v>
      </c>
      <c r="J1179" s="11" t="n">
        <v>396.3899934</v>
      </c>
      <c r="K1179" s="11" t="n">
        <v>324.2099826</v>
      </c>
      <c r="L1179" s="11" t="n">
        <v>394.1850126000001</v>
      </c>
      <c r="M1179" s="11" t="n">
        <v>334.2650054</v>
      </c>
      <c r="N1179" s="11" t="n">
        <v/>
      </c>
      <c r="O1179" s="11" t="n">
        <v/>
      </c>
      <c r="P1179" s="11" t="n">
        <v/>
      </c>
      <c r="Q1179" s="11" t="n">
        <v>530</v>
      </c>
      <c r="R1179" s="11" t="n">
        <v>14431.99952</v>
      </c>
      <c r="S1179" s="11" t="n">
        <v>40</v>
      </c>
      <c r="T1179" s="11" t="n">
        <v>0</v>
      </c>
      <c r="U1179" s="11" t="n">
        <v>14961.99952</v>
      </c>
    </row>
    <row r="1180">
      <c r="A1180" s="2" t="inlineStr">
        <is>
          <t>2021-03-31</t>
        </is>
      </c>
      <c r="B1180" s="11" t="n">
        <v>360.299988</v>
      </c>
      <c r="C1180" s="11" t="n">
        <v>367.850006</v>
      </c>
      <c r="D1180" s="11" t="n">
        <v>357.950012</v>
      </c>
      <c r="E1180" s="11" t="n">
        <v>364.299988</v>
      </c>
      <c r="F1180" s="11" t="n">
        <v>360.967346</v>
      </c>
      <c r="G1180" s="11" t="n">
        <v>38651025</v>
      </c>
      <c r="H1180" s="11" t="n">
        <v>9.899993999999992</v>
      </c>
      <c r="I1180" s="11" t="n">
        <v>11.8450012</v>
      </c>
      <c r="J1180" s="11" t="n">
        <v>398.4350126000001</v>
      </c>
      <c r="K1180" s="11" t="n">
        <v>327.3650054</v>
      </c>
      <c r="L1180" s="11" t="n">
        <v>394.1850126000001</v>
      </c>
      <c r="M1180" s="11" t="n">
        <v>334.2650054</v>
      </c>
      <c r="N1180" s="11" t="n">
        <v/>
      </c>
      <c r="O1180" s="11" t="n">
        <v/>
      </c>
      <c r="P1180" s="11" t="n">
        <v/>
      </c>
      <c r="Q1180" s="11" t="n">
        <v>530</v>
      </c>
      <c r="R1180" s="11" t="n">
        <v>14571.99952</v>
      </c>
      <c r="S1180" s="11" t="n">
        <v>40</v>
      </c>
      <c r="T1180" s="11" t="n">
        <v>0</v>
      </c>
      <c r="U1180" s="11" t="n">
        <v>15101.99952</v>
      </c>
    </row>
    <row r="1181">
      <c r="A1181" s="2" t="inlineStr">
        <is>
          <t>2021-04-01</t>
        </is>
      </c>
      <c r="B1181" s="11" t="n">
        <v>367.700012</v>
      </c>
      <c r="C1181" s="11" t="n">
        <v>371.899994</v>
      </c>
      <c r="D1181" s="11" t="n">
        <v>363.100006</v>
      </c>
      <c r="E1181" s="11" t="n">
        <v>370.649994</v>
      </c>
      <c r="F1181" s="11" t="n">
        <v>367.259277</v>
      </c>
      <c r="G1181" s="11" t="n">
        <v>31883453</v>
      </c>
      <c r="H1181" s="11" t="n">
        <v>8.799987999999985</v>
      </c>
      <c r="I1181" s="11" t="n">
        <v>11.3649994</v>
      </c>
      <c r="J1181" s="11" t="n">
        <v>401.5949982</v>
      </c>
      <c r="K1181" s="11" t="n">
        <v>333.4050018</v>
      </c>
      <c r="L1181" s="11" t="n">
        <v>394.1850126000001</v>
      </c>
      <c r="M1181" s="11" t="n">
        <v>334.2650054</v>
      </c>
      <c r="N1181" s="11" t="n">
        <v/>
      </c>
      <c r="O1181" s="11" t="n">
        <v/>
      </c>
      <c r="P1181" s="11" t="n">
        <v/>
      </c>
      <c r="Q1181" s="11" t="n">
        <v>530</v>
      </c>
      <c r="R1181" s="11" t="n">
        <v>14825.99976</v>
      </c>
      <c r="S1181" s="11" t="n">
        <v>40</v>
      </c>
      <c r="T1181" s="11" t="n">
        <v>0</v>
      </c>
      <c r="U1181" s="11" t="n">
        <v>15355.99976</v>
      </c>
    </row>
    <row r="1182">
      <c r="A1182" s="2" t="inlineStr">
        <is>
          <t>2021-04-05</t>
        </is>
      </c>
      <c r="B1182" s="11" t="n">
        <v>367.5</v>
      </c>
      <c r="C1182" s="11" t="n">
        <v>369.200012</v>
      </c>
      <c r="D1182" s="11" t="n">
        <v>349.049988</v>
      </c>
      <c r="E1182" s="11" t="n">
        <v>353.549988</v>
      </c>
      <c r="F1182" s="11" t="n">
        <v>350.315704</v>
      </c>
      <c r="G1182" s="11" t="n">
        <v>51743981</v>
      </c>
      <c r="H1182" s="11" t="n">
        <v>21.60000600000001</v>
      </c>
      <c r="I1182" s="11" t="n">
        <v>12.1350006</v>
      </c>
      <c r="J1182" s="11" t="n">
        <v>395.5300018</v>
      </c>
      <c r="K1182" s="11" t="n">
        <v>322.7199982</v>
      </c>
      <c r="L1182" s="11" t="n">
        <v>394.1850126000001</v>
      </c>
      <c r="M1182" s="11" t="n">
        <v>334.2650054</v>
      </c>
      <c r="N1182" s="11" t="n">
        <v/>
      </c>
      <c r="O1182" s="11" t="n">
        <v/>
      </c>
      <c r="P1182" s="11" t="n">
        <v/>
      </c>
      <c r="Q1182" s="11" t="n">
        <v>530</v>
      </c>
      <c r="R1182" s="11" t="n">
        <v>14141.99952</v>
      </c>
      <c r="S1182" s="11" t="n">
        <v>40</v>
      </c>
      <c r="T1182" s="11" t="n">
        <v>0</v>
      </c>
      <c r="U1182" s="11" t="n">
        <v>14671.99952</v>
      </c>
    </row>
    <row r="1183">
      <c r="A1183" s="2" t="inlineStr">
        <is>
          <t>2021-04-06</t>
        </is>
      </c>
      <c r="B1183" s="11" t="n">
        <v>355.700012</v>
      </c>
      <c r="C1183" s="11" t="n">
        <v>357</v>
      </c>
      <c r="D1183" s="11" t="n">
        <v>349.299988</v>
      </c>
      <c r="E1183" s="11" t="n">
        <v>350.549988</v>
      </c>
      <c r="F1183" s="11" t="n">
        <v>347.34314</v>
      </c>
      <c r="G1183" s="11" t="n">
        <v>44147709</v>
      </c>
      <c r="H1183" s="11" t="n">
        <v>7.700012000000015</v>
      </c>
      <c r="I1183" s="11" t="n">
        <v>11.3400024</v>
      </c>
      <c r="J1183" s="11" t="n">
        <v>387.1700012</v>
      </c>
      <c r="K1183" s="11" t="n">
        <v>319.1299868</v>
      </c>
      <c r="L1183" s="11" t="n">
        <v>387.1700012</v>
      </c>
      <c r="M1183" s="11" t="n">
        <v>334.2650054</v>
      </c>
      <c r="N1183" s="11" t="n">
        <v/>
      </c>
      <c r="O1183" s="11" t="n">
        <v/>
      </c>
      <c r="P1183" s="11" t="n">
        <v/>
      </c>
      <c r="Q1183" s="11" t="n">
        <v>530</v>
      </c>
      <c r="R1183" s="11" t="n">
        <v>14021.99952</v>
      </c>
      <c r="S1183" s="11" t="n">
        <v>40</v>
      </c>
      <c r="T1183" s="11" t="n">
        <v>0</v>
      </c>
      <c r="U1183" s="11" t="n">
        <v>14551.99952</v>
      </c>
    </row>
    <row r="1184">
      <c r="A1184" s="2" t="inlineStr">
        <is>
          <t>2021-04-07</t>
        </is>
      </c>
      <c r="B1184" s="11" t="n">
        <v>351.25</v>
      </c>
      <c r="C1184" s="11" t="n">
        <v>363.200012</v>
      </c>
      <c r="D1184" s="11" t="n">
        <v>347.600006</v>
      </c>
      <c r="E1184" s="11" t="n">
        <v>358.549988</v>
      </c>
      <c r="F1184" s="11" t="n">
        <v>355.269958</v>
      </c>
      <c r="G1184" s="11" t="n">
        <v>48023602</v>
      </c>
      <c r="H1184" s="11" t="n">
        <v>15.60000600000001</v>
      </c>
      <c r="I1184" s="11" t="n">
        <v>11.97000420000001</v>
      </c>
      <c r="J1184" s="11" t="n">
        <v>391.3100216</v>
      </c>
      <c r="K1184" s="11" t="n">
        <v>319.4899964</v>
      </c>
      <c r="L1184" s="11" t="n">
        <v>387.1700012</v>
      </c>
      <c r="M1184" s="11" t="n">
        <v>334.2650054</v>
      </c>
      <c r="N1184" s="11" t="n">
        <v/>
      </c>
      <c r="O1184" s="11" t="n">
        <v/>
      </c>
      <c r="P1184" s="11" t="n">
        <v/>
      </c>
      <c r="Q1184" s="11" t="n">
        <v>530</v>
      </c>
      <c r="R1184" s="11" t="n">
        <v>14341.99952</v>
      </c>
      <c r="S1184" s="11" t="n">
        <v>40</v>
      </c>
      <c r="T1184" s="11" t="n">
        <v>0</v>
      </c>
      <c r="U1184" s="11" t="n">
        <v>14871.99952</v>
      </c>
    </row>
    <row r="1185">
      <c r="A1185" s="2" t="inlineStr">
        <is>
          <t>2021-04-08</t>
        </is>
      </c>
      <c r="B1185" s="11" t="n">
        <v>361</v>
      </c>
      <c r="C1185" s="11" t="n">
        <v>363.299988</v>
      </c>
      <c r="D1185" s="11" t="n">
        <v>354.299988</v>
      </c>
      <c r="E1185" s="11" t="n">
        <v>355.600006</v>
      </c>
      <c r="F1185" s="11" t="n">
        <v>352.346954</v>
      </c>
      <c r="G1185" s="11" t="n">
        <v>33370259</v>
      </c>
      <c r="H1185" s="11" t="n">
        <v>9</v>
      </c>
      <c r="I1185" s="11" t="n">
        <v>11.775003</v>
      </c>
      <c r="J1185" s="11" t="n">
        <v>394.124997</v>
      </c>
      <c r="K1185" s="11" t="n">
        <v>323.474979</v>
      </c>
      <c r="L1185" s="11" t="n">
        <v>387.1700012</v>
      </c>
      <c r="M1185" s="11" t="n">
        <v>334.2650054</v>
      </c>
      <c r="N1185" s="11" t="n">
        <v/>
      </c>
      <c r="O1185" s="11" t="n">
        <v/>
      </c>
      <c r="P1185" s="11" t="n">
        <v/>
      </c>
      <c r="Q1185" s="11" t="n">
        <v>530</v>
      </c>
      <c r="R1185" s="11" t="n">
        <v>14224.00024</v>
      </c>
      <c r="S1185" s="11" t="n">
        <v>40</v>
      </c>
      <c r="T1185" s="11" t="n">
        <v>0</v>
      </c>
      <c r="U1185" s="11" t="n">
        <v>14754.00024</v>
      </c>
    </row>
    <row r="1186">
      <c r="A1186" s="2" t="inlineStr">
        <is>
          <t>2021-04-09</t>
        </is>
      </c>
      <c r="B1186" s="11" t="n">
        <v>354.399994</v>
      </c>
      <c r="C1186" s="11" t="n">
        <v>364.5</v>
      </c>
      <c r="D1186" s="11" t="n">
        <v>351.200012</v>
      </c>
      <c r="E1186" s="11" t="n">
        <v>353</v>
      </c>
      <c r="F1186" s="11" t="n">
        <v>349.770721</v>
      </c>
      <c r="G1186" s="11" t="n">
        <v>46473100</v>
      </c>
      <c r="H1186" s="11" t="n">
        <v>13.29998799999998</v>
      </c>
      <c r="I1186" s="11" t="n">
        <v>11.7</v>
      </c>
      <c r="J1186" s="11" t="n">
        <v>392.950006</v>
      </c>
      <c r="K1186" s="11" t="n">
        <v>322.750006</v>
      </c>
      <c r="L1186" s="11" t="n">
        <v>387.1700012</v>
      </c>
      <c r="M1186" s="11" t="n">
        <v>334.2650054</v>
      </c>
      <c r="N1186" s="11" t="n">
        <v/>
      </c>
      <c r="O1186" s="11" t="n">
        <v/>
      </c>
      <c r="P1186" s="11" t="n">
        <v/>
      </c>
      <c r="Q1186" s="11" t="n">
        <v>530</v>
      </c>
      <c r="R1186" s="11" t="n">
        <v>14120</v>
      </c>
      <c r="S1186" s="11" t="n">
        <v>40</v>
      </c>
      <c r="T1186" s="11" t="n">
        <v>0</v>
      </c>
      <c r="U1186" s="11" t="n">
        <v>14650</v>
      </c>
    </row>
    <row r="1187">
      <c r="A1187" s="2" t="inlineStr">
        <is>
          <t>2021-04-12</t>
        </is>
      </c>
      <c r="B1187" s="11" t="n">
        <v>344</v>
      </c>
      <c r="C1187" s="11" t="n">
        <v>344</v>
      </c>
      <c r="D1187" s="11" t="n">
        <v>322.549988</v>
      </c>
      <c r="E1187" s="11" t="n">
        <v>328.850006</v>
      </c>
      <c r="F1187" s="11" t="n">
        <v>325.841675</v>
      </c>
      <c r="G1187" s="11" t="n">
        <v>75501713</v>
      </c>
      <c r="H1187" s="11" t="n">
        <v>30.45001200000002</v>
      </c>
      <c r="I1187" s="11" t="n">
        <v>13.1800018</v>
      </c>
      <c r="J1187" s="11" t="n">
        <v>372.8149994</v>
      </c>
      <c r="K1187" s="11" t="n">
        <v>293.7349886</v>
      </c>
      <c r="L1187" s="11" t="n">
        <v>372.8149994</v>
      </c>
      <c r="M1187" s="11" t="n">
        <v>334.2650054</v>
      </c>
      <c r="N1187" s="11" t="n">
        <v/>
      </c>
      <c r="O1187" s="11" t="n">
        <v/>
      </c>
      <c r="P1187" s="11" t="n">
        <v/>
      </c>
      <c r="Q1187" s="11" t="n">
        <v>530</v>
      </c>
      <c r="R1187" s="11" t="n">
        <v>13154.00024</v>
      </c>
      <c r="S1187" s="11" t="n">
        <v>40</v>
      </c>
      <c r="T1187" s="11" t="n">
        <v>0</v>
      </c>
      <c r="U1187" s="11" t="n">
        <v>13684.00024</v>
      </c>
    </row>
    <row r="1188">
      <c r="A1188" s="2" t="inlineStr">
        <is>
          <t>2021-04-13</t>
        </is>
      </c>
      <c r="B1188" s="11" t="n">
        <v>332</v>
      </c>
      <c r="C1188" s="11" t="n">
        <v>342.25</v>
      </c>
      <c r="D1188" s="11" t="n">
        <v>330.5</v>
      </c>
      <c r="E1188" s="11" t="n">
        <v>341</v>
      </c>
      <c r="F1188" s="11" t="n">
        <v>337.880524</v>
      </c>
      <c r="G1188" s="11" t="n">
        <v>49773360</v>
      </c>
      <c r="H1188" s="11" t="n">
        <v>13.39999399999999</v>
      </c>
      <c r="I1188" s="11" t="n">
        <v>13.775</v>
      </c>
      <c r="J1188" s="11" t="n">
        <v>377.7</v>
      </c>
      <c r="K1188" s="11" t="n">
        <v>295.05</v>
      </c>
      <c r="L1188" s="11" t="n">
        <v>372.8149994</v>
      </c>
      <c r="M1188" s="11" t="n">
        <v>295.05</v>
      </c>
      <c r="N1188" s="11" t="n">
        <v/>
      </c>
      <c r="O1188" s="11" t="n">
        <v/>
      </c>
      <c r="P1188" s="11" t="n">
        <v/>
      </c>
      <c r="Q1188" s="11" t="n">
        <v>530</v>
      </c>
      <c r="R1188" s="11" t="n">
        <v>13640</v>
      </c>
      <c r="S1188" s="11" t="n">
        <v>40</v>
      </c>
      <c r="T1188" s="11" t="n">
        <v>0</v>
      </c>
      <c r="U1188" s="11" t="n">
        <v>14170</v>
      </c>
    </row>
    <row r="1189">
      <c r="A1189" s="2" t="inlineStr">
        <is>
          <t>2021-04-15</t>
        </is>
      </c>
      <c r="B1189" s="11" t="n">
        <v>342.100006</v>
      </c>
      <c r="C1189" s="11" t="n">
        <v>347.549988</v>
      </c>
      <c r="D1189" s="11" t="n">
        <v>336.100006</v>
      </c>
      <c r="E1189" s="11" t="n">
        <v>342.700012</v>
      </c>
      <c r="F1189" s="11" t="n">
        <v>339.564972</v>
      </c>
      <c r="G1189" s="11" t="n">
        <v>52992349</v>
      </c>
      <c r="H1189" s="11" t="n">
        <v>11.44998199999998</v>
      </c>
      <c r="I1189" s="11" t="n">
        <v>14.1199982</v>
      </c>
      <c r="J1189" s="11" t="n">
        <v>384.1849916</v>
      </c>
      <c r="K1189" s="11" t="n">
        <v>299.4650024</v>
      </c>
      <c r="L1189" s="11" t="n">
        <v>372.8149994</v>
      </c>
      <c r="M1189" s="11" t="n">
        <v>299.4650024</v>
      </c>
      <c r="N1189" s="11" t="n">
        <v/>
      </c>
      <c r="O1189" s="11" t="n">
        <v/>
      </c>
      <c r="P1189" s="11" t="n">
        <v/>
      </c>
      <c r="Q1189" s="11" t="n">
        <v>530</v>
      </c>
      <c r="R1189" s="11" t="n">
        <v>13708.00048</v>
      </c>
      <c r="S1189" s="11" t="n">
        <v>40</v>
      </c>
      <c r="T1189" s="11" t="n">
        <v>0</v>
      </c>
      <c r="U1189" s="11" t="n">
        <v>14238.00048</v>
      </c>
    </row>
    <row r="1190">
      <c r="A1190" s="2" t="inlineStr">
        <is>
          <t>2021-04-16</t>
        </is>
      </c>
      <c r="B1190" s="11" t="n">
        <v>343</v>
      </c>
      <c r="C1190" s="11" t="n">
        <v>345.5</v>
      </c>
      <c r="D1190" s="11" t="n">
        <v>338.649994</v>
      </c>
      <c r="E1190" s="11" t="n">
        <v>339.899994</v>
      </c>
      <c r="F1190" s="11" t="n">
        <v>336.790558</v>
      </c>
      <c r="G1190" s="11" t="n">
        <v>37766793</v>
      </c>
      <c r="H1190" s="11" t="n">
        <v>6.850006000000008</v>
      </c>
      <c r="I1190" s="11" t="n">
        <v>13.8149994</v>
      </c>
      <c r="J1190" s="11" t="n">
        <v>383.5199952</v>
      </c>
      <c r="K1190" s="11" t="n">
        <v>300.6299988</v>
      </c>
      <c r="L1190" s="11" t="n">
        <v>372.8149994</v>
      </c>
      <c r="M1190" s="11" t="n">
        <v>300.6299988</v>
      </c>
      <c r="N1190" s="11" t="n">
        <v/>
      </c>
      <c r="O1190" s="11" t="n">
        <v/>
      </c>
      <c r="P1190" s="11" t="n">
        <v/>
      </c>
      <c r="Q1190" s="11" t="n">
        <v>530</v>
      </c>
      <c r="R1190" s="11" t="n">
        <v>13595.99976</v>
      </c>
      <c r="S1190" s="11" t="n">
        <v>40</v>
      </c>
      <c r="T1190" s="11" t="n">
        <v>0</v>
      </c>
      <c r="U1190" s="11" t="n">
        <v>14125.99976</v>
      </c>
    </row>
    <row r="1191">
      <c r="A1191" s="2" t="inlineStr">
        <is>
          <t>2021-04-19</t>
        </is>
      </c>
      <c r="B1191" s="11" t="n">
        <v>327.149994</v>
      </c>
      <c r="C1191" s="11" t="n">
        <v>332.049988</v>
      </c>
      <c r="D1191" s="11" t="n">
        <v>321.299988</v>
      </c>
      <c r="E1191" s="11" t="n">
        <v>331.149994</v>
      </c>
      <c r="F1191" s="11" t="n">
        <v>328.120605</v>
      </c>
      <c r="G1191" s="11" t="n">
        <v>53304377</v>
      </c>
      <c r="H1191" s="11" t="n">
        <v>18.60000600000001</v>
      </c>
      <c r="I1191" s="11" t="n">
        <v>14.7950012</v>
      </c>
      <c r="J1191" s="11" t="n">
        <v>371.0599916</v>
      </c>
      <c r="K1191" s="11" t="n">
        <v>282.2899844</v>
      </c>
      <c r="L1191" s="11" t="n">
        <v>371.0599916</v>
      </c>
      <c r="M1191" s="11" t="n">
        <v>300.6299988</v>
      </c>
      <c r="N1191" s="11" t="n">
        <v/>
      </c>
      <c r="O1191" s="11" t="n">
        <v/>
      </c>
      <c r="P1191" s="11" t="n">
        <v/>
      </c>
      <c r="Q1191" s="11" t="n">
        <v>530</v>
      </c>
      <c r="R1191" s="11" t="n">
        <v>13245.99976</v>
      </c>
      <c r="S1191" s="11" t="n">
        <v>40</v>
      </c>
      <c r="T1191" s="11" t="n">
        <v>0</v>
      </c>
      <c r="U1191" s="11" t="n">
        <v>13775.99976</v>
      </c>
    </row>
    <row r="1192">
      <c r="A1192" s="2" t="inlineStr">
        <is>
          <t>2021-04-20</t>
        </is>
      </c>
      <c r="B1192" s="11" t="n">
        <v>335.100006</v>
      </c>
      <c r="C1192" s="11" t="n">
        <v>339.899994</v>
      </c>
      <c r="D1192" s="11" t="n">
        <v>326.700012</v>
      </c>
      <c r="E1192" s="11" t="n">
        <v>329.5</v>
      </c>
      <c r="F1192" s="11" t="n">
        <v>326.485718</v>
      </c>
      <c r="G1192" s="11" t="n">
        <v>41296147</v>
      </c>
      <c r="H1192" s="11" t="n">
        <v>13.19998199999998</v>
      </c>
      <c r="I1192" s="11" t="n">
        <v>13.9549988</v>
      </c>
      <c r="J1192" s="11" t="n">
        <v>375.1649994</v>
      </c>
      <c r="K1192" s="11" t="n">
        <v>291.4350066</v>
      </c>
      <c r="L1192" s="11" t="n">
        <v>371.0599916</v>
      </c>
      <c r="M1192" s="11" t="n">
        <v>300.6299988</v>
      </c>
      <c r="N1192" s="11" t="n">
        <v/>
      </c>
      <c r="O1192" s="11" t="n">
        <v/>
      </c>
      <c r="P1192" s="11" t="n">
        <v/>
      </c>
      <c r="Q1192" s="11" t="n">
        <v>530</v>
      </c>
      <c r="R1192" s="11" t="n">
        <v>13180</v>
      </c>
      <c r="S1192" s="11" t="n">
        <v>40</v>
      </c>
      <c r="T1192" s="11" t="n">
        <v>0</v>
      </c>
      <c r="U1192" s="11" t="n">
        <v>13710</v>
      </c>
    </row>
    <row r="1193">
      <c r="A1193" s="2" t="inlineStr">
        <is>
          <t>2021-04-22</t>
        </is>
      </c>
      <c r="B1193" s="11" t="n">
        <v>326</v>
      </c>
      <c r="C1193" s="11" t="n">
        <v>337.649994</v>
      </c>
      <c r="D1193" s="11" t="n">
        <v>323.299988</v>
      </c>
      <c r="E1193" s="11" t="n">
        <v>336.649994</v>
      </c>
      <c r="F1193" s="11" t="n">
        <v>333.570313</v>
      </c>
      <c r="G1193" s="11" t="n">
        <v>49105833</v>
      </c>
      <c r="H1193" s="11" t="n">
        <v>14.35000600000001</v>
      </c>
      <c r="I1193" s="11" t="n">
        <v>14.6199982</v>
      </c>
      <c r="J1193" s="11" t="n">
        <v>374.3349856</v>
      </c>
      <c r="K1193" s="11" t="n">
        <v>286.6149964</v>
      </c>
      <c r="L1193" s="11" t="n">
        <v>371.0599916</v>
      </c>
      <c r="M1193" s="11" t="n">
        <v>300.6299988</v>
      </c>
      <c r="N1193" s="11" t="n">
        <v/>
      </c>
      <c r="O1193" s="11" t="n">
        <v/>
      </c>
      <c r="P1193" s="11" t="n">
        <v/>
      </c>
      <c r="Q1193" s="11" t="n">
        <v>530</v>
      </c>
      <c r="R1193" s="11" t="n">
        <v>13465.99976</v>
      </c>
      <c r="S1193" s="11" t="n">
        <v>40</v>
      </c>
      <c r="T1193" s="11" t="n">
        <v>0</v>
      </c>
      <c r="U1193" s="11" t="n">
        <v>13995.99976</v>
      </c>
    </row>
    <row r="1194">
      <c r="A1194" s="2" t="inlineStr">
        <is>
          <t>2021-04-23</t>
        </is>
      </c>
      <c r="B1194" s="11" t="n">
        <v>331.649994</v>
      </c>
      <c r="C1194" s="11" t="n">
        <v>339.899994</v>
      </c>
      <c r="D1194" s="11" t="n">
        <v>331.649994</v>
      </c>
      <c r="E1194" s="11" t="n">
        <v>336.450012</v>
      </c>
      <c r="F1194" s="11" t="n">
        <v>333.372162</v>
      </c>
      <c r="G1194" s="11" t="n">
        <v>44223940</v>
      </c>
      <c r="H1194" s="11" t="n">
        <v>8.25</v>
      </c>
      <c r="I1194" s="11" t="n">
        <v>13.8849976</v>
      </c>
      <c r="J1194" s="11" t="n">
        <v>377.4299868</v>
      </c>
      <c r="K1194" s="11" t="n">
        <v>294.1200012</v>
      </c>
      <c r="L1194" s="11" t="n">
        <v>371.0599916</v>
      </c>
      <c r="M1194" s="11" t="n">
        <v>300.6299988</v>
      </c>
      <c r="N1194" s="11" t="n">
        <v/>
      </c>
      <c r="O1194" s="11" t="n">
        <v/>
      </c>
      <c r="P1194" s="11" t="n">
        <v/>
      </c>
      <c r="Q1194" s="11" t="n">
        <v>530</v>
      </c>
      <c r="R1194" s="11" t="n">
        <v>13458.00048</v>
      </c>
      <c r="S1194" s="11" t="n">
        <v>40</v>
      </c>
      <c r="T1194" s="11" t="n">
        <v>0</v>
      </c>
      <c r="U1194" s="11" t="n">
        <v>13988.00048</v>
      </c>
    </row>
    <row r="1195">
      <c r="A1195" s="2" t="inlineStr">
        <is>
          <t>2021-04-26</t>
        </is>
      </c>
      <c r="B1195" s="11" t="n">
        <v>339.25</v>
      </c>
      <c r="C1195" s="11" t="n">
        <v>347.450012</v>
      </c>
      <c r="D1195" s="11" t="n">
        <v>339.25</v>
      </c>
      <c r="E1195" s="11" t="n">
        <v>344.299988</v>
      </c>
      <c r="F1195" s="11" t="n">
        <v>341.150299</v>
      </c>
      <c r="G1195" s="11" t="n">
        <v>49234985</v>
      </c>
      <c r="H1195" s="11" t="n">
        <v>11</v>
      </c>
      <c r="I1195" s="11" t="n">
        <v>14.0849976</v>
      </c>
      <c r="J1195" s="11" t="n">
        <v>385.6049988</v>
      </c>
      <c r="K1195" s="11" t="n">
        <v>301.0950132</v>
      </c>
      <c r="L1195" s="11" t="n">
        <v>371.0599916</v>
      </c>
      <c r="M1195" s="11" t="n">
        <v>301.0950132</v>
      </c>
      <c r="N1195" s="11" t="n">
        <v/>
      </c>
      <c r="O1195" s="11" t="n">
        <v/>
      </c>
      <c r="P1195" s="11" t="n">
        <v/>
      </c>
      <c r="Q1195" s="11" t="n">
        <v>530</v>
      </c>
      <c r="R1195" s="11" t="n">
        <v>13771.99952</v>
      </c>
      <c r="S1195" s="11" t="n">
        <v>40</v>
      </c>
      <c r="T1195" s="11" t="n">
        <v>0</v>
      </c>
      <c r="U1195" s="11" t="n">
        <v>14301.99952</v>
      </c>
    </row>
    <row r="1196">
      <c r="A1196" s="2" t="inlineStr">
        <is>
          <t>2021-04-27</t>
        </is>
      </c>
      <c r="B1196" s="11" t="n">
        <v>344</v>
      </c>
      <c r="C1196" s="11" t="n">
        <v>354.950012</v>
      </c>
      <c r="D1196" s="11" t="n">
        <v>342.399994</v>
      </c>
      <c r="E1196" s="11" t="n">
        <v>353.049988</v>
      </c>
      <c r="F1196" s="11" t="n">
        <v>349.820251</v>
      </c>
      <c r="G1196" s="11" t="n">
        <v>46003023</v>
      </c>
      <c r="H1196" s="11" t="n">
        <v>12.55001800000002</v>
      </c>
      <c r="I1196" s="11" t="n">
        <v>14.0100006</v>
      </c>
      <c r="J1196" s="11" t="n">
        <v>390.7050048</v>
      </c>
      <c r="K1196" s="11" t="n">
        <v>306.6450012</v>
      </c>
      <c r="L1196" s="11" t="n">
        <v>371.0599916</v>
      </c>
      <c r="M1196" s="11" t="n">
        <v>306.6450012</v>
      </c>
      <c r="N1196" s="11" t="n">
        <v/>
      </c>
      <c r="O1196" s="11" t="n">
        <v/>
      </c>
      <c r="P1196" s="11" t="n">
        <v/>
      </c>
      <c r="Q1196" s="11" t="n">
        <v>530</v>
      </c>
      <c r="R1196" s="11" t="n">
        <v>14121.99952</v>
      </c>
      <c r="S1196" s="11" t="n">
        <v>40</v>
      </c>
      <c r="T1196" s="11" t="n">
        <v>0</v>
      </c>
      <c r="U1196" s="11" t="n">
        <v>14651.99952</v>
      </c>
    </row>
    <row r="1197">
      <c r="A1197" s="2" t="inlineStr">
        <is>
          <t>2021-04-28</t>
        </is>
      </c>
      <c r="B1197" s="11" t="n">
        <v>357</v>
      </c>
      <c r="C1197" s="11" t="n">
        <v>364.299988</v>
      </c>
      <c r="D1197" s="11" t="n">
        <v>356.049988</v>
      </c>
      <c r="E1197" s="11" t="n">
        <v>363.399994</v>
      </c>
      <c r="F1197" s="11" t="n">
        <v>360.075592</v>
      </c>
      <c r="G1197" s="11" t="n">
        <v>56696255</v>
      </c>
      <c r="H1197" s="11" t="n">
        <v>11.25</v>
      </c>
      <c r="I1197" s="11" t="n">
        <v>12.0899994</v>
      </c>
      <c r="J1197" s="11" t="n">
        <v>396.4449862</v>
      </c>
      <c r="K1197" s="11" t="n">
        <v>323.9049898</v>
      </c>
      <c r="L1197" s="11" t="n">
        <v>371.0599916</v>
      </c>
      <c r="M1197" s="11" t="n">
        <v>323.9049898</v>
      </c>
      <c r="N1197" s="11" t="n">
        <v/>
      </c>
      <c r="O1197" s="11" t="n">
        <v/>
      </c>
      <c r="P1197" s="11" t="n">
        <v/>
      </c>
      <c r="Q1197" s="11" t="n">
        <v>530</v>
      </c>
      <c r="R1197" s="11" t="n">
        <v>14535.99976</v>
      </c>
      <c r="S1197" s="11" t="n">
        <v>40</v>
      </c>
      <c r="T1197" s="11" t="n">
        <v>0</v>
      </c>
      <c r="U1197" s="11" t="n">
        <v>15065.99976</v>
      </c>
    </row>
    <row r="1198">
      <c r="A1198" s="2" t="inlineStr">
        <is>
          <t>2021-04-29</t>
        </is>
      </c>
      <c r="B1198" s="11" t="n">
        <v>365</v>
      </c>
      <c r="C1198" s="11" t="n">
        <v>369.950012</v>
      </c>
      <c r="D1198" s="11" t="n">
        <v>355.5</v>
      </c>
      <c r="E1198" s="11" t="n">
        <v>359.399994</v>
      </c>
      <c r="F1198" s="11" t="n">
        <v>356.112183</v>
      </c>
      <c r="G1198" s="11" t="n">
        <v>63692926</v>
      </c>
      <c r="H1198" s="11" t="n">
        <v>14.45001200000002</v>
      </c>
      <c r="I1198" s="11" t="n">
        <v>12.1950012</v>
      </c>
      <c r="J1198" s="11" t="n">
        <v>399.3100096</v>
      </c>
      <c r="K1198" s="11" t="n">
        <v>326.1400024</v>
      </c>
      <c r="L1198" s="11" t="n">
        <v>371.0599916</v>
      </c>
      <c r="M1198" s="11" t="n">
        <v>326.1400024</v>
      </c>
      <c r="N1198" s="11" t="n">
        <v/>
      </c>
      <c r="O1198" s="11" t="n">
        <v/>
      </c>
      <c r="P1198" s="11" t="n">
        <v/>
      </c>
      <c r="Q1198" s="11" t="n">
        <v>530</v>
      </c>
      <c r="R1198" s="11" t="n">
        <v>14375.99976</v>
      </c>
      <c r="S1198" s="11" t="n">
        <v>40</v>
      </c>
      <c r="T1198" s="11" t="n">
        <v>0</v>
      </c>
      <c r="U1198" s="11" t="n">
        <v>14905.99976</v>
      </c>
    </row>
    <row r="1199">
      <c r="A1199" s="2" t="inlineStr">
        <is>
          <t>2021-04-30</t>
        </is>
      </c>
      <c r="B1199" s="11" t="n">
        <v>353.450012</v>
      </c>
      <c r="C1199" s="11" t="n">
        <v>362.5</v>
      </c>
      <c r="D1199" s="11" t="n">
        <v>350.450012</v>
      </c>
      <c r="E1199" s="11" t="n">
        <v>353.5</v>
      </c>
      <c r="F1199" s="11" t="n">
        <v>350.266174</v>
      </c>
      <c r="G1199" s="11" t="n">
        <v>53832840</v>
      </c>
      <c r="H1199" s="11" t="n">
        <v>12.04998799999998</v>
      </c>
      <c r="I1199" s="11" t="n">
        <v>12.2550018</v>
      </c>
      <c r="J1199" s="11" t="n">
        <v>393.2400114</v>
      </c>
      <c r="K1199" s="11" t="n">
        <v>319.7100006</v>
      </c>
      <c r="L1199" s="11" t="n">
        <v>371.0599916</v>
      </c>
      <c r="M1199" s="11" t="n">
        <v>326.1400024</v>
      </c>
      <c r="N1199" s="11" t="n">
        <v/>
      </c>
      <c r="O1199" s="11" t="n">
        <v/>
      </c>
      <c r="P1199" s="11" t="n">
        <v/>
      </c>
      <c r="Q1199" s="11" t="n">
        <v>530</v>
      </c>
      <c r="R1199" s="11" t="n">
        <v>14140</v>
      </c>
      <c r="S1199" s="11" t="n">
        <v>40</v>
      </c>
      <c r="T1199" s="11" t="n">
        <v>0</v>
      </c>
      <c r="U1199" s="11" t="n">
        <v>14670</v>
      </c>
    </row>
    <row r="1200">
      <c r="A1200" s="2" t="inlineStr">
        <is>
          <t>2021-05-03</t>
        </is>
      </c>
      <c r="B1200" s="11" t="n">
        <v>349.600006</v>
      </c>
      <c r="C1200" s="11" t="n">
        <v>352.5</v>
      </c>
      <c r="D1200" s="11" t="n">
        <v>341.399994</v>
      </c>
      <c r="E1200" s="11" t="n">
        <v>350.600006</v>
      </c>
      <c r="F1200" s="11" t="n">
        <v>347.3927</v>
      </c>
      <c r="G1200" s="11" t="n">
        <v>43691860</v>
      </c>
      <c r="H1200" s="11" t="n">
        <v>12.10000600000001</v>
      </c>
      <c r="I1200" s="11" t="n">
        <v>12.7800018</v>
      </c>
      <c r="J1200" s="11" t="n">
        <v>385.2900024</v>
      </c>
      <c r="K1200" s="11" t="n">
        <v>308.6099916</v>
      </c>
      <c r="L1200" s="11" t="n">
        <v>371.0599916</v>
      </c>
      <c r="M1200" s="11" t="n">
        <v>326.1400024</v>
      </c>
      <c r="N1200" s="11" t="n">
        <v/>
      </c>
      <c r="O1200" s="11" t="n">
        <v/>
      </c>
      <c r="P1200" s="11" t="n">
        <v/>
      </c>
      <c r="Q1200" s="11" t="n">
        <v>530</v>
      </c>
      <c r="R1200" s="11" t="n">
        <v>14024.00024</v>
      </c>
      <c r="S1200" s="11" t="n">
        <v>40</v>
      </c>
      <c r="T1200" s="11" t="n">
        <v>0</v>
      </c>
      <c r="U1200" s="11" t="n">
        <v>14554.00024</v>
      </c>
    </row>
    <row r="1201">
      <c r="A1201" s="2" t="inlineStr">
        <is>
          <t>2021-05-04</t>
        </is>
      </c>
      <c r="B1201" s="11" t="n">
        <v>355</v>
      </c>
      <c r="C1201" s="11" t="n">
        <v>362.899994</v>
      </c>
      <c r="D1201" s="11" t="n">
        <v>350.200012</v>
      </c>
      <c r="E1201" s="11" t="n">
        <v>351.5</v>
      </c>
      <c r="F1201" s="11" t="n">
        <v>348.284454</v>
      </c>
      <c r="G1201" s="11" t="n">
        <v>57749307</v>
      </c>
      <c r="H1201" s="11" t="n">
        <v>12.69998199999998</v>
      </c>
      <c r="I1201" s="11" t="n">
        <v>12.1899994</v>
      </c>
      <c r="J1201" s="11" t="n">
        <v>393.1200012</v>
      </c>
      <c r="K1201" s="11" t="n">
        <v>319.9800048</v>
      </c>
      <c r="L1201" s="11" t="n">
        <v>371.0599916</v>
      </c>
      <c r="M1201" s="11" t="n">
        <v>326.1400024</v>
      </c>
      <c r="N1201" s="11" t="n">
        <v/>
      </c>
      <c r="O1201" s="11" t="n">
        <v/>
      </c>
      <c r="P1201" s="11" t="n">
        <v/>
      </c>
      <c r="Q1201" s="11" t="n">
        <v>530</v>
      </c>
      <c r="R1201" s="11" t="n">
        <v>14060</v>
      </c>
      <c r="S1201" s="11" t="n">
        <v>40</v>
      </c>
      <c r="T1201" s="11" t="n">
        <v>0</v>
      </c>
      <c r="U1201" s="11" t="n">
        <v>14590</v>
      </c>
    </row>
    <row r="1202">
      <c r="A1202" s="2" t="inlineStr">
        <is>
          <t>2021-05-05</t>
        </is>
      </c>
      <c r="B1202" s="11" t="n">
        <v>356.5</v>
      </c>
      <c r="C1202" s="11" t="n">
        <v>357.450012</v>
      </c>
      <c r="D1202" s="11" t="n">
        <v>348</v>
      </c>
      <c r="E1202" s="11" t="n">
        <v>355.399994</v>
      </c>
      <c r="F1202" s="11" t="n">
        <v>352.148773</v>
      </c>
      <c r="G1202" s="11" t="n">
        <v>40872501</v>
      </c>
      <c r="H1202" s="11" t="n">
        <v>9.450012000000015</v>
      </c>
      <c r="I1202" s="11" t="n">
        <v>11.8150024</v>
      </c>
      <c r="J1202" s="11" t="n">
        <v>388.1700132</v>
      </c>
      <c r="K1202" s="11" t="n">
        <v>317.2799988</v>
      </c>
      <c r="L1202" s="11" t="n">
        <v>371.0599916</v>
      </c>
      <c r="M1202" s="11" t="n">
        <v>326.1400024</v>
      </c>
      <c r="N1202" s="11" t="n">
        <v/>
      </c>
      <c r="O1202" s="11" t="n">
        <v/>
      </c>
      <c r="P1202" s="11" t="n">
        <v/>
      </c>
      <c r="Q1202" s="11" t="n">
        <v>530</v>
      </c>
      <c r="R1202" s="11" t="n">
        <v>14215.99976</v>
      </c>
      <c r="S1202" s="11" t="n">
        <v>40</v>
      </c>
      <c r="T1202" s="11" t="n">
        <v>0</v>
      </c>
      <c r="U1202" s="11" t="n">
        <v>14745.99976</v>
      </c>
    </row>
    <row r="1203">
      <c r="A1203" s="2" t="inlineStr">
        <is>
          <t>2021-05-06</t>
        </is>
      </c>
      <c r="B1203" s="11" t="n">
        <v>358</v>
      </c>
      <c r="C1203" s="11" t="n">
        <v>359.350006</v>
      </c>
      <c r="D1203" s="11" t="n">
        <v>350.549988</v>
      </c>
      <c r="E1203" s="11" t="n">
        <v>355.549988</v>
      </c>
      <c r="F1203" s="11" t="n">
        <v>352.297394</v>
      </c>
      <c r="G1203" s="11" t="n">
        <v>36294427</v>
      </c>
      <c r="H1203" s="11" t="n">
        <v>8.800018000000023</v>
      </c>
      <c r="I1203" s="11" t="n">
        <v>11.2600036</v>
      </c>
      <c r="J1203" s="11" t="n">
        <v>388.7300078</v>
      </c>
      <c r="K1203" s="11" t="n">
        <v>321.1699862</v>
      </c>
      <c r="L1203" s="11" t="n">
        <v>371.0599916</v>
      </c>
      <c r="M1203" s="11" t="n">
        <v>326.1400024</v>
      </c>
      <c r="N1203" s="11" t="n">
        <v/>
      </c>
      <c r="O1203" s="11" t="n">
        <v/>
      </c>
      <c r="P1203" s="11" t="n">
        <v/>
      </c>
      <c r="Q1203" s="11" t="n">
        <v>530</v>
      </c>
      <c r="R1203" s="11" t="n">
        <v>14221.99952</v>
      </c>
      <c r="S1203" s="11" t="n">
        <v>40</v>
      </c>
      <c r="T1203" s="11" t="n">
        <v>0</v>
      </c>
      <c r="U1203" s="11" t="n">
        <v>14751.99952</v>
      </c>
    </row>
    <row r="1204">
      <c r="A1204" s="2" t="inlineStr">
        <is>
          <t>2021-05-07</t>
        </is>
      </c>
      <c r="B1204" s="11" t="n">
        <v>357.5</v>
      </c>
      <c r="C1204" s="11" t="n">
        <v>362</v>
      </c>
      <c r="D1204" s="11" t="n">
        <v>353</v>
      </c>
      <c r="E1204" s="11" t="n">
        <v>358.25</v>
      </c>
      <c r="F1204" s="11" t="n">
        <v>354.972717</v>
      </c>
      <c r="G1204" s="11" t="n">
        <v>38357618</v>
      </c>
      <c r="H1204" s="11" t="n">
        <v>9</v>
      </c>
      <c r="I1204" s="11" t="n">
        <v>11.3350036</v>
      </c>
      <c r="J1204" s="11" t="n">
        <v>391.5050108</v>
      </c>
      <c r="K1204" s="11" t="n">
        <v>323.4949892</v>
      </c>
      <c r="L1204" s="11" t="n">
        <v>371.0599916</v>
      </c>
      <c r="M1204" s="11" t="n">
        <v>326.1400024</v>
      </c>
      <c r="N1204" s="11" t="n">
        <v/>
      </c>
      <c r="O1204" s="11" t="n">
        <v/>
      </c>
      <c r="P1204" s="11" t="n">
        <v/>
      </c>
      <c r="Q1204" s="11" t="n">
        <v>530</v>
      </c>
      <c r="R1204" s="11" t="n">
        <v>14330</v>
      </c>
      <c r="S1204" s="11" t="n">
        <v>40</v>
      </c>
      <c r="T1204" s="11" t="n">
        <v>0</v>
      </c>
      <c r="U1204" s="11" t="n">
        <v>14860</v>
      </c>
    </row>
    <row r="1205">
      <c r="A1205" s="2" t="inlineStr">
        <is>
          <t>2021-05-10</t>
        </is>
      </c>
      <c r="B1205" s="11" t="n">
        <v>360.5</v>
      </c>
      <c r="C1205" s="11" t="n">
        <v>367</v>
      </c>
      <c r="D1205" s="11" t="n">
        <v>358.799988</v>
      </c>
      <c r="E1205" s="11" t="n">
        <v>361.700012</v>
      </c>
      <c r="F1205" s="11" t="n">
        <v>358.391144</v>
      </c>
      <c r="G1205" s="11" t="n">
        <v>41739324</v>
      </c>
      <c r="H1205" s="11" t="n">
        <v>8.75</v>
      </c>
      <c r="I1205" s="11" t="n">
        <v>11.1100036</v>
      </c>
      <c r="J1205" s="11" t="n">
        <v>396.2300048</v>
      </c>
      <c r="K1205" s="11" t="n">
        <v>329.5699832</v>
      </c>
      <c r="L1205" s="11" t="n">
        <v>371.0599916</v>
      </c>
      <c r="M1205" s="11" t="n">
        <v>329.5699832</v>
      </c>
      <c r="N1205" s="11" t="n">
        <v/>
      </c>
      <c r="O1205" s="11" t="n">
        <v/>
      </c>
      <c r="P1205" s="11" t="n">
        <v/>
      </c>
      <c r="Q1205" s="11" t="n">
        <v>530</v>
      </c>
      <c r="R1205" s="11" t="n">
        <v>14468.00048</v>
      </c>
      <c r="S1205" s="11" t="n">
        <v>40</v>
      </c>
      <c r="T1205" s="11" t="n">
        <v>0</v>
      </c>
      <c r="U1205" s="11" t="n">
        <v>14998.00048</v>
      </c>
    </row>
    <row r="1206">
      <c r="A1206" s="2" t="inlineStr">
        <is>
          <t>2021-05-11</t>
        </is>
      </c>
      <c r="B1206" s="11" t="n">
        <v>356.850006</v>
      </c>
      <c r="C1206" s="11" t="n">
        <v>366.399994</v>
      </c>
      <c r="D1206" s="11" t="n">
        <v>354.75</v>
      </c>
      <c r="E1206" s="11" t="n">
        <v>364.649994</v>
      </c>
      <c r="F1206" s="11" t="n">
        <v>361.314148</v>
      </c>
      <c r="G1206" s="11" t="n">
        <v>41892770</v>
      </c>
      <c r="H1206" s="11" t="n">
        <v>11.64999399999999</v>
      </c>
      <c r="I1206" s="11" t="n">
        <v>11.0200012</v>
      </c>
      <c r="J1206" s="11" t="n">
        <v>393.6350006</v>
      </c>
      <c r="K1206" s="11" t="n">
        <v>327.5149934</v>
      </c>
      <c r="L1206" s="11" t="n">
        <v>371.0599916</v>
      </c>
      <c r="M1206" s="11" t="n">
        <v>329.5699832</v>
      </c>
      <c r="N1206" s="11" t="n">
        <v/>
      </c>
      <c r="O1206" s="11" t="n">
        <v/>
      </c>
      <c r="P1206" s="11" t="n">
        <v/>
      </c>
      <c r="Q1206" s="11" t="n">
        <v>530</v>
      </c>
      <c r="R1206" s="11" t="n">
        <v>14585.99976</v>
      </c>
      <c r="S1206" s="11" t="n">
        <v>40</v>
      </c>
      <c r="T1206" s="11" t="n">
        <v>0</v>
      </c>
      <c r="U1206" s="11" t="n">
        <v>15115.99976</v>
      </c>
    </row>
    <row r="1207">
      <c r="A1207" s="2" t="inlineStr">
        <is>
          <t>2021-05-12</t>
        </is>
      </c>
      <c r="B1207" s="11" t="n">
        <v>362.799988</v>
      </c>
      <c r="C1207" s="11" t="n">
        <v>373.5</v>
      </c>
      <c r="D1207" s="11" t="n">
        <v>361.899994</v>
      </c>
      <c r="E1207" s="11" t="n">
        <v>367.700012</v>
      </c>
      <c r="F1207" s="11" t="n">
        <v>364.336273</v>
      </c>
      <c r="G1207" s="11" t="n">
        <v>53436590</v>
      </c>
      <c r="H1207" s="11" t="n">
        <v>11.60000600000001</v>
      </c>
      <c r="I1207" s="11" t="n">
        <v>11.0550018</v>
      </c>
      <c r="J1207" s="11" t="n">
        <v>400.8650024</v>
      </c>
      <c r="K1207" s="11" t="n">
        <v>334.5349916</v>
      </c>
      <c r="L1207" s="11" t="n">
        <v>371.0599916</v>
      </c>
      <c r="M1207" s="11" t="n">
        <v>334.5349916</v>
      </c>
      <c r="N1207" s="11" t="n">
        <v/>
      </c>
      <c r="O1207" s="11" t="n">
        <v/>
      </c>
      <c r="P1207" s="11" t="n">
        <v/>
      </c>
      <c r="Q1207" s="11" t="n">
        <v>530</v>
      </c>
      <c r="R1207" s="11" t="n">
        <v>14708.00048</v>
      </c>
      <c r="S1207" s="11" t="n">
        <v>40</v>
      </c>
      <c r="T1207" s="11" t="n">
        <v>0</v>
      </c>
      <c r="U1207" s="11" t="n">
        <v>15238.00048</v>
      </c>
    </row>
    <row r="1208">
      <c r="A1208" s="2" t="inlineStr">
        <is>
          <t>2021-05-14</t>
        </is>
      </c>
      <c r="B1208" s="11" t="n">
        <v>370</v>
      </c>
      <c r="C1208" s="11" t="n">
        <v>372.5</v>
      </c>
      <c r="D1208" s="11" t="n">
        <v>359.549988</v>
      </c>
      <c r="E1208" s="11" t="n">
        <v>360.450012</v>
      </c>
      <c r="F1208" s="11" t="n">
        <v>357.152588</v>
      </c>
      <c r="G1208" s="11" t="n">
        <v>51722170</v>
      </c>
      <c r="H1208" s="11" t="n">
        <v>12.95001200000002</v>
      </c>
      <c r="I1208" s="11" t="n">
        <v>10.9050018</v>
      </c>
      <c r="J1208" s="11" t="n">
        <v>398.7399994</v>
      </c>
      <c r="K1208" s="11" t="n">
        <v>333.3099886</v>
      </c>
      <c r="L1208" s="11" t="n">
        <v>371.0599916</v>
      </c>
      <c r="M1208" s="11" t="n">
        <v>334.5349916</v>
      </c>
      <c r="N1208" s="11" t="n">
        <v/>
      </c>
      <c r="O1208" s="11" t="n">
        <v/>
      </c>
      <c r="P1208" s="11" t="n">
        <v/>
      </c>
      <c r="Q1208" s="11" t="n">
        <v>530</v>
      </c>
      <c r="R1208" s="11" t="n">
        <v>14418.00048</v>
      </c>
      <c r="S1208" s="11" t="n">
        <v>40</v>
      </c>
      <c r="T1208" s="11" t="n">
        <v>0</v>
      </c>
      <c r="U1208" s="11" t="n">
        <v>14948.00048</v>
      </c>
    </row>
    <row r="1209">
      <c r="A1209" s="2" t="inlineStr">
        <is>
          <t>2021-05-17</t>
        </is>
      </c>
      <c r="B1209" s="11" t="n">
        <v>364.399994</v>
      </c>
      <c r="C1209" s="11" t="n">
        <v>385.200012</v>
      </c>
      <c r="D1209" s="11" t="n">
        <v>363.649994</v>
      </c>
      <c r="E1209" s="11" t="n">
        <v>383.100006</v>
      </c>
      <c r="F1209" s="11" t="n">
        <v>379.595398</v>
      </c>
      <c r="G1209" s="11" t="n">
        <v>106555796</v>
      </c>
      <c r="H1209" s="11" t="n">
        <v>24.75</v>
      </c>
      <c r="I1209" s="11" t="n">
        <v>12.175003</v>
      </c>
      <c r="J1209" s="11" t="n">
        <v>410.950012</v>
      </c>
      <c r="K1209" s="11" t="n">
        <v>337.899994</v>
      </c>
      <c r="L1209" s="11" t="n">
        <v>371.0599916</v>
      </c>
      <c r="M1209" s="11" t="n">
        <v>337.899994</v>
      </c>
      <c r="N1209" s="11" t="n">
        <v/>
      </c>
      <c r="O1209" s="11" t="n">
        <v/>
      </c>
      <c r="P1209" s="11" t="n">
        <v/>
      </c>
      <c r="Q1209" s="11" t="n">
        <v>530</v>
      </c>
      <c r="R1209" s="11" t="n">
        <v>15324.00024</v>
      </c>
      <c r="S1209" s="11" t="n">
        <v>40</v>
      </c>
      <c r="T1209" s="11" t="n">
        <v>0</v>
      </c>
      <c r="U1209" s="11" t="n">
        <v>15854.00024</v>
      </c>
    </row>
    <row r="1210">
      <c r="A1210" s="2" t="inlineStr">
        <is>
          <t>2021-05-18</t>
        </is>
      </c>
      <c r="B1210" s="11" t="n">
        <v>390</v>
      </c>
      <c r="C1210" s="11" t="n">
        <v>392.549988</v>
      </c>
      <c r="D1210" s="11" t="n">
        <v>380.049988</v>
      </c>
      <c r="E1210" s="11" t="n">
        <v>382.25</v>
      </c>
      <c r="F1210" s="11" t="n">
        <v>378.753143</v>
      </c>
      <c r="G1210" s="11" t="n">
        <v>70917710</v>
      </c>
      <c r="H1210" s="11" t="n">
        <v>12.5</v>
      </c>
      <c r="I1210" s="11" t="n">
        <v>12.2150024</v>
      </c>
      <c r="J1210" s="11" t="n">
        <v>422.9449952</v>
      </c>
      <c r="K1210" s="11" t="n">
        <v>349.6549808</v>
      </c>
      <c r="L1210" s="11" t="n">
        <v>422.9449952</v>
      </c>
      <c r="M1210" s="11" t="n">
        <v>349.6549808</v>
      </c>
      <c r="N1210" s="11" t="n">
        <v/>
      </c>
      <c r="O1210" s="11" t="n">
        <v/>
      </c>
      <c r="P1210" s="11" t="n">
        <v/>
      </c>
      <c r="Q1210" s="11" t="n">
        <v>530</v>
      </c>
      <c r="R1210" s="11" t="n">
        <v>15290</v>
      </c>
      <c r="S1210" s="11" t="n">
        <v>40</v>
      </c>
      <c r="T1210" s="11" t="n">
        <v>0</v>
      </c>
      <c r="U1210" s="11" t="n">
        <v>15820</v>
      </c>
    </row>
    <row r="1211">
      <c r="A1211" s="2" t="inlineStr">
        <is>
          <t>2021-05-19</t>
        </is>
      </c>
      <c r="B1211" s="11" t="n">
        <v>382</v>
      </c>
      <c r="C1211" s="11" t="n">
        <v>389.5</v>
      </c>
      <c r="D1211" s="11" t="n">
        <v>381.200012</v>
      </c>
      <c r="E1211" s="11" t="n">
        <v>384.399994</v>
      </c>
      <c r="F1211" s="11" t="n">
        <v>380.883484</v>
      </c>
      <c r="G1211" s="11" t="n">
        <v>48189573</v>
      </c>
      <c r="H1211" s="11" t="n">
        <v>8.299987999999985</v>
      </c>
      <c r="I1211" s="11" t="n">
        <v>11.775003</v>
      </c>
      <c r="J1211" s="11" t="n">
        <v>420.675015</v>
      </c>
      <c r="K1211" s="11" t="n">
        <v>350.024997</v>
      </c>
      <c r="L1211" s="11" t="n">
        <v>420.675015</v>
      </c>
      <c r="M1211" s="11" t="n">
        <v>350.024997</v>
      </c>
      <c r="N1211" s="11" t="n">
        <v/>
      </c>
      <c r="O1211" s="11" t="n">
        <v/>
      </c>
      <c r="P1211" s="11" t="n">
        <v/>
      </c>
      <c r="Q1211" s="11" t="n">
        <v>530</v>
      </c>
      <c r="R1211" s="11" t="n">
        <v>15375.99976</v>
      </c>
      <c r="S1211" s="11" t="n">
        <v>40</v>
      </c>
      <c r="T1211" s="11" t="n">
        <v>0</v>
      </c>
      <c r="U1211" s="11" t="n">
        <v>15905.99976</v>
      </c>
    </row>
    <row r="1212">
      <c r="A1212" s="2" t="inlineStr">
        <is>
          <t>2021-05-20</t>
        </is>
      </c>
      <c r="B1212" s="11" t="n">
        <v>387</v>
      </c>
      <c r="C1212" s="11" t="n">
        <v>387.799988</v>
      </c>
      <c r="D1212" s="11" t="n">
        <v>382</v>
      </c>
      <c r="E1212" s="11" t="n">
        <v>384.549988</v>
      </c>
      <c r="F1212" s="11" t="n">
        <v>381.032104</v>
      </c>
      <c r="G1212" s="11" t="n">
        <v>42898608</v>
      </c>
      <c r="H1212" s="11" t="n">
        <v>5.799987999999985</v>
      </c>
      <c r="I1212" s="11" t="n">
        <v>11.4100006</v>
      </c>
      <c r="J1212" s="11" t="n">
        <v>419.1299958</v>
      </c>
      <c r="K1212" s="11" t="n">
        <v>350.6699922</v>
      </c>
      <c r="L1212" s="11" t="n">
        <v>419.1299958</v>
      </c>
      <c r="M1212" s="11" t="n">
        <v>350.6699922</v>
      </c>
      <c r="N1212" s="11" t="n">
        <v/>
      </c>
      <c r="O1212" s="11" t="n">
        <v/>
      </c>
      <c r="P1212" s="11" t="n">
        <v/>
      </c>
      <c r="Q1212" s="11" t="n">
        <v>530</v>
      </c>
      <c r="R1212" s="11" t="n">
        <v>15381.99952</v>
      </c>
      <c r="S1212" s="11" t="n">
        <v>40</v>
      </c>
      <c r="T1212" s="11" t="n">
        <v>0</v>
      </c>
      <c r="U1212" s="11" t="n">
        <v>15911.99952</v>
      </c>
    </row>
    <row r="1213">
      <c r="A1213" s="2" t="inlineStr">
        <is>
          <t>2021-05-21</t>
        </is>
      </c>
      <c r="B1213" s="11" t="n">
        <v>390</v>
      </c>
      <c r="C1213" s="11" t="n">
        <v>404.399994</v>
      </c>
      <c r="D1213" s="11" t="n">
        <v>378</v>
      </c>
      <c r="E1213" s="11" t="n">
        <v>401.200012</v>
      </c>
      <c r="F1213" s="11" t="n">
        <v>397.529816</v>
      </c>
      <c r="G1213" s="11" t="n">
        <v>192810772</v>
      </c>
      <c r="H1213" s="11" t="n">
        <v>26.39999399999999</v>
      </c>
      <c r="I1213" s="11" t="n">
        <v>13.1699982</v>
      </c>
      <c r="J1213" s="11" t="n">
        <v>430.7099916</v>
      </c>
      <c r="K1213" s="11" t="n">
        <v>351.6900024</v>
      </c>
      <c r="L1213" s="11" t="n">
        <v>419.1299958</v>
      </c>
      <c r="M1213" s="11" t="n">
        <v>351.6900024</v>
      </c>
      <c r="N1213" s="11" t="n">
        <v/>
      </c>
      <c r="O1213" s="11" t="n">
        <v/>
      </c>
      <c r="P1213" s="11" t="n">
        <v/>
      </c>
      <c r="Q1213" s="11" t="n">
        <v>530</v>
      </c>
      <c r="R1213" s="11" t="n">
        <v>16048.00048</v>
      </c>
      <c r="S1213" s="11" t="n">
        <v>40</v>
      </c>
      <c r="T1213" s="11" t="n">
        <v>0</v>
      </c>
      <c r="U1213" s="11" t="n">
        <v>16578.00048</v>
      </c>
    </row>
    <row r="1214">
      <c r="A1214" s="2" t="inlineStr">
        <is>
          <t>2021-05-24</t>
        </is>
      </c>
      <c r="B1214" s="11" t="n">
        <v>417</v>
      </c>
      <c r="C1214" s="11" t="n">
        <v>419.200012</v>
      </c>
      <c r="D1214" s="11" t="n">
        <v>405.299988</v>
      </c>
      <c r="E1214" s="11" t="n">
        <v>412.049988</v>
      </c>
      <c r="F1214" s="11" t="n">
        <v>408.280518</v>
      </c>
      <c r="G1214" s="11" t="n">
        <v>142964052</v>
      </c>
      <c r="H1214" s="11" t="n">
        <v>18</v>
      </c>
      <c r="I1214" s="11" t="n">
        <v>14.0699982</v>
      </c>
      <c r="J1214" s="11" t="n">
        <v>454.4599946</v>
      </c>
      <c r="K1214" s="11" t="n">
        <v>370.0400054</v>
      </c>
      <c r="L1214" s="11" t="n">
        <v>419.1299958</v>
      </c>
      <c r="M1214" s="11" t="n">
        <v>370.0400054</v>
      </c>
      <c r="N1214" s="11" t="n">
        <v/>
      </c>
      <c r="O1214" s="11" t="n">
        <v/>
      </c>
      <c r="P1214" s="11" t="n">
        <v/>
      </c>
      <c r="Q1214" s="11" t="n">
        <v>530</v>
      </c>
      <c r="R1214" s="11" t="n">
        <v>16481.99952</v>
      </c>
      <c r="S1214" s="11" t="n">
        <v>40</v>
      </c>
      <c r="T1214" s="11" t="n">
        <v>0</v>
      </c>
      <c r="U1214" s="11" t="n">
        <v>17011.99952</v>
      </c>
    </row>
    <row r="1215">
      <c r="A1215" s="2" t="inlineStr">
        <is>
          <t>2021-05-25</t>
        </is>
      </c>
      <c r="B1215" s="11" t="n">
        <v>415.100006</v>
      </c>
      <c r="C1215" s="11" t="n">
        <v>415.5</v>
      </c>
      <c r="D1215" s="11" t="n">
        <v>408.5</v>
      </c>
      <c r="E1215" s="11" t="n">
        <v>412.350006</v>
      </c>
      <c r="F1215" s="11" t="n">
        <v>408.577789</v>
      </c>
      <c r="G1215" s="11" t="n">
        <v>56048127</v>
      </c>
      <c r="H1215" s="11" t="n">
        <v>7</v>
      </c>
      <c r="I1215" s="11" t="n">
        <v>13.8949982</v>
      </c>
      <c r="J1215" s="11" t="n">
        <v>453.6849946</v>
      </c>
      <c r="K1215" s="11" t="n">
        <v>370.3150054</v>
      </c>
      <c r="L1215" s="11" t="n">
        <v>419.1299958</v>
      </c>
      <c r="M1215" s="11" t="n">
        <v>370.3150054</v>
      </c>
      <c r="N1215" s="11" t="n">
        <v/>
      </c>
      <c r="O1215" s="11" t="n">
        <v/>
      </c>
      <c r="P1215" s="11" t="n">
        <v/>
      </c>
      <c r="Q1215" s="11" t="n">
        <v>530</v>
      </c>
      <c r="R1215" s="11" t="n">
        <v>16494.00024</v>
      </c>
      <c r="S1215" s="11" t="n">
        <v>40</v>
      </c>
      <c r="T1215" s="11" t="n">
        <v>0</v>
      </c>
      <c r="U1215" s="11" t="n">
        <v>17024.00024</v>
      </c>
    </row>
    <row r="1216">
      <c r="A1216" s="2" t="inlineStr">
        <is>
          <t>2021-05-26</t>
        </is>
      </c>
      <c r="B1216" s="11" t="n">
        <v>413.799988</v>
      </c>
      <c r="C1216" s="11" t="n">
        <v>418.75</v>
      </c>
      <c r="D1216" s="11" t="n">
        <v>410.799988</v>
      </c>
      <c r="E1216" s="11" t="n">
        <v>413.549988</v>
      </c>
      <c r="F1216" s="11" t="n">
        <v>409.766815</v>
      </c>
      <c r="G1216" s="11" t="n">
        <v>52357719</v>
      </c>
      <c r="H1216" s="11" t="n">
        <v>7.950012000000015</v>
      </c>
      <c r="I1216" s="11" t="n">
        <v>13.525</v>
      </c>
      <c r="J1216" s="11" t="n">
        <v>455.349994</v>
      </c>
      <c r="K1216" s="11" t="n">
        <v>374.199994</v>
      </c>
      <c r="L1216" s="11" t="n">
        <v>419.1299958</v>
      </c>
      <c r="M1216" s="11" t="n">
        <v>374.199994</v>
      </c>
      <c r="N1216" s="11" t="n">
        <v/>
      </c>
      <c r="O1216" s="11" t="n">
        <v/>
      </c>
      <c r="P1216" s="11" t="n">
        <v/>
      </c>
      <c r="Q1216" s="11" t="n">
        <v>530</v>
      </c>
      <c r="R1216" s="11" t="n">
        <v>16541.99952</v>
      </c>
      <c r="S1216" s="11" t="n">
        <v>40</v>
      </c>
      <c r="T1216" s="11" t="n">
        <v>0</v>
      </c>
      <c r="U1216" s="11" t="n">
        <v>17071.99952</v>
      </c>
    </row>
    <row r="1217">
      <c r="A1217" s="2" t="inlineStr">
        <is>
          <t>2021-05-27</t>
        </is>
      </c>
      <c r="B1217" s="11" t="n">
        <v>413.700012</v>
      </c>
      <c r="C1217" s="11" t="n">
        <v>429.100006</v>
      </c>
      <c r="D1217" s="11" t="n">
        <v>412</v>
      </c>
      <c r="E1217" s="11" t="n">
        <v>425.200012</v>
      </c>
      <c r="F1217" s="11" t="n">
        <v>421.310242</v>
      </c>
      <c r="G1217" s="11" t="n">
        <v>73392997</v>
      </c>
      <c r="H1217" s="11" t="n">
        <v>17.10000600000001</v>
      </c>
      <c r="I1217" s="11" t="n">
        <v>14.075</v>
      </c>
      <c r="J1217" s="11" t="n">
        <v>462.775003</v>
      </c>
      <c r="K1217" s="11" t="n">
        <v>378.325003</v>
      </c>
      <c r="L1217" s="11" t="n">
        <v>419.1299958</v>
      </c>
      <c r="M1217" s="11" t="n">
        <v>378.325003</v>
      </c>
      <c r="N1217" s="11" t="n">
        <v/>
      </c>
      <c r="O1217" s="11" t="n">
        <v/>
      </c>
      <c r="P1217" s="11" t="n">
        <v/>
      </c>
      <c r="Q1217" s="11" t="n">
        <v>530</v>
      </c>
      <c r="R1217" s="11" t="n">
        <v>17008.00048</v>
      </c>
      <c r="S1217" s="11" t="n">
        <v>40</v>
      </c>
      <c r="T1217" s="11" t="n">
        <v>0</v>
      </c>
      <c r="U1217" s="11" t="n">
        <v>17538.00048</v>
      </c>
    </row>
    <row r="1218">
      <c r="A1218" s="2" t="inlineStr">
        <is>
          <t>2021-05-28</t>
        </is>
      </c>
      <c r="B1218" s="11" t="n">
        <v>430.5</v>
      </c>
      <c r="C1218" s="11" t="n">
        <v>433.649994</v>
      </c>
      <c r="D1218" s="11" t="n">
        <v>420.049988</v>
      </c>
      <c r="E1218" s="11" t="n">
        <v>422.049988</v>
      </c>
      <c r="F1218" s="11" t="n">
        <v>418.189056</v>
      </c>
      <c r="G1218" s="11" t="n">
        <v>65137568</v>
      </c>
      <c r="H1218" s="11" t="n">
        <v>13.60000600000001</v>
      </c>
      <c r="I1218" s="11" t="n">
        <v>14.1399994</v>
      </c>
      <c r="J1218" s="11" t="n">
        <v>469.2699892</v>
      </c>
      <c r="K1218" s="11" t="n">
        <v>384.4299928</v>
      </c>
      <c r="L1218" s="11" t="n">
        <v>469.2699892</v>
      </c>
      <c r="M1218" s="11" t="n">
        <v>384.4299928</v>
      </c>
      <c r="N1218" s="11" t="n">
        <v/>
      </c>
      <c r="O1218" s="11" t="n">
        <v/>
      </c>
      <c r="P1218" s="11" t="n">
        <v/>
      </c>
      <c r="Q1218" s="11" t="n">
        <v>530</v>
      </c>
      <c r="R1218" s="11" t="n">
        <v>16881.99952</v>
      </c>
      <c r="S1218" s="11" t="n">
        <v>40</v>
      </c>
      <c r="T1218" s="11" t="n">
        <v>0</v>
      </c>
      <c r="U1218" s="11" t="n">
        <v>17411.99952</v>
      </c>
    </row>
    <row r="1219">
      <c r="A1219" s="2" t="inlineStr">
        <is>
          <t>2021-05-31</t>
        </is>
      </c>
      <c r="B1219" s="11" t="n">
        <v>421</v>
      </c>
      <c r="C1219" s="11" t="n">
        <v>426</v>
      </c>
      <c r="D1219" s="11" t="n">
        <v>418</v>
      </c>
      <c r="E1219" s="11" t="n">
        <v>424.350006</v>
      </c>
      <c r="F1219" s="11" t="n">
        <v>420.468018</v>
      </c>
      <c r="G1219" s="11" t="n">
        <v>38291043</v>
      </c>
      <c r="H1219" s="11" t="n">
        <v>8</v>
      </c>
      <c r="I1219" s="11" t="n">
        <v>12.4649994</v>
      </c>
      <c r="J1219" s="11" t="n">
        <v>459.3949982</v>
      </c>
      <c r="K1219" s="11" t="n">
        <v>384.6050018</v>
      </c>
      <c r="L1219" s="11" t="n">
        <v>459.3949982</v>
      </c>
      <c r="M1219" s="11" t="n">
        <v>384.6050018</v>
      </c>
      <c r="N1219" s="11" t="n">
        <v/>
      </c>
      <c r="O1219" s="11" t="n">
        <v/>
      </c>
      <c r="P1219" s="11" t="n">
        <v/>
      </c>
      <c r="Q1219" s="11" t="n">
        <v>530</v>
      </c>
      <c r="R1219" s="11" t="n">
        <v>16974.00024</v>
      </c>
      <c r="S1219" s="11" t="n">
        <v>40</v>
      </c>
      <c r="T1219" s="11" t="n">
        <v>0</v>
      </c>
      <c r="U1219" s="11" t="n">
        <v>17504.00024</v>
      </c>
    </row>
    <row r="1220">
      <c r="A1220" s="2" t="inlineStr">
        <is>
          <t>2021-06-01</t>
        </is>
      </c>
      <c r="B1220" s="11" t="n">
        <v>426.049988</v>
      </c>
      <c r="C1220" s="11" t="n">
        <v>435.350006</v>
      </c>
      <c r="D1220" s="11" t="n">
        <v>425.600006</v>
      </c>
      <c r="E1220" s="11" t="n">
        <v>432.549988</v>
      </c>
      <c r="F1220" s="11" t="n">
        <v>428.592987</v>
      </c>
      <c r="G1220" s="11" t="n">
        <v>59299647</v>
      </c>
      <c r="H1220" s="11" t="n">
        <v>11</v>
      </c>
      <c r="I1220" s="11" t="n">
        <v>12.3149994</v>
      </c>
      <c r="J1220" s="11" t="n">
        <v>467.4200042</v>
      </c>
      <c r="K1220" s="11" t="n">
        <v>393.5300078</v>
      </c>
      <c r="L1220" s="11" t="n">
        <v>459.3949982</v>
      </c>
      <c r="M1220" s="11" t="n">
        <v>393.5300078</v>
      </c>
      <c r="N1220" s="11" t="n">
        <v/>
      </c>
      <c r="O1220" s="11" t="n">
        <v/>
      </c>
      <c r="P1220" s="11" t="n">
        <v/>
      </c>
      <c r="Q1220" s="11" t="n">
        <v>530</v>
      </c>
      <c r="R1220" s="11" t="n">
        <v>17301.99952</v>
      </c>
      <c r="S1220" s="11" t="n">
        <v>40</v>
      </c>
      <c r="T1220" s="11" t="n">
        <v>0</v>
      </c>
      <c r="U1220" s="11" t="n">
        <v>17831.99952</v>
      </c>
    </row>
    <row r="1221">
      <c r="A1221" s="2" t="inlineStr">
        <is>
          <t>2021-06-02</t>
        </is>
      </c>
      <c r="B1221" s="11" t="n">
        <v>430.799988</v>
      </c>
      <c r="C1221" s="11" t="n">
        <v>437.950012</v>
      </c>
      <c r="D1221" s="11" t="n">
        <v>429.149994</v>
      </c>
      <c r="E1221" s="11" t="n">
        <v>437.25</v>
      </c>
      <c r="F1221" s="11" t="n">
        <v>433.25</v>
      </c>
      <c r="G1221" s="11" t="n">
        <v>38657806</v>
      </c>
      <c r="H1221" s="11" t="n">
        <v>8.800018000000023</v>
      </c>
      <c r="I1221" s="11" t="n">
        <v>12.3650024</v>
      </c>
      <c r="J1221" s="11" t="n">
        <v>470.6450102</v>
      </c>
      <c r="K1221" s="11" t="n">
        <v>396.4549958</v>
      </c>
      <c r="L1221" s="11" t="n">
        <v>459.3949982</v>
      </c>
      <c r="M1221" s="11" t="n">
        <v>396.4549958</v>
      </c>
      <c r="N1221" s="11" t="n">
        <v/>
      </c>
      <c r="O1221" s="11" t="n">
        <v/>
      </c>
      <c r="P1221" s="11" t="n">
        <v/>
      </c>
      <c r="Q1221" s="11" t="n">
        <v>530</v>
      </c>
      <c r="R1221" s="11" t="n">
        <v>17490</v>
      </c>
      <c r="S1221" s="11" t="n">
        <v>40</v>
      </c>
      <c r="T1221" s="11" t="n">
        <v>0</v>
      </c>
      <c r="U1221" s="11" t="n">
        <v>18020</v>
      </c>
    </row>
    <row r="1222">
      <c r="A1222" s="2" t="inlineStr">
        <is>
          <t>2021-06-03</t>
        </is>
      </c>
      <c r="B1222" s="11" t="n">
        <v>437</v>
      </c>
      <c r="C1222" s="11" t="n">
        <v>441.950012</v>
      </c>
      <c r="D1222" s="11" t="n">
        <v>433.5</v>
      </c>
      <c r="E1222" s="11" t="n">
        <v>439.649994</v>
      </c>
      <c r="F1222" s="11" t="n">
        <v>439.649994</v>
      </c>
      <c r="G1222" s="11" t="n">
        <v>38909199</v>
      </c>
      <c r="H1222" s="11" t="n">
        <v>8.450012000000015</v>
      </c>
      <c r="I1222" s="11" t="n">
        <v>12.63000480000001</v>
      </c>
      <c r="J1222" s="11" t="n">
        <v>475.6150204</v>
      </c>
      <c r="K1222" s="11" t="n">
        <v>399.8349916</v>
      </c>
      <c r="L1222" s="11" t="n">
        <v>459.3949982</v>
      </c>
      <c r="M1222" s="11" t="n">
        <v>399.8349916</v>
      </c>
      <c r="N1222" s="11" t="n">
        <v/>
      </c>
      <c r="O1222" s="11" t="n">
        <v/>
      </c>
      <c r="P1222" s="11" t="n">
        <v/>
      </c>
      <c r="Q1222" s="11" t="n">
        <v>530</v>
      </c>
      <c r="R1222" s="11" t="n">
        <v>17585.99976</v>
      </c>
      <c r="S1222" s="11" t="n">
        <v>40</v>
      </c>
      <c r="T1222" s="11" t="n">
        <v>0</v>
      </c>
      <c r="U1222" s="11" t="n">
        <v>18115.99976</v>
      </c>
    </row>
    <row r="1223">
      <c r="A1223" s="2" t="inlineStr">
        <is>
          <t>2021-06-04</t>
        </is>
      </c>
      <c r="B1223" s="11" t="n">
        <v>437.5</v>
      </c>
      <c r="C1223" s="11" t="n">
        <v>441.899994</v>
      </c>
      <c r="D1223" s="11" t="n">
        <v>431.75</v>
      </c>
      <c r="E1223" s="11" t="n">
        <v>433.600006</v>
      </c>
      <c r="F1223" s="11" t="n">
        <v>433.600006</v>
      </c>
      <c r="G1223" s="11" t="n">
        <v>36898769</v>
      </c>
      <c r="H1223" s="11" t="n">
        <v>10.14999399999999</v>
      </c>
      <c r="I1223" s="11" t="n">
        <v>11.00500480000001</v>
      </c>
      <c r="J1223" s="11" t="n">
        <v>469.8400114</v>
      </c>
      <c r="K1223" s="11" t="n">
        <v>403.8099826</v>
      </c>
      <c r="L1223" s="11" t="n">
        <v>459.3949982</v>
      </c>
      <c r="M1223" s="11" t="n">
        <v>403.8099826</v>
      </c>
      <c r="N1223" s="11" t="n">
        <v/>
      </c>
      <c r="O1223" s="11" t="n">
        <v/>
      </c>
      <c r="P1223" s="11" t="n">
        <v/>
      </c>
      <c r="Q1223" s="11" t="n">
        <v>530</v>
      </c>
      <c r="R1223" s="11" t="n">
        <v>17344.00024</v>
      </c>
      <c r="S1223" s="11" t="n">
        <v>40</v>
      </c>
      <c r="T1223" s="11" t="n">
        <v>0</v>
      </c>
      <c r="U1223" s="11" t="n">
        <v>17874.00024</v>
      </c>
    </row>
    <row r="1224">
      <c r="A1224" s="2" t="inlineStr">
        <is>
          <t>2021-06-07</t>
        </is>
      </c>
      <c r="B1224" s="11" t="n">
        <v>435.100006</v>
      </c>
      <c r="C1224" s="11" t="n">
        <v>437.399994</v>
      </c>
      <c r="D1224" s="11" t="n">
        <v>430.799988</v>
      </c>
      <c r="E1224" s="11" t="n">
        <v>432.25</v>
      </c>
      <c r="F1224" s="11" t="n">
        <v>432.25</v>
      </c>
      <c r="G1224" s="11" t="n">
        <v>20201197</v>
      </c>
      <c r="H1224" s="11" t="n">
        <v>6.600006000000008</v>
      </c>
      <c r="I1224" s="11" t="n">
        <v>9.865005400000006</v>
      </c>
      <c r="J1224" s="11" t="n">
        <v>463.6950072</v>
      </c>
      <c r="K1224" s="11" t="n">
        <v>404.5049748</v>
      </c>
      <c r="L1224" s="11" t="n">
        <v>459.3949982</v>
      </c>
      <c r="M1224" s="11" t="n">
        <v>404.5049748</v>
      </c>
      <c r="N1224" s="11" t="n">
        <v/>
      </c>
      <c r="O1224" s="11" t="n">
        <v/>
      </c>
      <c r="P1224" s="11" t="n">
        <v/>
      </c>
      <c r="Q1224" s="11" t="n">
        <v>530</v>
      </c>
      <c r="R1224" s="11" t="n">
        <v>17290</v>
      </c>
      <c r="S1224" s="11" t="n">
        <v>40</v>
      </c>
      <c r="T1224" s="11" t="n">
        <v>0</v>
      </c>
      <c r="U1224" s="11" t="n">
        <v>17820</v>
      </c>
    </row>
    <row r="1225">
      <c r="A1225" s="2" t="inlineStr">
        <is>
          <t>2021-06-08</t>
        </is>
      </c>
      <c r="B1225" s="11" t="n">
        <v>432.25</v>
      </c>
      <c r="C1225" s="11" t="n">
        <v>432.5</v>
      </c>
      <c r="D1225" s="11" t="n">
        <v>424</v>
      </c>
      <c r="E1225" s="11" t="n">
        <v>427.200012</v>
      </c>
      <c r="F1225" s="11" t="n">
        <v>427.200012</v>
      </c>
      <c r="G1225" s="11" t="n">
        <v>31113823</v>
      </c>
      <c r="H1225" s="11" t="n">
        <v>8.5</v>
      </c>
      <c r="I1225" s="11" t="n">
        <v>10.01500540000001</v>
      </c>
      <c r="J1225" s="11" t="n">
        <v>458.2950162</v>
      </c>
      <c r="K1225" s="11" t="n">
        <v>398.2049838</v>
      </c>
      <c r="L1225" s="11" t="n">
        <v>458.2950162</v>
      </c>
      <c r="M1225" s="11" t="n">
        <v>404.5049748</v>
      </c>
      <c r="N1225" s="11" t="n">
        <v/>
      </c>
      <c r="O1225" s="11" t="n">
        <v/>
      </c>
      <c r="P1225" s="11" t="n">
        <v/>
      </c>
      <c r="Q1225" s="11" t="n">
        <v>530</v>
      </c>
      <c r="R1225" s="11" t="n">
        <v>17088.00048</v>
      </c>
      <c r="S1225" s="11" t="n">
        <v>40</v>
      </c>
      <c r="T1225" s="11" t="n">
        <v>0</v>
      </c>
      <c r="U1225" s="11" t="n">
        <v>17618.00048</v>
      </c>
    </row>
    <row r="1226">
      <c r="A1226" s="2" t="inlineStr">
        <is>
          <t>2021-06-09</t>
        </is>
      </c>
      <c r="B1226" s="11" t="n">
        <v>427.5</v>
      </c>
      <c r="C1226" s="11" t="n">
        <v>432.299988</v>
      </c>
      <c r="D1226" s="11" t="n">
        <v>418.200012</v>
      </c>
      <c r="E1226" s="11" t="n">
        <v>421.450012</v>
      </c>
      <c r="F1226" s="11" t="n">
        <v>421.450012</v>
      </c>
      <c r="G1226" s="11" t="n">
        <v>27784834</v>
      </c>
      <c r="H1226" s="11" t="n">
        <v>14.09997599999997</v>
      </c>
      <c r="I1226" s="11" t="n">
        <v>10.6300018</v>
      </c>
      <c r="J1226" s="11" t="n">
        <v>457.1400054</v>
      </c>
      <c r="K1226" s="11" t="n">
        <v>393.3599946</v>
      </c>
      <c r="L1226" s="11" t="n">
        <v>457.1400054</v>
      </c>
      <c r="M1226" s="11" t="n">
        <v>404.5049748</v>
      </c>
      <c r="N1226" s="11" t="n">
        <v/>
      </c>
      <c r="O1226" s="11" t="n">
        <v/>
      </c>
      <c r="P1226" s="11" t="n">
        <v/>
      </c>
      <c r="Q1226" s="11" t="n">
        <v>530</v>
      </c>
      <c r="R1226" s="11" t="n">
        <v>16858.00048</v>
      </c>
      <c r="S1226" s="11" t="n">
        <v>40</v>
      </c>
      <c r="T1226" s="11" t="n">
        <v>0</v>
      </c>
      <c r="U1226" s="11" t="n">
        <v>17388.00048</v>
      </c>
    </row>
    <row r="1227">
      <c r="A1227" s="2" t="inlineStr">
        <is>
          <t>2021-06-10</t>
        </is>
      </c>
      <c r="B1227" s="11" t="n">
        <v>424.899994</v>
      </c>
      <c r="C1227" s="11" t="n">
        <v>433.299988</v>
      </c>
      <c r="D1227" s="11" t="n">
        <v>422.399994</v>
      </c>
      <c r="E1227" s="11" t="n">
        <v>432.25</v>
      </c>
      <c r="F1227" s="11" t="n">
        <v>432.25</v>
      </c>
      <c r="G1227" s="11" t="n">
        <v>27397712</v>
      </c>
      <c r="H1227" s="11" t="n">
        <v>11.84997599999997</v>
      </c>
      <c r="I1227" s="11" t="n">
        <v>10.1049988</v>
      </c>
      <c r="J1227" s="11" t="n">
        <v>458.1649874</v>
      </c>
      <c r="K1227" s="11" t="n">
        <v>397.5349946</v>
      </c>
      <c r="L1227" s="11" t="n">
        <v>457.1400054</v>
      </c>
      <c r="M1227" s="11" t="n">
        <v>404.5049748</v>
      </c>
      <c r="N1227" s="11" t="n">
        <v/>
      </c>
      <c r="O1227" s="11" t="n">
        <v/>
      </c>
      <c r="P1227" s="11" t="n">
        <v/>
      </c>
      <c r="Q1227" s="11" t="n">
        <v>530</v>
      </c>
      <c r="R1227" s="11" t="n">
        <v>17290</v>
      </c>
      <c r="S1227" s="11" t="n">
        <v>40</v>
      </c>
      <c r="T1227" s="11" t="n">
        <v>0</v>
      </c>
      <c r="U1227" s="11" t="n">
        <v>17820</v>
      </c>
    </row>
    <row r="1228">
      <c r="A1228" s="2" t="inlineStr">
        <is>
          <t>2021-06-11</t>
        </is>
      </c>
      <c r="B1228" s="11" t="n">
        <v>434.850006</v>
      </c>
      <c r="C1228" s="11" t="n">
        <v>435.5</v>
      </c>
      <c r="D1228" s="11" t="n">
        <v>425.25</v>
      </c>
      <c r="E1228" s="11" t="n">
        <v>429.600006</v>
      </c>
      <c r="F1228" s="11" t="n">
        <v>429.600006</v>
      </c>
      <c r="G1228" s="11" t="n">
        <v>26831924</v>
      </c>
      <c r="H1228" s="11" t="n">
        <v>10.25</v>
      </c>
      <c r="I1228" s="11" t="n">
        <v>9.769998199999998</v>
      </c>
      <c r="J1228" s="11" t="n">
        <v>459.6849946</v>
      </c>
      <c r="K1228" s="11" t="n">
        <v>401.0650054</v>
      </c>
      <c r="L1228" s="11" t="n">
        <v>457.1400054</v>
      </c>
      <c r="M1228" s="11" t="n">
        <v>404.5049748</v>
      </c>
      <c r="N1228" s="11" t="n">
        <v/>
      </c>
      <c r="O1228" s="11" t="n">
        <v/>
      </c>
      <c r="P1228" s="11" t="n">
        <v/>
      </c>
      <c r="Q1228" s="11" t="n">
        <v>530</v>
      </c>
      <c r="R1228" s="11" t="n">
        <v>17184.00024</v>
      </c>
      <c r="S1228" s="11" t="n">
        <v>40</v>
      </c>
      <c r="T1228" s="11" t="n">
        <v>0</v>
      </c>
      <c r="U1228" s="11" t="n">
        <v>17714.00024</v>
      </c>
    </row>
    <row r="1229">
      <c r="A1229" s="2" t="inlineStr">
        <is>
          <t>2021-06-14</t>
        </is>
      </c>
      <c r="B1229" s="11" t="n">
        <v>427</v>
      </c>
      <c r="C1229" s="11" t="n">
        <v>432.450012</v>
      </c>
      <c r="D1229" s="11" t="n">
        <v>416.700012</v>
      </c>
      <c r="E1229" s="11" t="n">
        <v>430.350006</v>
      </c>
      <c r="F1229" s="11" t="n">
        <v>430.350006</v>
      </c>
      <c r="G1229" s="11" t="n">
        <v>30106015</v>
      </c>
      <c r="H1229" s="11" t="n">
        <v>15.75</v>
      </c>
      <c r="I1229" s="11" t="n">
        <v>10.5449982</v>
      </c>
      <c r="J1229" s="11" t="n">
        <v>456.2100066</v>
      </c>
      <c r="K1229" s="11" t="n">
        <v>392.9400174</v>
      </c>
      <c r="L1229" s="11" t="n">
        <v>456.2100066</v>
      </c>
      <c r="M1229" s="11" t="n">
        <v>404.5049748</v>
      </c>
      <c r="N1229" s="11" t="n">
        <v/>
      </c>
      <c r="O1229" s="11" t="n">
        <v/>
      </c>
      <c r="P1229" s="11" t="n">
        <v/>
      </c>
      <c r="Q1229" s="11" t="n">
        <v>530</v>
      </c>
      <c r="R1229" s="11" t="n">
        <v>17214.00024</v>
      </c>
      <c r="S1229" s="11" t="n">
        <v>40</v>
      </c>
      <c r="T1229" s="11" t="n">
        <v>0</v>
      </c>
      <c r="U1229" s="11" t="n">
        <v>17744.00024</v>
      </c>
    </row>
    <row r="1230">
      <c r="A1230" s="2" t="inlineStr">
        <is>
          <t>2021-06-15</t>
        </is>
      </c>
      <c r="B1230" s="11" t="n">
        <v>429.200012</v>
      </c>
      <c r="C1230" s="11" t="n">
        <v>432.799988</v>
      </c>
      <c r="D1230" s="11" t="n">
        <v>428</v>
      </c>
      <c r="E1230" s="11" t="n">
        <v>429.5</v>
      </c>
      <c r="F1230" s="11" t="n">
        <v>429.5</v>
      </c>
      <c r="G1230" s="11" t="n">
        <v>16413658</v>
      </c>
      <c r="H1230" s="11" t="n">
        <v>4.799987999999985</v>
      </c>
      <c r="I1230" s="11" t="n">
        <v>9.924996999999996</v>
      </c>
      <c r="J1230" s="11" t="n">
        <v>460.174985</v>
      </c>
      <c r="K1230" s="11" t="n">
        <v>400.625003</v>
      </c>
      <c r="L1230" s="11" t="n">
        <v>456.2100066</v>
      </c>
      <c r="M1230" s="11" t="n">
        <v>404.5049748</v>
      </c>
      <c r="N1230" s="11" t="n">
        <v/>
      </c>
      <c r="O1230" s="11" t="n">
        <v/>
      </c>
      <c r="P1230" s="11" t="n">
        <v/>
      </c>
      <c r="Q1230" s="11" t="n">
        <v>530</v>
      </c>
      <c r="R1230" s="11" t="n">
        <v>17180</v>
      </c>
      <c r="S1230" s="11" t="n">
        <v>40</v>
      </c>
      <c r="T1230" s="11" t="n">
        <v>0</v>
      </c>
      <c r="U1230" s="11" t="n">
        <v>17710</v>
      </c>
    </row>
    <row r="1231">
      <c r="A1231" s="2" t="inlineStr">
        <is>
          <t>2021-06-16</t>
        </is>
      </c>
      <c r="B1231" s="11" t="n">
        <v>428</v>
      </c>
      <c r="C1231" s="11" t="n">
        <v>432.75</v>
      </c>
      <c r="D1231" s="11" t="n">
        <v>425</v>
      </c>
      <c r="E1231" s="11" t="n">
        <v>425.950012</v>
      </c>
      <c r="F1231" s="11" t="n">
        <v>425.950012</v>
      </c>
      <c r="G1231" s="11" t="n">
        <v>19701175</v>
      </c>
      <c r="H1231" s="11" t="n">
        <v>7.75</v>
      </c>
      <c r="I1231" s="11" t="n">
        <v>9.819995199999994</v>
      </c>
      <c r="J1231" s="11" t="n">
        <v>458.3349856</v>
      </c>
      <c r="K1231" s="11" t="n">
        <v>399.4150144</v>
      </c>
      <c r="L1231" s="11" t="n">
        <v>456.2100066</v>
      </c>
      <c r="M1231" s="11" t="n">
        <v>404.5049748</v>
      </c>
      <c r="N1231" s="11" t="n">
        <v/>
      </c>
      <c r="O1231" s="11" t="n">
        <v/>
      </c>
      <c r="P1231" s="11" t="n">
        <v/>
      </c>
      <c r="Q1231" s="11" t="n">
        <v>530</v>
      </c>
      <c r="R1231" s="11" t="n">
        <v>17038.00048</v>
      </c>
      <c r="S1231" s="11" t="n">
        <v>40</v>
      </c>
      <c r="T1231" s="11" t="n">
        <v>0</v>
      </c>
      <c r="U1231" s="11" t="n">
        <v>17568.00048</v>
      </c>
    </row>
    <row r="1232">
      <c r="A1232" s="2" t="inlineStr">
        <is>
          <t>2021-06-17</t>
        </is>
      </c>
      <c r="B1232" s="11" t="n">
        <v>421</v>
      </c>
      <c r="C1232" s="11" t="n">
        <v>425.950012</v>
      </c>
      <c r="D1232" s="11" t="n">
        <v>416.600006</v>
      </c>
      <c r="E1232" s="11" t="n">
        <v>420.25</v>
      </c>
      <c r="F1232" s="11" t="n">
        <v>420.25</v>
      </c>
      <c r="G1232" s="11" t="n">
        <v>23048331</v>
      </c>
      <c r="H1232" s="11" t="n">
        <v>9.350006000000008</v>
      </c>
      <c r="I1232" s="11" t="n">
        <v>9.909994599999994</v>
      </c>
      <c r="J1232" s="11" t="n">
        <v>451.0049928</v>
      </c>
      <c r="K1232" s="11" t="n">
        <v>391.5450252000001</v>
      </c>
      <c r="L1232" s="11" t="n">
        <v>451.0049928</v>
      </c>
      <c r="M1232" s="11" t="n">
        <v>404.5049748</v>
      </c>
      <c r="N1232" s="11" t="n">
        <v/>
      </c>
      <c r="O1232" s="11" t="n">
        <v/>
      </c>
      <c r="P1232" s="11" t="n">
        <v/>
      </c>
      <c r="Q1232" s="11" t="n">
        <v>530</v>
      </c>
      <c r="R1232" s="11" t="n">
        <v>16810</v>
      </c>
      <c r="S1232" s="11" t="n">
        <v>40</v>
      </c>
      <c r="T1232" s="11" t="n">
        <v>0</v>
      </c>
      <c r="U1232" s="11" t="n">
        <v>17340</v>
      </c>
    </row>
    <row r="1233">
      <c r="A1233" s="2" t="inlineStr">
        <is>
          <t>2021-06-18</t>
        </is>
      </c>
      <c r="B1233" s="11" t="n">
        <v>423.899994</v>
      </c>
      <c r="C1233" s="11" t="n">
        <v>423.899994</v>
      </c>
      <c r="D1233" s="11" t="n">
        <v>402.649994</v>
      </c>
      <c r="E1233" s="11" t="n">
        <v>412.899994</v>
      </c>
      <c r="F1233" s="11" t="n">
        <v>412.899994</v>
      </c>
      <c r="G1233" s="11" t="n">
        <v>45748727</v>
      </c>
      <c r="H1233" s="11" t="n">
        <v>21.25</v>
      </c>
      <c r="I1233" s="11" t="n">
        <v>11.01999519999999</v>
      </c>
      <c r="J1233" s="11" t="n">
        <v>446.3349796</v>
      </c>
      <c r="K1233" s="11" t="n">
        <v>380.2150084</v>
      </c>
      <c r="L1233" s="11" t="n">
        <v>446.3349796</v>
      </c>
      <c r="M1233" s="11" t="n">
        <v>404.5049748</v>
      </c>
      <c r="N1233" s="11" t="n">
        <v/>
      </c>
      <c r="O1233" s="11" t="n">
        <v/>
      </c>
      <c r="P1233" s="11" t="n">
        <v/>
      </c>
      <c r="Q1233" s="11" t="n">
        <v>530</v>
      </c>
      <c r="R1233" s="11" t="n">
        <v>16515.99976</v>
      </c>
      <c r="S1233" s="11" t="n">
        <v>40</v>
      </c>
      <c r="T1233" s="11" t="n">
        <v>0</v>
      </c>
      <c r="U1233" s="11" t="n">
        <v>17045.99976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2021-06-19T20:39:53Z</dcterms:created>
  <dcterms:modified xmlns:dcterms="http://purl.org/dc/terms/" xmlns:xsi="http://www.w3.org/2001/XMLSchema-instance" xsi:type="dcterms:W3CDTF">2021-06-19T20:39:53Z</dcterms:modified>
</cp:coreProperties>
</file>