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fin\pythonProject2\base\"/>
    </mc:Choice>
  </mc:AlternateContent>
  <xr:revisionPtr revIDLastSave="0" documentId="13_ncr:1_{CCFBC277-20E1-42E9-95BE-924454BB4D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T ET MOP ARRONDI" sheetId="5" r:id="rId1"/>
    <sheet name="REPARATION" sheetId="7" r:id="rId2"/>
    <sheet name="PEINTURE &amp; INGREDIENTS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<sst xmlns="http://schemas.openxmlformats.org/spreadsheetml/2006/main" count="108" uniqueCount="45">
  <si>
    <t>CATEGORIES</t>
  </si>
  <si>
    <t>PROPOSITION DE % DU PRIX D'ORIGINE OU DU PRIX DE LA PIECE DE RECUPERATION A OFFRIR EN CAS D'ENCOURAGEMENT DE DRESSAGE AU LIEU DE CHANGEMENT</t>
  </si>
  <si>
    <t>Endommagement Leger</t>
  </si>
  <si>
    <t>Endommagement Moyen</t>
  </si>
  <si>
    <t>PEINTURE ET INGREDIENTS</t>
  </si>
  <si>
    <t>C1</t>
  </si>
  <si>
    <t>C2</t>
  </si>
  <si>
    <t>C3</t>
  </si>
  <si>
    <t>C2 &amp; C3</t>
  </si>
  <si>
    <t>C4</t>
  </si>
  <si>
    <t>UN</t>
  </si>
  <si>
    <t>MET</t>
  </si>
  <si>
    <t>NAC</t>
  </si>
  <si>
    <t>MOT: NOMBRE D'HEURE POUR CHANGEMENT</t>
  </si>
  <si>
    <t>MOP: NOMBRE D'HEURE DE PEINTURE ET PREPARATION</t>
  </si>
  <si>
    <t>Endommagement Fort ou demande de la technicité (difficilement récupérable ou en Alum)</t>
  </si>
  <si>
    <t>OPERATIONS DE REPARATION</t>
  </si>
  <si>
    <t>MOT &amp; MOP</t>
  </si>
  <si>
    <t>Tableau 1</t>
  </si>
  <si>
    <t>Coffre</t>
  </si>
  <si>
    <t>Calandre</t>
  </si>
  <si>
    <t>OptiqueD</t>
  </si>
  <si>
    <t>OptiqueG</t>
  </si>
  <si>
    <t>Capot</t>
  </si>
  <si>
    <t>FeuD</t>
  </si>
  <si>
    <t>FeuG</t>
  </si>
  <si>
    <t>PorteAVD</t>
  </si>
  <si>
    <t>PorteARD</t>
  </si>
  <si>
    <t>AileAVD</t>
  </si>
  <si>
    <t>AileARD</t>
  </si>
  <si>
    <t>PoigneAVD</t>
  </si>
  <si>
    <t>PoigneARD</t>
  </si>
  <si>
    <t>PorteAVG</t>
  </si>
  <si>
    <t>PorteARG</t>
  </si>
  <si>
    <t>AileAVG</t>
  </si>
  <si>
    <t>AileARG</t>
  </si>
  <si>
    <t>PoigneAVG</t>
  </si>
  <si>
    <t>PoigneARG</t>
  </si>
  <si>
    <t>RetroviseurD</t>
  </si>
  <si>
    <r>
      <t>Retroviseur</t>
    </r>
    <r>
      <rPr>
        <b/>
        <sz val="11"/>
        <color theme="1"/>
        <rFont val="Calibri"/>
        <family val="2"/>
        <scheme val="minor"/>
      </rPr>
      <t>G</t>
    </r>
  </si>
  <si>
    <t>RetroviseurG</t>
  </si>
  <si>
    <t>BasCaisseG</t>
  </si>
  <si>
    <t>BasCaisseD</t>
  </si>
  <si>
    <t>PareChocs</t>
  </si>
  <si>
    <t>Parechocs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</si>
</sst>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0" fillId="0" borderId="1" xfId="0" applyNumberFormat="1" applyBorder="1" applyAlignment="1">
      <alignment vertical="center" wrapText="1"/>
    </xf>
    <xf numFmtId="1" fontId="0" fillId="0" borderId="9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9" fontId="0" fillId="5" borderId="15" xfId="0" applyNumberFormat="1" applyFill="1" applyBorder="1" applyAlignment="1">
      <alignment vertical="center"/>
    </xf>
    <xf numFmtId="9" fontId="0" fillId="5" borderId="14" xfId="0" applyNumberForma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2" borderId="9" xfId="0" applyFill="1" applyBorder="1" applyAlignment="1">
      <alignment horizontal="center" vertical="center" wrapText="1"/>
    </xf>
    <xf numFmtId="164" fontId="0" fillId="0" borderId="9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R27"/>
  <sheetViews>
    <sheetView zoomScaleNormal="100" workbookViewId="0">
      <selection activeCell="F1" sqref="A1:I2"/>
    </sheetView>
  </sheetViews>
  <sheetFormatPr baseColWidth="10" defaultColWidth="10.7109375" defaultRowHeight="15" x14ac:dyDescent="0.25"/>
  <cols>
    <col min="1" max="1" width="29" bestFit="1" customWidth="1"/>
    <col min="2" max="9" width="12.7109375" customWidth="1"/>
    <col min="10" max="10" width="2.28515625" customWidth="1"/>
    <col min="11" max="11" width="16.7109375" customWidth="1"/>
  </cols>
  <sheetData>
    <row r="1" spans="1:18" x14ac:dyDescent="0.25">
      <c r="A1" s="23" t="s">
        <v>17</v>
      </c>
      <c r="B1" s="25" t="s">
        <v>13</v>
      </c>
      <c r="C1" s="25"/>
      <c r="D1" s="25"/>
      <c r="E1" s="25"/>
      <c r="F1" s="25" t="s">
        <v>14</v>
      </c>
      <c r="G1" s="25"/>
      <c r="H1" s="25"/>
      <c r="I1" s="26"/>
    </row>
    <row r="2" spans="1:18" ht="14.45" customHeight="1" x14ac:dyDescent="0.25">
      <c r="A2" s="24"/>
      <c r="B2" s="6" t="s">
        <v>5</v>
      </c>
      <c r="C2" s="6" t="s">
        <v>6</v>
      </c>
      <c r="D2" s="6" t="s">
        <v>7</v>
      </c>
      <c r="E2" s="6" t="s">
        <v>9</v>
      </c>
      <c r="F2" s="6" t="s">
        <v>5</v>
      </c>
      <c r="G2" s="6" t="s">
        <v>6</v>
      </c>
      <c r="H2" s="6" t="s">
        <v>7</v>
      </c>
      <c r="I2" s="21" t="s">
        <v>9</v>
      </c>
    </row>
    <row r="3" spans="1:18" ht="14.45" customHeight="1" x14ac:dyDescent="0.25">
      <c r="A3" s="15" t="s">
        <v>44</v>
      </c>
      <c r="B3" s="1">
        <v>3.3333333333333299</v>
      </c>
      <c r="C3" s="1">
        <v>3.8333333333333299</v>
      </c>
      <c r="D3" s="1">
        <v>4.4166666666666696</v>
      </c>
      <c r="E3" s="1">
        <v>4.666666666666667</v>
      </c>
      <c r="F3" s="1">
        <v>2.75</v>
      </c>
      <c r="G3" s="1">
        <v>3.3333333333333335</v>
      </c>
      <c r="H3" s="1">
        <v>3.3333333333333335</v>
      </c>
      <c r="I3" s="2">
        <v>3.8333333333333335</v>
      </c>
    </row>
    <row r="4" spans="1:18" x14ac:dyDescent="0.25">
      <c r="A4" s="15" t="s">
        <v>20</v>
      </c>
      <c r="B4" s="4">
        <v>0.67166666666666697</v>
      </c>
      <c r="C4" s="4">
        <v>0.67166666666666697</v>
      </c>
      <c r="D4" s="4">
        <v>0.68</v>
      </c>
      <c r="E4" s="4">
        <v>0.69333333333333336</v>
      </c>
      <c r="F4" s="4">
        <v>1</v>
      </c>
      <c r="G4" s="4">
        <v>1</v>
      </c>
      <c r="H4" s="4">
        <v>1</v>
      </c>
      <c r="I4" s="22">
        <v>1</v>
      </c>
    </row>
    <row r="5" spans="1:18" ht="14.45" customHeight="1" x14ac:dyDescent="0.25">
      <c r="A5" s="15" t="s">
        <v>21</v>
      </c>
      <c r="B5" s="4">
        <v>0.92499999999999993</v>
      </c>
      <c r="C5" s="4">
        <v>0.93833333333333335</v>
      </c>
      <c r="D5" s="1">
        <v>1.0266666666666666</v>
      </c>
      <c r="E5" s="1">
        <v>1.0666666666666667</v>
      </c>
      <c r="F5" s="4"/>
      <c r="G5" s="4"/>
      <c r="H5" s="4"/>
      <c r="I5" s="22"/>
    </row>
    <row r="6" spans="1:18" x14ac:dyDescent="0.25">
      <c r="A6" s="15" t="s">
        <v>22</v>
      </c>
      <c r="B6" s="4">
        <v>0.92499999999999993</v>
      </c>
      <c r="C6" s="4">
        <v>0.93833333333333302</v>
      </c>
      <c r="D6" s="1">
        <v>1.0266666666666666</v>
      </c>
      <c r="E6" s="1">
        <v>1.0666666666666667</v>
      </c>
      <c r="F6" s="4"/>
      <c r="G6" s="4"/>
      <c r="H6" s="4"/>
      <c r="I6" s="22"/>
    </row>
    <row r="7" spans="1:18" x14ac:dyDescent="0.25">
      <c r="A7" s="15" t="s">
        <v>23</v>
      </c>
      <c r="B7" s="1">
        <v>4</v>
      </c>
      <c r="C7" s="1">
        <v>4.0833333333333304</v>
      </c>
      <c r="D7" s="1">
        <v>4.75</v>
      </c>
      <c r="E7" s="1">
        <v>5.1166666666666663</v>
      </c>
      <c r="F7" s="1">
        <v>4.166666666666667</v>
      </c>
      <c r="G7" s="1">
        <v>4.2166666666666668</v>
      </c>
      <c r="H7" s="1">
        <v>4.3</v>
      </c>
      <c r="I7" s="2">
        <v>4.916666666666667</v>
      </c>
      <c r="K7" s="5"/>
      <c r="L7" s="5"/>
      <c r="M7" s="5"/>
      <c r="N7" s="5"/>
      <c r="O7" s="5"/>
      <c r="P7" s="5"/>
      <c r="Q7" s="5"/>
      <c r="R7" s="5"/>
    </row>
    <row r="8" spans="1:18" x14ac:dyDescent="0.25">
      <c r="A8" s="15" t="s">
        <v>43</v>
      </c>
      <c r="B8" s="1">
        <v>3.3333333333333335</v>
      </c>
      <c r="C8" s="1">
        <v>3.3333333333333299</v>
      </c>
      <c r="D8" s="1">
        <v>3.9166666666666665</v>
      </c>
      <c r="E8" s="1">
        <v>4</v>
      </c>
      <c r="F8" s="1">
        <v>3.25</v>
      </c>
      <c r="G8" s="1">
        <v>3.3333333333333299</v>
      </c>
      <c r="H8" s="1">
        <v>3.3333333333333335</v>
      </c>
      <c r="I8" s="2">
        <v>3.3333333333333335</v>
      </c>
    </row>
    <row r="9" spans="1:18" x14ac:dyDescent="0.25">
      <c r="A9" s="15" t="s">
        <v>24</v>
      </c>
      <c r="B9" s="4">
        <v>0.67499999999999993</v>
      </c>
      <c r="C9" s="4">
        <v>0.68833333333333335</v>
      </c>
      <c r="D9" s="4">
        <v>0.74333333333333329</v>
      </c>
      <c r="E9" s="4">
        <v>0.78333333333333333</v>
      </c>
      <c r="F9" s="4"/>
      <c r="G9" s="4"/>
      <c r="H9" s="4"/>
      <c r="I9" s="22"/>
    </row>
    <row r="10" spans="1:18" x14ac:dyDescent="0.25">
      <c r="A10" s="15" t="s">
        <v>25</v>
      </c>
      <c r="B10" s="4">
        <v>0.67499999999999993</v>
      </c>
      <c r="C10" s="4">
        <v>0.68833333333333335</v>
      </c>
      <c r="D10" s="4">
        <v>0.74333333333333329</v>
      </c>
      <c r="E10" s="4">
        <v>0.78333333333333333</v>
      </c>
      <c r="F10" s="4"/>
      <c r="G10" s="4"/>
      <c r="H10" s="4"/>
      <c r="I10" s="22"/>
    </row>
    <row r="11" spans="1:18" x14ac:dyDescent="0.25">
      <c r="A11" s="15" t="s">
        <v>19</v>
      </c>
      <c r="B11" s="1">
        <v>4.916666666666667</v>
      </c>
      <c r="C11" s="1">
        <v>5</v>
      </c>
      <c r="D11" s="1">
        <v>5</v>
      </c>
      <c r="E11" s="1">
        <v>5.083333333333333</v>
      </c>
      <c r="F11" s="1">
        <v>4.333333333333333</v>
      </c>
      <c r="G11" s="1">
        <v>4.5</v>
      </c>
      <c r="H11" s="1">
        <v>4.5</v>
      </c>
      <c r="I11" s="2">
        <v>4.666666666666667</v>
      </c>
    </row>
    <row r="12" spans="1:18" x14ac:dyDescent="0.25">
      <c r="A12" s="15" t="s">
        <v>26</v>
      </c>
      <c r="B12" s="1">
        <v>4.75</v>
      </c>
      <c r="C12" s="1">
        <v>4.833333333333333</v>
      </c>
      <c r="D12" s="1">
        <v>5.25</v>
      </c>
      <c r="E12" s="1">
        <v>5.333333333333333</v>
      </c>
      <c r="F12" s="1">
        <v>4.833333333333333</v>
      </c>
      <c r="G12" s="1">
        <v>4.916666666666667</v>
      </c>
      <c r="H12" s="1">
        <v>4.916666666666667</v>
      </c>
      <c r="I12" s="2">
        <v>6</v>
      </c>
    </row>
    <row r="13" spans="1:18" x14ac:dyDescent="0.25">
      <c r="A13" s="15" t="s">
        <v>27</v>
      </c>
      <c r="B13" s="1">
        <v>4.75</v>
      </c>
      <c r="C13" s="1">
        <v>4.833333333333333</v>
      </c>
      <c r="D13" s="1">
        <v>5.25</v>
      </c>
      <c r="E13" s="1">
        <v>5.333333333333333</v>
      </c>
      <c r="F13" s="1">
        <v>4.833333333333333</v>
      </c>
      <c r="G13" s="1">
        <v>4.916666666666667</v>
      </c>
      <c r="H13" s="1">
        <v>4.916666666666667</v>
      </c>
      <c r="I13" s="2">
        <v>6</v>
      </c>
    </row>
    <row r="14" spans="1:18" x14ac:dyDescent="0.25">
      <c r="A14" s="15" t="s">
        <v>28</v>
      </c>
      <c r="B14" s="1">
        <v>2.8333333333333335</v>
      </c>
      <c r="C14" s="1">
        <v>3.5</v>
      </c>
      <c r="D14" s="1">
        <v>4.083333333333333</v>
      </c>
      <c r="E14" s="1">
        <v>4.333333333333333</v>
      </c>
      <c r="F14" s="1">
        <v>3</v>
      </c>
      <c r="G14" s="1">
        <v>3</v>
      </c>
      <c r="H14" s="1">
        <v>3</v>
      </c>
      <c r="I14" s="2">
        <v>3.6</v>
      </c>
    </row>
    <row r="15" spans="1:18" x14ac:dyDescent="0.25">
      <c r="A15" s="15" t="s">
        <v>29</v>
      </c>
      <c r="B15" s="1">
        <v>2.8333333333333335</v>
      </c>
      <c r="C15" s="1">
        <v>3.5</v>
      </c>
      <c r="D15" s="1">
        <v>4.083333333333333</v>
      </c>
      <c r="E15" s="1">
        <v>4.333333333333333</v>
      </c>
      <c r="F15" s="1">
        <v>2.8333333333333335</v>
      </c>
      <c r="G15" s="1">
        <v>2.9166666666666665</v>
      </c>
      <c r="H15" s="1">
        <v>3</v>
      </c>
      <c r="I15" s="2">
        <v>3.5833333333333335</v>
      </c>
    </row>
    <row r="16" spans="1:18" x14ac:dyDescent="0.25">
      <c r="A16" s="15" t="s">
        <v>42</v>
      </c>
      <c r="B16" s="1">
        <v>11</v>
      </c>
      <c r="C16" s="1">
        <v>11.166666666666666</v>
      </c>
      <c r="D16" s="1">
        <v>12.5</v>
      </c>
      <c r="E16" s="1">
        <v>12.666666666666666</v>
      </c>
      <c r="F16" s="1">
        <v>3.5</v>
      </c>
      <c r="G16" s="1">
        <v>3.6666666666666665</v>
      </c>
      <c r="H16" s="1">
        <v>3.75</v>
      </c>
      <c r="I16" s="2">
        <v>3.8333333333333335</v>
      </c>
    </row>
    <row r="17" spans="1:9" x14ac:dyDescent="0.25">
      <c r="A17" s="15" t="s">
        <v>30</v>
      </c>
      <c r="B17" s="4">
        <v>0.46666666666666662</v>
      </c>
      <c r="C17" s="4">
        <v>0.48</v>
      </c>
      <c r="D17" s="4">
        <v>0.51333333333333331</v>
      </c>
      <c r="E17" s="4">
        <v>0.52666666666666673</v>
      </c>
      <c r="F17" s="4">
        <v>0.3125</v>
      </c>
      <c r="G17" s="4">
        <v>0.3125</v>
      </c>
      <c r="H17" s="4">
        <v>0.3125</v>
      </c>
      <c r="I17" s="22">
        <v>0.3125</v>
      </c>
    </row>
    <row r="18" spans="1:9" x14ac:dyDescent="0.25">
      <c r="A18" s="15" t="s">
        <v>31</v>
      </c>
      <c r="B18" s="4">
        <v>0.46666666666666662</v>
      </c>
      <c r="C18" s="4">
        <v>0.48</v>
      </c>
      <c r="D18" s="4">
        <v>0.51333333333333331</v>
      </c>
      <c r="E18" s="4">
        <v>0.52666666666666673</v>
      </c>
      <c r="F18" s="4">
        <v>0.3125</v>
      </c>
      <c r="G18" s="4">
        <v>0.3125</v>
      </c>
      <c r="H18" s="4">
        <v>0.3125</v>
      </c>
      <c r="I18" s="22">
        <v>0.3125</v>
      </c>
    </row>
    <row r="19" spans="1:9" x14ac:dyDescent="0.25">
      <c r="A19" s="15" t="s">
        <v>38</v>
      </c>
      <c r="B19" s="4">
        <v>0.95833333333333337</v>
      </c>
      <c r="C19" s="4">
        <v>1</v>
      </c>
      <c r="D19" s="4">
        <v>1</v>
      </c>
      <c r="E19" s="1">
        <v>1.0266666666666666</v>
      </c>
      <c r="F19" s="4">
        <v>0.1875</v>
      </c>
      <c r="G19" s="4">
        <v>0.1875</v>
      </c>
      <c r="H19" s="4">
        <v>0.1875</v>
      </c>
      <c r="I19" s="22">
        <v>0.1875</v>
      </c>
    </row>
    <row r="20" spans="1:9" x14ac:dyDescent="0.25">
      <c r="A20" s="15" t="s">
        <v>32</v>
      </c>
      <c r="B20" s="1">
        <v>4.75</v>
      </c>
      <c r="C20" s="1">
        <v>4.833333333333333</v>
      </c>
      <c r="D20" s="1">
        <v>5.25</v>
      </c>
      <c r="E20" s="1">
        <v>5.333333333333333</v>
      </c>
      <c r="F20" s="1">
        <v>4.833333333333333</v>
      </c>
      <c r="G20" s="1">
        <v>4.916666666666667</v>
      </c>
      <c r="H20" s="1">
        <v>4.916666666666667</v>
      </c>
      <c r="I20" s="2">
        <v>6</v>
      </c>
    </row>
    <row r="21" spans="1:9" x14ac:dyDescent="0.25">
      <c r="A21" s="15" t="s">
        <v>33</v>
      </c>
      <c r="B21" s="1">
        <v>4.75</v>
      </c>
      <c r="C21" s="1">
        <v>4.833333333333333</v>
      </c>
      <c r="D21" s="1">
        <v>5.25</v>
      </c>
      <c r="E21" s="1">
        <v>5.333333333333333</v>
      </c>
      <c r="F21" s="1">
        <v>4.833333333333333</v>
      </c>
      <c r="G21" s="1">
        <v>4.916666666666667</v>
      </c>
      <c r="H21" s="1">
        <v>4.916666666666667</v>
      </c>
      <c r="I21" s="2">
        <v>6</v>
      </c>
    </row>
    <row r="22" spans="1:9" x14ac:dyDescent="0.25">
      <c r="A22" s="15" t="s">
        <v>34</v>
      </c>
      <c r="B22" s="1">
        <v>2.8333333333333335</v>
      </c>
      <c r="C22" s="1">
        <v>3.5</v>
      </c>
      <c r="D22" s="1">
        <v>4.083333333333333</v>
      </c>
      <c r="E22" s="1">
        <v>4.333333333333333</v>
      </c>
      <c r="F22" s="1">
        <v>3</v>
      </c>
      <c r="G22" s="1">
        <v>3</v>
      </c>
      <c r="H22" s="1">
        <v>3</v>
      </c>
      <c r="I22" s="2">
        <v>3.6</v>
      </c>
    </row>
    <row r="23" spans="1:9" x14ac:dyDescent="0.25">
      <c r="A23" s="15" t="s">
        <v>35</v>
      </c>
      <c r="B23" s="1">
        <v>2.8333333333333335</v>
      </c>
      <c r="C23" s="1">
        <v>3.5</v>
      </c>
      <c r="D23" s="1">
        <v>4.083333333333333</v>
      </c>
      <c r="E23" s="1">
        <v>4.333333333333333</v>
      </c>
      <c r="F23" s="1">
        <v>2.8333333333333335</v>
      </c>
      <c r="G23" s="1">
        <v>2.9166666666666665</v>
      </c>
      <c r="H23" s="1">
        <v>3</v>
      </c>
      <c r="I23" s="2">
        <v>3.5833333333333335</v>
      </c>
    </row>
    <row r="24" spans="1:9" x14ac:dyDescent="0.25">
      <c r="A24" s="15" t="s">
        <v>41</v>
      </c>
      <c r="B24" s="1">
        <v>11</v>
      </c>
      <c r="C24" s="1">
        <v>11.166666666666666</v>
      </c>
      <c r="D24" s="1">
        <v>12.5</v>
      </c>
      <c r="E24" s="1">
        <v>12.666666666666666</v>
      </c>
      <c r="F24" s="1">
        <v>3.5</v>
      </c>
      <c r="G24" s="1">
        <v>3.6666666666666665</v>
      </c>
      <c r="H24" s="1">
        <v>3.75</v>
      </c>
      <c r="I24" s="2">
        <v>3.8333333333333335</v>
      </c>
    </row>
    <row r="25" spans="1:9" x14ac:dyDescent="0.25">
      <c r="A25" s="15" t="s">
        <v>36</v>
      </c>
      <c r="B25" s="4">
        <v>0.46666666666666662</v>
      </c>
      <c r="C25" s="4">
        <v>0.48</v>
      </c>
      <c r="D25" s="4">
        <v>0.51333333333333331</v>
      </c>
      <c r="E25" s="4">
        <v>0.52666666666666673</v>
      </c>
      <c r="F25" s="4">
        <v>0.3125</v>
      </c>
      <c r="G25" s="4">
        <v>0.3125</v>
      </c>
      <c r="H25" s="4">
        <v>0.3125</v>
      </c>
      <c r="I25" s="22">
        <v>0.3125</v>
      </c>
    </row>
    <row r="26" spans="1:9" x14ac:dyDescent="0.25">
      <c r="A26" s="15" t="s">
        <v>37</v>
      </c>
      <c r="B26" s="4">
        <v>0.46666666666666662</v>
      </c>
      <c r="C26" s="4">
        <v>0.48</v>
      </c>
      <c r="D26" s="4">
        <v>0.51333333333333331</v>
      </c>
      <c r="E26" s="4">
        <v>0.52666666666666673</v>
      </c>
      <c r="F26" s="4">
        <v>0.3125</v>
      </c>
      <c r="G26" s="4">
        <v>0.3125</v>
      </c>
      <c r="H26" s="4">
        <v>0.3125</v>
      </c>
      <c r="I26" s="22">
        <v>0.3125</v>
      </c>
    </row>
    <row r="27" spans="1:9" x14ac:dyDescent="0.25">
      <c r="A27" s="15" t="s">
        <v>39</v>
      </c>
      <c r="B27" s="4">
        <v>0.95833333333333337</v>
      </c>
      <c r="C27" s="4">
        <v>1</v>
      </c>
      <c r="D27" s="4">
        <v>1</v>
      </c>
      <c r="E27" s="1">
        <v>1.0266666666666666</v>
      </c>
      <c r="F27" s="4">
        <v>0.1875</v>
      </c>
      <c r="G27" s="4">
        <v>0.1875</v>
      </c>
      <c r="H27" s="4">
        <v>0.1875</v>
      </c>
      <c r="I27" s="22">
        <v>0.1875</v>
      </c>
    </row>
  </sheetData>
  <mergeCells count="3">
    <mergeCell ref="A1:A2"/>
    <mergeCell ref="B1:E1"/>
    <mergeCell ref="F1:I1"/>
  </mergeCells>
  <conditionalFormatting sqref="A25:I27 A24 A16 A1:I13 A17:I21">
    <cfRule type="cellIs" dxfId="4" priority="5" operator="between">
      <formula>0</formula>
      <formula>1</formula>
    </cfRule>
  </conditionalFormatting>
  <conditionalFormatting sqref="A14:I15">
    <cfRule type="cellIs" dxfId="3" priority="4" operator="between">
      <formula>0</formula>
      <formula>1</formula>
    </cfRule>
  </conditionalFormatting>
  <conditionalFormatting sqref="A22:I23">
    <cfRule type="cellIs" dxfId="2" priority="3" operator="between">
      <formula>0</formula>
      <formula>1</formula>
    </cfRule>
  </conditionalFormatting>
  <conditionalFormatting sqref="B24:I24">
    <cfRule type="cellIs" dxfId="1" priority="2" operator="between">
      <formula>0</formula>
      <formula>1</formula>
    </cfRule>
  </conditionalFormatting>
  <conditionalFormatting sqref="B16:I16">
    <cfRule type="cellIs" dxfId="0" priority="1" operator="between">
      <formula>0</formula>
      <formula>1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28"/>
  <sheetViews>
    <sheetView tabSelected="1" workbookViewId="0">
      <selection activeCell="E3" sqref="E3"/>
    </sheetView>
  </sheetViews>
  <sheetFormatPr baseColWidth="10" defaultColWidth="10.85546875" defaultRowHeight="15" x14ac:dyDescent="0.25"/>
  <cols>
    <col min="1" max="1" width="29" style="7" bestFit="1" customWidth="1"/>
    <col min="2" max="10" width="11.28515625" style="7" customWidth="1"/>
    <col min="11" max="11" width="13.5703125" style="7" customWidth="1"/>
    <col min="12" max="16384" width="10.85546875" style="7"/>
  </cols>
  <sheetData>
    <row r="1" spans="1:11" ht="14.45" customHeight="1" x14ac:dyDescent="0.25">
      <c r="A1" s="31" t="s">
        <v>16</v>
      </c>
      <c r="B1" s="27" t="s">
        <v>0</v>
      </c>
      <c r="C1" s="28"/>
      <c r="D1" s="28"/>
      <c r="E1" s="28"/>
      <c r="F1" s="28"/>
      <c r="G1" s="28"/>
      <c r="H1" s="28"/>
      <c r="I1" s="28"/>
      <c r="J1" s="28"/>
      <c r="K1" s="29" t="s">
        <v>1</v>
      </c>
    </row>
    <row r="2" spans="1:11" x14ac:dyDescent="0.25">
      <c r="A2" s="32"/>
      <c r="B2" s="34" t="s">
        <v>5</v>
      </c>
      <c r="C2" s="35"/>
      <c r="D2" s="36"/>
      <c r="E2" s="34" t="s">
        <v>8</v>
      </c>
      <c r="F2" s="35"/>
      <c r="G2" s="36"/>
      <c r="H2" s="34" t="s">
        <v>9</v>
      </c>
      <c r="I2" s="35"/>
      <c r="J2" s="35"/>
      <c r="K2" s="30"/>
    </row>
    <row r="3" spans="1:11" ht="78.75" x14ac:dyDescent="0.25">
      <c r="A3" s="33"/>
      <c r="B3" s="9" t="s">
        <v>2</v>
      </c>
      <c r="C3" s="9" t="s">
        <v>3</v>
      </c>
      <c r="D3" s="9" t="s">
        <v>15</v>
      </c>
      <c r="E3" s="9" t="s">
        <v>2</v>
      </c>
      <c r="F3" s="9" t="s">
        <v>3</v>
      </c>
      <c r="G3" s="9" t="s">
        <v>15</v>
      </c>
      <c r="H3" s="9" t="s">
        <v>2</v>
      </c>
      <c r="I3" s="9" t="s">
        <v>3</v>
      </c>
      <c r="J3" s="10" t="s">
        <v>15</v>
      </c>
      <c r="K3" s="30"/>
    </row>
    <row r="4" spans="1:11" x14ac:dyDescent="0.25">
      <c r="A4" s="20" t="s">
        <v>44</v>
      </c>
      <c r="B4" s="8">
        <v>2</v>
      </c>
      <c r="C4" s="8">
        <v>3.1333333333333333</v>
      </c>
      <c r="D4" s="8">
        <v>4.9333333333333336</v>
      </c>
      <c r="E4" s="8">
        <v>2.3333333333333299</v>
      </c>
      <c r="F4" s="8">
        <v>3.7333333333333329</v>
      </c>
      <c r="G4" s="8">
        <v>6.5</v>
      </c>
      <c r="H4" s="8">
        <v>2.7166666666666668</v>
      </c>
      <c r="I4" s="8">
        <v>4.333333333333333</v>
      </c>
      <c r="J4" s="11">
        <v>7.833333333333333</v>
      </c>
      <c r="K4" s="13">
        <v>0.21000000000000002</v>
      </c>
    </row>
    <row r="5" spans="1:11" x14ac:dyDescent="0.25">
      <c r="A5" s="20" t="s">
        <v>20</v>
      </c>
      <c r="B5" s="8">
        <v>1</v>
      </c>
      <c r="C5" s="8">
        <v>1.8</v>
      </c>
      <c r="D5" s="8">
        <v>3</v>
      </c>
      <c r="E5" s="8">
        <v>1.3</v>
      </c>
      <c r="F5" s="8">
        <v>2.4</v>
      </c>
      <c r="G5" s="8">
        <v>4.5</v>
      </c>
      <c r="H5" s="8">
        <v>1.6</v>
      </c>
      <c r="I5" s="8">
        <v>3</v>
      </c>
      <c r="J5" s="11">
        <v>5.75</v>
      </c>
      <c r="K5" s="12">
        <v>0.17500000000000002</v>
      </c>
    </row>
    <row r="6" spans="1:11" x14ac:dyDescent="0.25">
      <c r="A6" s="20" t="s">
        <v>21</v>
      </c>
      <c r="B6" s="8">
        <v>1.5</v>
      </c>
      <c r="C6" s="8">
        <v>3</v>
      </c>
      <c r="D6" s="8">
        <v>4</v>
      </c>
      <c r="E6" s="8">
        <v>1.5</v>
      </c>
      <c r="F6" s="8">
        <v>3</v>
      </c>
      <c r="G6" s="8">
        <v>4</v>
      </c>
      <c r="H6" s="8">
        <v>1.75</v>
      </c>
      <c r="I6" s="8">
        <v>3</v>
      </c>
      <c r="J6" s="11">
        <v>4</v>
      </c>
      <c r="K6" s="12">
        <v>0.17500000000000002</v>
      </c>
    </row>
    <row r="7" spans="1:11" x14ac:dyDescent="0.25">
      <c r="A7" s="20" t="s">
        <v>22</v>
      </c>
      <c r="B7" s="8">
        <v>1.5</v>
      </c>
      <c r="C7" s="8">
        <v>3</v>
      </c>
      <c r="D7" s="8">
        <v>4</v>
      </c>
      <c r="E7" s="8">
        <v>1.5</v>
      </c>
      <c r="F7" s="8">
        <v>3</v>
      </c>
      <c r="G7" s="8">
        <v>4</v>
      </c>
      <c r="H7" s="8">
        <v>1.75</v>
      </c>
      <c r="I7" s="8">
        <v>3</v>
      </c>
      <c r="J7" s="11">
        <v>4</v>
      </c>
      <c r="K7" s="12">
        <v>0.17500000000000002</v>
      </c>
    </row>
    <row r="8" spans="1:11" x14ac:dyDescent="0.25">
      <c r="A8" s="20" t="s">
        <v>23</v>
      </c>
      <c r="B8" s="8">
        <v>2.8333333333333335</v>
      </c>
      <c r="C8" s="8">
        <v>4.833333333333333</v>
      </c>
      <c r="D8" s="8">
        <v>7.5</v>
      </c>
      <c r="E8" s="8">
        <v>3.3333333333333335</v>
      </c>
      <c r="F8" s="8">
        <v>5.5</v>
      </c>
      <c r="G8" s="8">
        <v>9.5</v>
      </c>
      <c r="H8" s="8">
        <v>3.75</v>
      </c>
      <c r="I8" s="8">
        <v>6.5</v>
      </c>
      <c r="J8" s="11">
        <v>10.666666666666666</v>
      </c>
      <c r="K8" s="12">
        <v>0.21000000000000002</v>
      </c>
    </row>
    <row r="9" spans="1:11" x14ac:dyDescent="0.25">
      <c r="A9" s="20" t="s">
        <v>43</v>
      </c>
      <c r="B9" s="8">
        <v>2</v>
      </c>
      <c r="C9" s="8">
        <v>3.1333333333333333</v>
      </c>
      <c r="D9" s="8">
        <v>4.9333333333333336</v>
      </c>
      <c r="E9" s="8">
        <v>2.3333333333333335</v>
      </c>
      <c r="F9" s="8">
        <v>3.7333333333333329</v>
      </c>
      <c r="G9" s="8">
        <v>6.166666666666667</v>
      </c>
      <c r="H9" s="8">
        <v>2.7166666666666668</v>
      </c>
      <c r="I9" s="8">
        <v>4.333333333333333</v>
      </c>
      <c r="J9" s="11">
        <v>7.333333333333333</v>
      </c>
      <c r="K9" s="12">
        <v>0.21000000000000002</v>
      </c>
    </row>
    <row r="10" spans="1:11" x14ac:dyDescent="0.25">
      <c r="A10" s="20" t="s">
        <v>24</v>
      </c>
      <c r="B10" s="8">
        <v>1</v>
      </c>
      <c r="C10" s="8">
        <v>2</v>
      </c>
      <c r="D10" s="8">
        <v>2</v>
      </c>
      <c r="E10" s="8">
        <v>1</v>
      </c>
      <c r="F10" s="8">
        <v>2</v>
      </c>
      <c r="G10" s="8">
        <v>2</v>
      </c>
      <c r="H10" s="8">
        <v>1</v>
      </c>
      <c r="I10" s="8">
        <v>2</v>
      </c>
      <c r="J10" s="11">
        <v>2</v>
      </c>
      <c r="K10" s="12">
        <v>0.16250000000000001</v>
      </c>
    </row>
    <row r="11" spans="1:11" x14ac:dyDescent="0.25">
      <c r="A11" s="20" t="s">
        <v>25</v>
      </c>
      <c r="B11" s="8">
        <v>1</v>
      </c>
      <c r="C11" s="8">
        <v>2</v>
      </c>
      <c r="D11" s="8">
        <v>2</v>
      </c>
      <c r="E11" s="8">
        <v>1</v>
      </c>
      <c r="F11" s="8">
        <v>2</v>
      </c>
      <c r="G11" s="8">
        <v>2</v>
      </c>
      <c r="H11" s="8">
        <v>1</v>
      </c>
      <c r="I11" s="8">
        <v>2</v>
      </c>
      <c r="J11" s="11">
        <v>2</v>
      </c>
      <c r="K11" s="12">
        <v>0.16250000000000001</v>
      </c>
    </row>
    <row r="12" spans="1:11" x14ac:dyDescent="0.25">
      <c r="A12" s="20" t="s">
        <v>19</v>
      </c>
      <c r="B12" s="8">
        <v>2.8333333333333335</v>
      </c>
      <c r="C12" s="8">
        <v>4.75</v>
      </c>
      <c r="D12" s="8">
        <v>7.5</v>
      </c>
      <c r="E12" s="8">
        <v>3.3333333333333335</v>
      </c>
      <c r="F12" s="8">
        <v>5.416666666666667</v>
      </c>
      <c r="G12" s="8">
        <v>8.6666666666666661</v>
      </c>
      <c r="H12" s="8">
        <v>3.75</v>
      </c>
      <c r="I12" s="8">
        <v>6.083333333333333</v>
      </c>
      <c r="J12" s="11">
        <v>9.8333333333333339</v>
      </c>
      <c r="K12" s="12">
        <v>0.21999999999999997</v>
      </c>
    </row>
    <row r="13" spans="1:11" x14ac:dyDescent="0.25">
      <c r="A13" s="20" t="s">
        <v>26</v>
      </c>
      <c r="B13" s="8">
        <v>2.3333333333333335</v>
      </c>
      <c r="C13" s="8">
        <v>4.083333333333333</v>
      </c>
      <c r="D13" s="8">
        <v>6.666666666666667</v>
      </c>
      <c r="E13" s="8">
        <v>2.75</v>
      </c>
      <c r="F13" s="8">
        <v>4.75</v>
      </c>
      <c r="G13" s="8">
        <v>7.833333333333333</v>
      </c>
      <c r="H13" s="8">
        <v>3.6666666666666665</v>
      </c>
      <c r="I13" s="8">
        <v>5.75</v>
      </c>
      <c r="J13" s="11">
        <v>9.3333333333333339</v>
      </c>
      <c r="K13" s="12">
        <v>0.21000000000000002</v>
      </c>
    </row>
    <row r="14" spans="1:11" x14ac:dyDescent="0.25">
      <c r="A14" s="20" t="s">
        <v>27</v>
      </c>
      <c r="B14" s="8">
        <v>2.3333333333333335</v>
      </c>
      <c r="C14" s="8">
        <v>4.083333333333333</v>
      </c>
      <c r="D14" s="8">
        <v>6.666666666666667</v>
      </c>
      <c r="E14" s="8">
        <v>2.75</v>
      </c>
      <c r="F14" s="8">
        <v>4.75</v>
      </c>
      <c r="G14" s="8">
        <v>7.833333333333333</v>
      </c>
      <c r="H14" s="8">
        <v>3.6666666666666665</v>
      </c>
      <c r="I14" s="8">
        <v>5.75</v>
      </c>
      <c r="J14" s="11">
        <v>9.3333333333333339</v>
      </c>
      <c r="K14" s="12">
        <v>0.21000000000000002</v>
      </c>
    </row>
    <row r="15" spans="1:11" x14ac:dyDescent="0.25">
      <c r="A15" s="20" t="s">
        <v>30</v>
      </c>
      <c r="B15" s="8">
        <v>0.6</v>
      </c>
      <c r="C15" s="8">
        <v>0.5</v>
      </c>
      <c r="D15" s="8">
        <v>0.625</v>
      </c>
      <c r="E15" s="8">
        <v>0.9</v>
      </c>
      <c r="F15" s="8">
        <v>1.25</v>
      </c>
      <c r="G15" s="8">
        <v>2.125</v>
      </c>
      <c r="H15" s="8">
        <v>1.2</v>
      </c>
      <c r="I15" s="8">
        <v>2</v>
      </c>
      <c r="J15" s="11">
        <v>3.625</v>
      </c>
      <c r="K15" s="12">
        <v>0.16250000000000001</v>
      </c>
    </row>
    <row r="16" spans="1:11" x14ac:dyDescent="0.25">
      <c r="A16" s="20" t="s">
        <v>31</v>
      </c>
      <c r="B16" s="8">
        <v>0.6</v>
      </c>
      <c r="C16" s="8">
        <v>0.5</v>
      </c>
      <c r="D16" s="8">
        <v>0.625</v>
      </c>
      <c r="E16" s="8">
        <v>0.9</v>
      </c>
      <c r="F16" s="8">
        <v>1.25</v>
      </c>
      <c r="G16" s="8">
        <v>2.125</v>
      </c>
      <c r="H16" s="8">
        <v>1.2</v>
      </c>
      <c r="I16" s="8">
        <v>2</v>
      </c>
      <c r="J16" s="11">
        <v>3.625</v>
      </c>
      <c r="K16" s="12">
        <v>0.16250000000000001</v>
      </c>
    </row>
    <row r="17" spans="1:11" x14ac:dyDescent="0.25">
      <c r="A17" s="20" t="s">
        <v>28</v>
      </c>
      <c r="B17" s="8">
        <v>1.9166666666666667</v>
      </c>
      <c r="C17" s="8">
        <v>3</v>
      </c>
      <c r="D17" s="8">
        <v>4.166666666666667</v>
      </c>
      <c r="E17" s="8">
        <v>2.25</v>
      </c>
      <c r="F17" s="8">
        <v>3.6</v>
      </c>
      <c r="G17" s="8">
        <v>5.666666666666667</v>
      </c>
      <c r="H17" s="8">
        <v>2.6666666666666665</v>
      </c>
      <c r="I17" s="8">
        <v>4.3</v>
      </c>
      <c r="J17" s="11">
        <v>7</v>
      </c>
      <c r="K17" s="12">
        <v>0.21000000000000002</v>
      </c>
    </row>
    <row r="18" spans="1:11" x14ac:dyDescent="0.25">
      <c r="A18" s="20" t="s">
        <v>29</v>
      </c>
      <c r="B18" s="8">
        <v>1.9166666666666667</v>
      </c>
      <c r="C18" s="8">
        <v>3</v>
      </c>
      <c r="D18" s="8">
        <v>4.166666666666667</v>
      </c>
      <c r="E18" s="8">
        <v>2.25</v>
      </c>
      <c r="F18" s="8">
        <v>3.6</v>
      </c>
      <c r="G18" s="8">
        <v>5.666666666666667</v>
      </c>
      <c r="H18" s="8">
        <v>2.6666666666666665</v>
      </c>
      <c r="I18" s="8">
        <v>4.3</v>
      </c>
      <c r="J18" s="11">
        <v>7</v>
      </c>
      <c r="K18" s="12">
        <v>0.21000000000000002</v>
      </c>
    </row>
    <row r="19" spans="1:11" x14ac:dyDescent="0.25">
      <c r="A19" s="20" t="s">
        <v>42</v>
      </c>
      <c r="B19" s="8">
        <v>4.75</v>
      </c>
      <c r="C19" s="8">
        <v>6.416666666666667</v>
      </c>
      <c r="D19" s="8">
        <v>8.75</v>
      </c>
      <c r="E19" s="8">
        <v>5.083333333333333</v>
      </c>
      <c r="F19" s="8">
        <v>7</v>
      </c>
      <c r="G19" s="8">
        <v>9.8333333333333339</v>
      </c>
      <c r="H19" s="8">
        <v>5.5</v>
      </c>
      <c r="I19" s="8">
        <v>7.666666666666667</v>
      </c>
      <c r="J19" s="11">
        <v>11</v>
      </c>
      <c r="K19" s="12">
        <v>0.21999999999999997</v>
      </c>
    </row>
    <row r="20" spans="1:11" x14ac:dyDescent="0.25">
      <c r="A20" s="20" t="s">
        <v>38</v>
      </c>
      <c r="B20" s="8">
        <v>1.2</v>
      </c>
      <c r="C20" s="8">
        <v>2.2000000000000002</v>
      </c>
      <c r="D20" s="8">
        <v>3.25</v>
      </c>
      <c r="E20" s="8">
        <v>1.5</v>
      </c>
      <c r="F20" s="8">
        <v>2.8</v>
      </c>
      <c r="G20" s="8">
        <v>4.75</v>
      </c>
      <c r="H20" s="8">
        <v>1.8</v>
      </c>
      <c r="I20" s="8">
        <v>3.4</v>
      </c>
      <c r="J20" s="11">
        <v>6</v>
      </c>
      <c r="K20" s="12">
        <v>0.17</v>
      </c>
    </row>
    <row r="21" spans="1:11" x14ac:dyDescent="0.25">
      <c r="A21" s="20" t="s">
        <v>32</v>
      </c>
      <c r="B21" s="8">
        <v>2.3333333333333335</v>
      </c>
      <c r="C21" s="8">
        <v>4.083333333333333</v>
      </c>
      <c r="D21" s="8">
        <v>6.666666666666667</v>
      </c>
      <c r="E21" s="8">
        <v>2.75</v>
      </c>
      <c r="F21" s="8">
        <v>4.75</v>
      </c>
      <c r="G21" s="8">
        <v>7.833333333333333</v>
      </c>
      <c r="H21" s="8">
        <v>3.6666666666666665</v>
      </c>
      <c r="I21" s="8">
        <v>5.75</v>
      </c>
      <c r="J21" s="11">
        <v>9.3333333333333339</v>
      </c>
      <c r="K21" s="12">
        <v>0.21000000000000002</v>
      </c>
    </row>
    <row r="22" spans="1:11" x14ac:dyDescent="0.25">
      <c r="A22" s="20" t="s">
        <v>33</v>
      </c>
      <c r="B22" s="8">
        <v>2.3333333333333335</v>
      </c>
      <c r="C22" s="8">
        <v>4.083333333333333</v>
      </c>
      <c r="D22" s="8">
        <v>6.666666666666667</v>
      </c>
      <c r="E22" s="8">
        <v>2.75</v>
      </c>
      <c r="F22" s="8">
        <v>4.75</v>
      </c>
      <c r="G22" s="8">
        <v>7.833333333333333</v>
      </c>
      <c r="H22" s="8">
        <v>3.6666666666666665</v>
      </c>
      <c r="I22" s="8">
        <v>5.75</v>
      </c>
      <c r="J22" s="11">
        <v>9.3333333333333339</v>
      </c>
      <c r="K22" s="12">
        <v>0.21000000000000002</v>
      </c>
    </row>
    <row r="23" spans="1:11" x14ac:dyDescent="0.25">
      <c r="A23" s="20" t="s">
        <v>36</v>
      </c>
      <c r="B23" s="8">
        <v>0.6</v>
      </c>
      <c r="C23" s="8">
        <v>0.5</v>
      </c>
      <c r="D23" s="8">
        <v>0.625</v>
      </c>
      <c r="E23" s="8">
        <v>0.9</v>
      </c>
      <c r="F23" s="8">
        <v>1.25</v>
      </c>
      <c r="G23" s="8">
        <v>2.125</v>
      </c>
      <c r="H23" s="8">
        <v>1.2</v>
      </c>
      <c r="I23" s="8">
        <v>2</v>
      </c>
      <c r="J23" s="11">
        <v>3.625</v>
      </c>
      <c r="K23" s="12">
        <v>0.16250000000000001</v>
      </c>
    </row>
    <row r="24" spans="1:11" x14ac:dyDescent="0.25">
      <c r="A24" s="20" t="s">
        <v>37</v>
      </c>
      <c r="B24" s="8">
        <v>0.6</v>
      </c>
      <c r="C24" s="8">
        <v>0.5</v>
      </c>
      <c r="D24" s="8">
        <v>0.625</v>
      </c>
      <c r="E24" s="8">
        <v>0.9</v>
      </c>
      <c r="F24" s="8">
        <v>1.25</v>
      </c>
      <c r="G24" s="8">
        <v>2.125</v>
      </c>
      <c r="H24" s="8">
        <v>1.2</v>
      </c>
      <c r="I24" s="8">
        <v>2</v>
      </c>
      <c r="J24" s="11">
        <v>3.625</v>
      </c>
      <c r="K24" s="12">
        <v>0.16250000000000001</v>
      </c>
    </row>
    <row r="25" spans="1:11" x14ac:dyDescent="0.25">
      <c r="A25" s="20" t="s">
        <v>34</v>
      </c>
      <c r="B25" s="8">
        <v>1.9166666666666667</v>
      </c>
      <c r="C25" s="8">
        <v>3</v>
      </c>
      <c r="D25" s="8">
        <v>4.166666666666667</v>
      </c>
      <c r="E25" s="8">
        <v>2.25</v>
      </c>
      <c r="F25" s="8">
        <v>3.6</v>
      </c>
      <c r="G25" s="8">
        <v>5.666666666666667</v>
      </c>
      <c r="H25" s="8">
        <v>2.6666666666666665</v>
      </c>
      <c r="I25" s="8">
        <v>4.3</v>
      </c>
      <c r="J25" s="11">
        <v>7</v>
      </c>
      <c r="K25" s="12">
        <v>0.21000000000000002</v>
      </c>
    </row>
    <row r="26" spans="1:11" x14ac:dyDescent="0.25">
      <c r="A26" s="20" t="s">
        <v>35</v>
      </c>
      <c r="B26" s="8">
        <v>1.9166666666666667</v>
      </c>
      <c r="C26" s="8">
        <v>3</v>
      </c>
      <c r="D26" s="8">
        <v>4.166666666666667</v>
      </c>
      <c r="E26" s="8">
        <v>2.25</v>
      </c>
      <c r="F26" s="8">
        <v>3.6</v>
      </c>
      <c r="G26" s="8">
        <v>5.666666666666667</v>
      </c>
      <c r="H26" s="8">
        <v>2.6666666666666665</v>
      </c>
      <c r="I26" s="8">
        <v>4.3</v>
      </c>
      <c r="J26" s="11">
        <v>7</v>
      </c>
      <c r="K26" s="12">
        <v>0.21000000000000002</v>
      </c>
    </row>
    <row r="27" spans="1:11" x14ac:dyDescent="0.25">
      <c r="A27" s="20" t="s">
        <v>41</v>
      </c>
      <c r="B27" s="8">
        <v>4.75</v>
      </c>
      <c r="C27" s="8">
        <v>6.416666666666667</v>
      </c>
      <c r="D27" s="8">
        <v>8.75</v>
      </c>
      <c r="E27" s="8">
        <v>5.083333333333333</v>
      </c>
      <c r="F27" s="8">
        <v>7</v>
      </c>
      <c r="G27" s="8">
        <v>9.8333333333333339</v>
      </c>
      <c r="H27" s="8">
        <v>5.5</v>
      </c>
      <c r="I27" s="8">
        <v>7.666666666666667</v>
      </c>
      <c r="J27" s="11">
        <v>11</v>
      </c>
      <c r="K27" s="12">
        <v>0.21999999999999997</v>
      </c>
    </row>
    <row r="28" spans="1:11" x14ac:dyDescent="0.25">
      <c r="A28" s="20" t="s">
        <v>40</v>
      </c>
      <c r="B28" s="8">
        <v>1.2</v>
      </c>
      <c r="C28" s="8">
        <v>2.2000000000000002</v>
      </c>
      <c r="D28" s="8">
        <v>3.25</v>
      </c>
      <c r="E28" s="8">
        <v>1.5</v>
      </c>
      <c r="F28" s="8">
        <v>2.8</v>
      </c>
      <c r="G28" s="8">
        <v>4.75</v>
      </c>
      <c r="H28" s="8">
        <v>1.8</v>
      </c>
      <c r="I28" s="8">
        <v>3.4</v>
      </c>
      <c r="J28" s="11">
        <v>6</v>
      </c>
      <c r="K28" s="12">
        <v>0.17</v>
      </c>
    </row>
  </sheetData>
  <mergeCells count="6">
    <mergeCell ref="B1:J1"/>
    <mergeCell ref="K1:K3"/>
    <mergeCell ref="A1:A3"/>
    <mergeCell ref="B2:D2"/>
    <mergeCell ref="E2:G2"/>
    <mergeCell ref="H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18"/>
  <sheetViews>
    <sheetView zoomScale="85" zoomScaleNormal="85" workbookViewId="0">
      <selection activeCell="A9" sqref="A9"/>
    </sheetView>
  </sheetViews>
  <sheetFormatPr baseColWidth="10" defaultColWidth="10.7109375" defaultRowHeight="15" x14ac:dyDescent="0.25"/>
  <cols>
    <col min="1" max="1" width="17.7109375" customWidth="1"/>
    <col min="2" max="13" width="11.5703125" customWidth="1"/>
  </cols>
  <sheetData>
    <row r="1" spans="1:13" x14ac:dyDescent="0.25">
      <c r="A1" s="37" t="s">
        <v>18</v>
      </c>
      <c r="B1" s="39" t="s">
        <v>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25">
      <c r="A2" s="38"/>
      <c r="B2" s="41" t="s">
        <v>5</v>
      </c>
      <c r="C2" s="41"/>
      <c r="D2" s="41"/>
      <c r="E2" s="41" t="s">
        <v>6</v>
      </c>
      <c r="F2" s="41"/>
      <c r="G2" s="41"/>
      <c r="H2" s="41" t="s">
        <v>7</v>
      </c>
      <c r="I2" s="41"/>
      <c r="J2" s="41"/>
      <c r="K2" s="41" t="s">
        <v>9</v>
      </c>
      <c r="L2" s="41"/>
      <c r="M2" s="42"/>
    </row>
    <row r="3" spans="1:13" x14ac:dyDescent="0.25">
      <c r="A3" s="38"/>
      <c r="B3" s="17" t="s">
        <v>10</v>
      </c>
      <c r="C3" s="17" t="s">
        <v>11</v>
      </c>
      <c r="D3" s="17" t="s">
        <v>12</v>
      </c>
      <c r="E3" s="17" t="s">
        <v>10</v>
      </c>
      <c r="F3" s="17" t="s">
        <v>11</v>
      </c>
      <c r="G3" s="17" t="s">
        <v>12</v>
      </c>
      <c r="H3" s="17" t="s">
        <v>10</v>
      </c>
      <c r="I3" s="17" t="s">
        <v>11</v>
      </c>
      <c r="J3" s="17" t="s">
        <v>12</v>
      </c>
      <c r="K3" s="17" t="s">
        <v>10</v>
      </c>
      <c r="L3" s="17" t="s">
        <v>11</v>
      </c>
      <c r="M3" s="18" t="s">
        <v>12</v>
      </c>
    </row>
    <row r="4" spans="1:13" x14ac:dyDescent="0.25">
      <c r="A4" s="19" t="s">
        <v>28</v>
      </c>
      <c r="B4" s="3">
        <v>182</v>
      </c>
      <c r="C4" s="3">
        <v>240</v>
      </c>
      <c r="D4" s="3">
        <v>322</v>
      </c>
      <c r="E4" s="3">
        <v>202</v>
      </c>
      <c r="F4" s="3">
        <v>270</v>
      </c>
      <c r="G4" s="3">
        <v>360</v>
      </c>
      <c r="H4" s="3">
        <v>206</v>
      </c>
      <c r="I4" s="3">
        <v>274</v>
      </c>
      <c r="J4" s="3">
        <v>364</v>
      </c>
      <c r="K4" s="3">
        <v>226</v>
      </c>
      <c r="L4" s="3">
        <v>298</v>
      </c>
      <c r="M4" s="14">
        <v>392</v>
      </c>
    </row>
    <row r="5" spans="1:13" x14ac:dyDescent="0.25">
      <c r="A5" s="19" t="s">
        <v>34</v>
      </c>
      <c r="B5" s="3">
        <v>182</v>
      </c>
      <c r="C5" s="3">
        <v>240</v>
      </c>
      <c r="D5" s="3">
        <v>322</v>
      </c>
      <c r="E5" s="3">
        <v>202</v>
      </c>
      <c r="F5" s="3">
        <v>270</v>
      </c>
      <c r="G5" s="3">
        <v>360</v>
      </c>
      <c r="H5" s="3">
        <v>206</v>
      </c>
      <c r="I5" s="3">
        <v>274</v>
      </c>
      <c r="J5" s="3">
        <v>364</v>
      </c>
      <c r="K5" s="3">
        <v>226</v>
      </c>
      <c r="L5" s="3">
        <v>298</v>
      </c>
      <c r="M5" s="14">
        <v>392</v>
      </c>
    </row>
    <row r="6" spans="1:13" x14ac:dyDescent="0.25">
      <c r="A6" s="19" t="s">
        <v>29</v>
      </c>
      <c r="B6" s="3">
        <v>210</v>
      </c>
      <c r="C6" s="3">
        <v>268</v>
      </c>
      <c r="D6" s="3">
        <v>342</v>
      </c>
      <c r="E6" s="3">
        <v>222</v>
      </c>
      <c r="F6" s="3">
        <v>300</v>
      </c>
      <c r="G6" s="3">
        <v>384</v>
      </c>
      <c r="H6" s="3">
        <v>226</v>
      </c>
      <c r="I6" s="3">
        <v>304</v>
      </c>
      <c r="J6" s="3">
        <v>388</v>
      </c>
      <c r="K6" s="3">
        <v>246</v>
      </c>
      <c r="L6" s="3">
        <v>330</v>
      </c>
      <c r="M6" s="14">
        <v>418</v>
      </c>
    </row>
    <row r="7" spans="1:13" x14ac:dyDescent="0.25">
      <c r="A7" s="19" t="s">
        <v>35</v>
      </c>
      <c r="B7" s="3">
        <v>210</v>
      </c>
      <c r="C7" s="3">
        <v>268</v>
      </c>
      <c r="D7" s="3">
        <v>342</v>
      </c>
      <c r="E7" s="3">
        <v>222</v>
      </c>
      <c r="F7" s="3">
        <v>300</v>
      </c>
      <c r="G7" s="3">
        <v>384</v>
      </c>
      <c r="H7" s="3">
        <v>226</v>
      </c>
      <c r="I7" s="3">
        <v>304</v>
      </c>
      <c r="J7" s="3">
        <v>388</v>
      </c>
      <c r="K7" s="3">
        <v>246</v>
      </c>
      <c r="L7" s="3">
        <v>330</v>
      </c>
      <c r="M7" s="14">
        <v>418</v>
      </c>
    </row>
    <row r="8" spans="1:13" x14ac:dyDescent="0.25">
      <c r="A8" s="19" t="s">
        <v>44</v>
      </c>
      <c r="B8" s="3">
        <v>198</v>
      </c>
      <c r="C8" s="3">
        <v>258</v>
      </c>
      <c r="D8" s="3">
        <v>342</v>
      </c>
      <c r="E8" s="3">
        <v>210</v>
      </c>
      <c r="F8" s="3">
        <v>290</v>
      </c>
      <c r="G8" s="3">
        <v>390</v>
      </c>
      <c r="H8" s="3">
        <v>214</v>
      </c>
      <c r="I8" s="3">
        <v>294</v>
      </c>
      <c r="J8" s="3">
        <v>394</v>
      </c>
      <c r="K8" s="3">
        <v>234</v>
      </c>
      <c r="L8" s="3">
        <v>322</v>
      </c>
      <c r="M8" s="14">
        <v>420</v>
      </c>
    </row>
    <row r="9" spans="1:13" x14ac:dyDescent="0.25">
      <c r="A9" s="19" t="s">
        <v>43</v>
      </c>
      <c r="B9" s="3">
        <v>198</v>
      </c>
      <c r="C9" s="3">
        <v>258</v>
      </c>
      <c r="D9" s="3">
        <v>342</v>
      </c>
      <c r="E9" s="3">
        <v>210</v>
      </c>
      <c r="F9" s="3">
        <v>290</v>
      </c>
      <c r="G9" s="3">
        <v>390</v>
      </c>
      <c r="H9" s="3">
        <v>214</v>
      </c>
      <c r="I9" s="3">
        <v>294</v>
      </c>
      <c r="J9" s="3">
        <v>394</v>
      </c>
      <c r="K9" s="3">
        <v>234</v>
      </c>
      <c r="L9" s="3">
        <v>322</v>
      </c>
      <c r="M9" s="14">
        <v>420</v>
      </c>
    </row>
    <row r="10" spans="1:13" x14ac:dyDescent="0.25">
      <c r="A10" s="19" t="s">
        <v>23</v>
      </c>
      <c r="B10" s="3">
        <v>230</v>
      </c>
      <c r="C10" s="3">
        <v>290</v>
      </c>
      <c r="D10" s="3">
        <v>374</v>
      </c>
      <c r="E10" s="3">
        <v>242</v>
      </c>
      <c r="F10" s="3">
        <v>322</v>
      </c>
      <c r="G10" s="3">
        <v>418</v>
      </c>
      <c r="H10" s="3">
        <v>246</v>
      </c>
      <c r="I10" s="3">
        <v>326</v>
      </c>
      <c r="J10" s="3">
        <v>422</v>
      </c>
      <c r="K10" s="3">
        <v>266</v>
      </c>
      <c r="L10" s="3">
        <v>354</v>
      </c>
      <c r="M10" s="14">
        <v>456</v>
      </c>
    </row>
    <row r="11" spans="1:13" x14ac:dyDescent="0.25">
      <c r="A11" s="19" t="s">
        <v>19</v>
      </c>
      <c r="B11" s="3">
        <v>230</v>
      </c>
      <c r="C11" s="3">
        <v>290</v>
      </c>
      <c r="D11" s="3">
        <v>374</v>
      </c>
      <c r="E11" s="3">
        <v>242</v>
      </c>
      <c r="F11" s="3">
        <v>322</v>
      </c>
      <c r="G11" s="3">
        <v>418</v>
      </c>
      <c r="H11" s="3">
        <v>246</v>
      </c>
      <c r="I11" s="3">
        <v>326</v>
      </c>
      <c r="J11" s="3">
        <v>422</v>
      </c>
      <c r="K11" s="3">
        <v>266</v>
      </c>
      <c r="L11" s="3">
        <v>350</v>
      </c>
      <c r="M11" s="14">
        <v>456</v>
      </c>
    </row>
    <row r="12" spans="1:13" x14ac:dyDescent="0.25">
      <c r="A12" s="19" t="s">
        <v>26</v>
      </c>
      <c r="B12" s="3">
        <v>218</v>
      </c>
      <c r="C12" s="3">
        <v>278</v>
      </c>
      <c r="D12" s="3">
        <v>374</v>
      </c>
      <c r="E12" s="3">
        <v>230</v>
      </c>
      <c r="F12" s="3">
        <v>310</v>
      </c>
      <c r="G12" s="3">
        <v>418</v>
      </c>
      <c r="H12" s="3">
        <v>234</v>
      </c>
      <c r="I12" s="3">
        <v>314</v>
      </c>
      <c r="J12" s="3">
        <v>422</v>
      </c>
      <c r="K12" s="3">
        <v>254</v>
      </c>
      <c r="L12" s="3">
        <v>342</v>
      </c>
      <c r="M12" s="14">
        <v>456</v>
      </c>
    </row>
    <row r="13" spans="1:13" x14ac:dyDescent="0.25">
      <c r="A13" s="19" t="s">
        <v>32</v>
      </c>
      <c r="B13" s="3">
        <v>218</v>
      </c>
      <c r="C13" s="3">
        <v>278</v>
      </c>
      <c r="D13" s="3">
        <v>374</v>
      </c>
      <c r="E13" s="3">
        <v>230</v>
      </c>
      <c r="F13" s="3">
        <v>310</v>
      </c>
      <c r="G13" s="3">
        <v>418</v>
      </c>
      <c r="H13" s="3">
        <v>234</v>
      </c>
      <c r="I13" s="3">
        <v>314</v>
      </c>
      <c r="J13" s="3">
        <v>422</v>
      </c>
      <c r="K13" s="3">
        <v>254</v>
      </c>
      <c r="L13" s="3">
        <v>342</v>
      </c>
      <c r="M13" s="14">
        <v>456</v>
      </c>
    </row>
    <row r="14" spans="1:13" x14ac:dyDescent="0.25">
      <c r="A14" s="19" t="s">
        <v>27</v>
      </c>
      <c r="B14" s="3">
        <v>218</v>
      </c>
      <c r="C14" s="3">
        <v>278</v>
      </c>
      <c r="D14" s="3">
        <v>374</v>
      </c>
      <c r="E14" s="3">
        <v>230</v>
      </c>
      <c r="F14" s="3">
        <v>310</v>
      </c>
      <c r="G14" s="3">
        <v>418</v>
      </c>
      <c r="H14" s="3">
        <v>234</v>
      </c>
      <c r="I14" s="3">
        <v>314</v>
      </c>
      <c r="J14" s="3">
        <v>422</v>
      </c>
      <c r="K14" s="3">
        <v>254</v>
      </c>
      <c r="L14" s="3">
        <v>342</v>
      </c>
      <c r="M14" s="14">
        <v>456</v>
      </c>
    </row>
    <row r="15" spans="1:13" x14ac:dyDescent="0.25">
      <c r="A15" s="19" t="s">
        <v>33</v>
      </c>
      <c r="B15" s="3">
        <v>218</v>
      </c>
      <c r="C15" s="3">
        <v>278</v>
      </c>
      <c r="D15" s="3">
        <v>374</v>
      </c>
      <c r="E15" s="3">
        <v>230</v>
      </c>
      <c r="F15" s="3">
        <v>310</v>
      </c>
      <c r="G15" s="3">
        <v>418</v>
      </c>
      <c r="H15" s="3">
        <v>234</v>
      </c>
      <c r="I15" s="3">
        <v>314</v>
      </c>
      <c r="J15" s="3">
        <v>422</v>
      </c>
      <c r="K15" s="3">
        <v>254</v>
      </c>
      <c r="L15" s="3">
        <v>342</v>
      </c>
      <c r="M15" s="14">
        <v>456</v>
      </c>
    </row>
    <row r="16" spans="1:13" x14ac:dyDescent="0.25">
      <c r="A16" s="19" t="s">
        <v>41</v>
      </c>
      <c r="B16" s="3">
        <v>162</v>
      </c>
      <c r="C16" s="3">
        <v>212</v>
      </c>
      <c r="D16" s="3">
        <v>258</v>
      </c>
      <c r="E16" s="3">
        <v>172</v>
      </c>
      <c r="F16" s="3">
        <v>240</v>
      </c>
      <c r="G16" s="3">
        <v>294</v>
      </c>
      <c r="H16" s="3">
        <v>176</v>
      </c>
      <c r="I16" s="3">
        <v>244</v>
      </c>
      <c r="J16" s="3">
        <v>298</v>
      </c>
      <c r="K16" s="3">
        <v>194</v>
      </c>
      <c r="L16" s="3">
        <v>266</v>
      </c>
      <c r="M16" s="14">
        <v>322</v>
      </c>
    </row>
    <row r="17" spans="1:13" x14ac:dyDescent="0.25">
      <c r="A17" s="19" t="s">
        <v>42</v>
      </c>
      <c r="B17" s="3">
        <v>162</v>
      </c>
      <c r="C17" s="3">
        <v>212</v>
      </c>
      <c r="D17" s="3">
        <v>258</v>
      </c>
      <c r="E17" s="3">
        <v>172</v>
      </c>
      <c r="F17" s="3">
        <v>240</v>
      </c>
      <c r="G17" s="3">
        <v>294</v>
      </c>
      <c r="H17" s="3">
        <v>176</v>
      </c>
      <c r="I17" s="3">
        <v>244</v>
      </c>
      <c r="J17" s="3">
        <v>298</v>
      </c>
      <c r="K17" s="3">
        <v>194</v>
      </c>
      <c r="L17" s="3">
        <v>266</v>
      </c>
      <c r="M17" s="14">
        <v>322</v>
      </c>
    </row>
    <row r="18" spans="1:1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 ET MOP ARRONDI</vt:lpstr>
      <vt:lpstr>REPARATION</vt:lpstr>
      <vt:lpstr>PEINTURE &amp; 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2021-10-04T22:45:10Z</cp:lastPrinted>
  <dcterms:created xsi:type="dcterms:W3CDTF">2021-09-29T20:43:44Z</dcterms:created>
  <dcterms:modified xsi:type="dcterms:W3CDTF">2021-11-04T14:33:10Z</dcterms:modified>
</cp:coreProperties>
</file>