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2.436631606839299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4.681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-</t>
        </is>
      </c>
    </row>
    <row r="3">
      <c r="A3" t="inlineStr">
        <is>
          <t>588750</t>
        </is>
      </c>
      <c r="B3" t="n">
        <v>1.829026884107847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3.188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</t>
        </is>
      </c>
    </row>
    <row r="4">
      <c r="A4" t="inlineStr">
        <is>
          <t>159997</t>
        </is>
      </c>
      <c r="B4" t="n">
        <v>1.241921570820695</v>
      </c>
      <c r="C4" t="n">
        <v>3</v>
      </c>
      <c r="D4" t="inlineStr">
        <is>
          <t>天弘中证电子ETF</t>
        </is>
      </c>
      <c r="E4" t="inlineStr">
        <is>
          <t>电子</t>
        </is>
      </c>
      <c r="F4" t="n">
        <v>2.779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</t>
        </is>
      </c>
    </row>
    <row r="5">
      <c r="A5" t="inlineStr">
        <is>
          <t>588030</t>
        </is>
      </c>
      <c r="B5" t="n">
        <v>0.9422247862013375</v>
      </c>
      <c r="C5" t="n">
        <v>4</v>
      </c>
      <c r="D5" t="inlineStr">
        <is>
          <t>博时上证科创板100</t>
        </is>
      </c>
      <c r="E5" t="inlineStr">
        <is>
          <t>科创板</t>
        </is>
      </c>
      <c r="F5" t="n">
        <v>2.224</v>
      </c>
      <c r="G5" t="inlineStr">
        <is>
          <t>成长</t>
        </is>
      </c>
      <c r="H5" t="inlineStr">
        <is>
          <t>中性</t>
        </is>
      </c>
      <c r="I5" t="inlineStr">
        <is>
          <t>中盘</t>
        </is>
      </c>
      <c r="J5" t="inlineStr">
        <is>
          <t>-</t>
        </is>
      </c>
      <c r="K5" t="inlineStr">
        <is>
          <t>成长</t>
        </is>
      </c>
    </row>
    <row r="6">
      <c r="A6" t="inlineStr">
        <is>
          <t>513310</t>
        </is>
      </c>
      <c r="B6" t="n">
        <v>0.7967963471172187</v>
      </c>
      <c r="C6" t="n">
        <v>5</v>
      </c>
      <c r="D6" t="inlineStr">
        <is>
          <t>华泰柏瑞中韩半导体E</t>
        </is>
      </c>
      <c r="E6" t="inlineStr">
        <is>
          <t>半导体</t>
        </is>
      </c>
      <c r="F6" t="n">
        <v>6.473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成长</t>
        </is>
      </c>
    </row>
    <row r="7">
      <c r="A7" t="inlineStr">
        <is>
          <t>159819</t>
        </is>
      </c>
      <c r="B7" t="n">
        <v>0.788500119362325</v>
      </c>
      <c r="C7" t="n">
        <v>6</v>
      </c>
      <c r="D7" t="inlineStr">
        <is>
          <t>易方达中证人工智能主</t>
        </is>
      </c>
      <c r="E7" t="inlineStr">
        <is>
          <t>人工智能</t>
        </is>
      </c>
      <c r="F7" t="n">
        <v>2.176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下游</t>
        </is>
      </c>
      <c r="K7" t="inlineStr">
        <is>
          <t>成长、下游</t>
        </is>
      </c>
    </row>
    <row r="8">
      <c r="A8" t="inlineStr">
        <is>
          <t>560090</t>
        </is>
      </c>
      <c r="B8" t="n">
        <v>0.714395280607773</v>
      </c>
      <c r="C8" t="n">
        <v>7</v>
      </c>
      <c r="D8" t="inlineStr">
        <is>
          <t>汇添富中证全指证券公</t>
        </is>
      </c>
      <c r="E8" t="inlineStr">
        <is>
          <t>证券</t>
        </is>
      </c>
      <c r="F8" t="n">
        <v>1.263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588700</t>
        </is>
      </c>
      <c r="B9" t="n">
        <v>0.6461541030362534</v>
      </c>
      <c r="C9" t="n">
        <v>8</v>
      </c>
      <c r="D9" t="inlineStr">
        <is>
          <t>嘉实上证科创板生物医</t>
        </is>
      </c>
      <c r="E9" t="inlineStr">
        <is>
          <t>生物医药</t>
        </is>
      </c>
      <c r="F9" t="n">
        <v>1.028</v>
      </c>
      <c r="G9" t="inlineStr">
        <is>
          <t>成长</t>
        </is>
      </c>
      <c r="H9" t="inlineStr">
        <is>
          <t>防御</t>
        </is>
      </c>
      <c r="I9" t="inlineStr">
        <is>
          <t>混合</t>
        </is>
      </c>
      <c r="J9" t="inlineStr">
        <is>
          <t>-</t>
        </is>
      </c>
      <c r="K9" t="inlineStr">
        <is>
          <t>成长、防御</t>
        </is>
      </c>
    </row>
    <row r="10">
      <c r="A10" t="inlineStr">
        <is>
          <t>159337</t>
        </is>
      </c>
      <c r="B10" t="n">
        <v>0.3831339605569932</v>
      </c>
      <c r="C10" t="n">
        <v>9</v>
      </c>
      <c r="D10" t="inlineStr">
        <is>
          <t>中证500ETF基金</t>
        </is>
      </c>
      <c r="E10" t="inlineStr">
        <is>
          <t>中证500</t>
        </is>
      </c>
      <c r="F10" t="n">
        <v>2.053</v>
      </c>
      <c r="G10" t="inlineStr">
        <is>
          <t>混合</t>
        </is>
      </c>
      <c r="H10" t="inlineStr">
        <is>
          <t>中性</t>
        </is>
      </c>
      <c r="I10" t="inlineStr">
        <is>
          <t>中盘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159572</t>
        </is>
      </c>
      <c r="B11" t="n">
        <v>0.161661332281006</v>
      </c>
      <c r="C11" t="n">
        <v>10</v>
      </c>
      <c r="D11" t="inlineStr">
        <is>
          <t>易方达创业板中盘20</t>
        </is>
      </c>
      <c r="E11" t="inlineStr">
        <is>
          <t>创业板</t>
        </is>
      </c>
      <c r="F11" t="n">
        <v>1.712</v>
      </c>
      <c r="G11" t="inlineStr">
        <is>
          <t>成长</t>
        </is>
      </c>
      <c r="H11" t="inlineStr">
        <is>
          <t>中性</t>
        </is>
      </c>
      <c r="I11" t="inlineStr">
        <is>
          <t>中大盘</t>
        </is>
      </c>
      <c r="J11" t="inlineStr">
        <is>
          <t>-</t>
        </is>
      </c>
      <c r="K11" t="inlineStr">
        <is>
          <t>成长</t>
        </is>
      </c>
    </row>
    <row r="12">
      <c r="A12" t="inlineStr">
        <is>
          <t>159629</t>
        </is>
      </c>
      <c r="B12" t="n">
        <v>0.143405775734532</v>
      </c>
      <c r="C12" t="n">
        <v>11</v>
      </c>
      <c r="D12" t="inlineStr">
        <is>
          <t>富国中证1000ET</t>
        </is>
      </c>
      <c r="E12" t="inlineStr">
        <is>
          <t>中证1000</t>
        </is>
      </c>
      <c r="F12" t="n">
        <v>3.685</v>
      </c>
      <c r="G12" t="inlineStr">
        <is>
          <t>成长</t>
        </is>
      </c>
      <c r="H12" t="inlineStr">
        <is>
          <t>中性</t>
        </is>
      </c>
      <c r="I12" t="inlineStr">
        <is>
          <t>小盘</t>
        </is>
      </c>
      <c r="J12" t="inlineStr">
        <is>
          <t>-</t>
        </is>
      </c>
      <c r="K12" t="inlineStr">
        <is>
          <t>成长、小盘</t>
        </is>
      </c>
    </row>
    <row r="13">
      <c r="A13" t="inlineStr">
        <is>
          <t>159695</t>
        </is>
      </c>
      <c r="B13" t="n">
        <v>0.1233038246548149</v>
      </c>
      <c r="C13" t="n">
        <v>12</v>
      </c>
      <c r="D13" t="inlineStr">
        <is>
          <t>嘉实国证通信ETF</t>
        </is>
      </c>
      <c r="E13" t="inlineStr">
        <is>
          <t>通信</t>
        </is>
      </c>
      <c r="F13" t="n">
        <v>3.525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成长</t>
        </is>
      </c>
    </row>
    <row r="14">
      <c r="A14" t="inlineStr">
        <is>
          <t>159312</t>
        </is>
      </c>
      <c r="B14" t="n">
        <v>0.09582794909485851</v>
      </c>
      <c r="C14" t="n">
        <v>13</v>
      </c>
      <c r="D14" t="inlineStr">
        <is>
          <t>广发恒指港股通ETF</t>
        </is>
      </c>
      <c r="E14" t="inlineStr">
        <is>
          <t>国际</t>
        </is>
      </c>
      <c r="F14" t="n">
        <v>1.068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513750</t>
        </is>
      </c>
      <c r="B15" t="n">
        <v>0.06840672083374606</v>
      </c>
      <c r="C15" t="n">
        <v>14</v>
      </c>
      <c r="D15" t="inlineStr">
        <is>
          <t>广发中证港股通非银E</t>
        </is>
      </c>
      <c r="E15" t="inlineStr">
        <is>
          <t>非银</t>
        </is>
      </c>
      <c r="F15" t="n">
        <v>1.449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515800</t>
        </is>
      </c>
      <c r="B16" t="n">
        <v>0.05212617185429816</v>
      </c>
      <c r="C16" t="n">
        <v>15</v>
      </c>
      <c r="D16" t="inlineStr">
        <is>
          <t>添富中证800ETF</t>
        </is>
      </c>
      <c r="E16" t="inlineStr">
        <is>
          <t>宽基</t>
        </is>
      </c>
      <c r="F16" t="n">
        <v>1.403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516670</t>
        </is>
      </c>
      <c r="B17" t="n">
        <v>0.02950384652066625</v>
      </c>
      <c r="C17" t="n">
        <v>16</v>
      </c>
      <c r="D17" t="inlineStr">
        <is>
          <t>招商中证畜牧养殖ET</t>
        </is>
      </c>
      <c r="E17" t="inlineStr">
        <is>
          <t>养殖</t>
        </is>
      </c>
      <c r="F17" t="n">
        <v>0.583</v>
      </c>
      <c r="G17" t="inlineStr">
        <is>
          <t>成长</t>
        </is>
      </c>
      <c r="H17" t="inlineStr">
        <is>
          <t>周期</t>
        </is>
      </c>
      <c r="I17" t="inlineStr">
        <is>
          <t>小盘</t>
        </is>
      </c>
      <c r="J17" t="inlineStr">
        <is>
          <t>上游</t>
        </is>
      </c>
      <c r="K17" t="inlineStr">
        <is>
          <t>成长、小盘</t>
        </is>
      </c>
    </row>
    <row r="18">
      <c r="A18" t="inlineStr">
        <is>
          <t>513170</t>
        </is>
      </c>
      <c r="B18" t="n">
        <v>0.02888135575930816</v>
      </c>
      <c r="C18" t="n">
        <v>17</v>
      </c>
      <c r="D18" t="inlineStr">
        <is>
          <t>鹏华恒生中国央企(Q</t>
        </is>
      </c>
      <c r="E18" t="inlineStr">
        <is>
          <t>国央企</t>
        </is>
      </c>
      <c r="F18" t="n">
        <v>1.477</v>
      </c>
      <c r="G18" t="inlineStr">
        <is>
          <t>价值</t>
        </is>
      </c>
      <c r="H18" t="inlineStr">
        <is>
          <t>中性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516010</t>
        </is>
      </c>
      <c r="B19" t="n">
        <v>0.02193291005958004</v>
      </c>
      <c r="C19" t="n">
        <v>18</v>
      </c>
      <c r="D19" t="inlineStr">
        <is>
          <t>国泰中证动漫游戏ET</t>
        </is>
      </c>
      <c r="E19" t="inlineStr">
        <is>
          <t>动漫游戏</t>
        </is>
      </c>
      <c r="F19" t="n">
        <v>1.098</v>
      </c>
      <c r="G19" t="inlineStr">
        <is>
          <t>成长</t>
        </is>
      </c>
      <c r="H19" t="inlineStr">
        <is>
          <t>周期</t>
        </is>
      </c>
      <c r="I19" t="inlineStr">
        <is>
          <t>小盘</t>
        </is>
      </c>
      <c r="J19" t="inlineStr">
        <is>
          <t>下游</t>
        </is>
      </c>
      <c r="K19" t="inlineStr">
        <is>
          <t>成长、小盘、下游</t>
        </is>
      </c>
    </row>
    <row r="20">
      <c r="A20" t="inlineStr">
        <is>
          <t>512090</t>
        </is>
      </c>
      <c r="B20" t="n">
        <v>0.02112364468858311</v>
      </c>
      <c r="C20" t="n">
        <v>19</v>
      </c>
      <c r="D20" t="inlineStr">
        <is>
          <t>易方达MSCI中国A</t>
        </is>
      </c>
      <c r="E20" t="inlineStr">
        <is>
          <t>MSCI</t>
        </is>
      </c>
      <c r="F20" t="n">
        <v>2.125</v>
      </c>
      <c r="G20" t="inlineStr">
        <is>
          <t>混合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530680</t>
        </is>
      </c>
      <c r="B21" t="n">
        <v>-0.004460303514813784</v>
      </c>
      <c r="C21" t="n">
        <v>20</v>
      </c>
      <c r="D21" t="inlineStr">
        <is>
          <t>兴业上证180ETF</t>
        </is>
      </c>
      <c r="E21" t="inlineStr">
        <is>
          <t>上证180</t>
        </is>
      </c>
      <c r="F21" t="n">
        <v>1.205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560080</t>
        </is>
      </c>
      <c r="B22" t="n">
        <v>-0.03316706833161304</v>
      </c>
      <c r="C22" t="n">
        <v>21</v>
      </c>
      <c r="D22" t="inlineStr">
        <is>
          <t>汇添富中证中药ETF</t>
        </is>
      </c>
      <c r="E22" t="inlineStr">
        <is>
          <t>中药</t>
        </is>
      </c>
      <c r="F22" t="n">
        <v>0.909</v>
      </c>
      <c r="G22" t="inlineStr">
        <is>
          <t>价值</t>
        </is>
      </c>
      <c r="H22" t="inlineStr">
        <is>
          <t>防御</t>
        </is>
      </c>
      <c r="I22" t="inlineStr">
        <is>
          <t>混合</t>
        </is>
      </c>
      <c r="J22" t="inlineStr">
        <is>
          <t>-</t>
        </is>
      </c>
      <c r="K22" t="inlineStr">
        <is>
          <t>防御</t>
        </is>
      </c>
    </row>
    <row r="23">
      <c r="A23" t="inlineStr">
        <is>
          <t>159961</t>
        </is>
      </c>
      <c r="B23" t="n">
        <v>-0.03455823706110033</v>
      </c>
      <c r="C23" t="n">
        <v>22</v>
      </c>
      <c r="D23" t="inlineStr">
        <is>
          <t>方正富邦深证100E</t>
        </is>
      </c>
      <c r="E23" t="inlineStr">
        <is>
          <t>深证100</t>
        </is>
      </c>
      <c r="F23" t="n">
        <v>2.495</v>
      </c>
      <c r="G23" t="inlineStr">
        <is>
          <t>混合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159736</t>
        </is>
      </c>
      <c r="B24" t="n">
        <v>-0.04851627501238535</v>
      </c>
      <c r="C24" t="n">
        <v>23</v>
      </c>
      <c r="D24" t="inlineStr">
        <is>
          <t>天弘中证食品饮料ET</t>
        </is>
      </c>
      <c r="E24" t="inlineStr">
        <is>
          <t>食品饮料</t>
        </is>
      </c>
      <c r="F24" t="n">
        <v>0.5600000000000001</v>
      </c>
      <c r="G24" t="inlineStr">
        <is>
          <t>价值</t>
        </is>
      </c>
      <c r="H24" t="inlineStr">
        <is>
          <t>防御</t>
        </is>
      </c>
      <c r="I24" t="inlineStr">
        <is>
          <t>大盘</t>
        </is>
      </c>
      <c r="J24" t="inlineStr">
        <is>
          <t>下游</t>
        </is>
      </c>
      <c r="K24" t="inlineStr">
        <is>
          <t>防御、下游</t>
        </is>
      </c>
    </row>
    <row r="25">
      <c r="A25" t="inlineStr">
        <is>
          <t>510100</t>
        </is>
      </c>
      <c r="B25" t="n">
        <v>-0.05102308437653082</v>
      </c>
      <c r="C25" t="n">
        <v>24</v>
      </c>
      <c r="D25" t="inlineStr">
        <is>
          <t>易方达上证50ETF</t>
        </is>
      </c>
      <c r="E25" t="inlineStr">
        <is>
          <t>上证50ETF</t>
        </is>
      </c>
      <c r="F25" t="n">
        <v>3.022</v>
      </c>
      <c r="G25" t="inlineStr">
        <is>
          <t>价值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159625</t>
        </is>
      </c>
      <c r="B26" t="n">
        <v>-0.05408606208651524</v>
      </c>
      <c r="C26" t="n">
        <v>25</v>
      </c>
      <c r="D26" t="inlineStr">
        <is>
          <t>嘉实国证绿色电力ET</t>
        </is>
      </c>
      <c r="E26" t="inlineStr">
        <is>
          <t>电力</t>
        </is>
      </c>
      <c r="F26" t="n">
        <v>1.219</v>
      </c>
      <c r="G26" t="inlineStr">
        <is>
          <t>价值</t>
        </is>
      </c>
      <c r="H26" t="inlineStr">
        <is>
          <t>防御</t>
        </is>
      </c>
      <c r="I26" t="inlineStr">
        <is>
          <t>大盘</t>
        </is>
      </c>
      <c r="J26" t="inlineStr">
        <is>
          <t>-</t>
        </is>
      </c>
      <c r="K26" t="inlineStr">
        <is>
          <t>防御</t>
        </is>
      </c>
    </row>
    <row r="27">
      <c r="A27" t="inlineStr">
        <is>
          <t>515250</t>
        </is>
      </c>
      <c r="B27" t="n">
        <v>-0.054983241635407</v>
      </c>
      <c r="C27" t="n">
        <v>26</v>
      </c>
      <c r="D27" t="inlineStr">
        <is>
          <t>富国中证智能汽车主题</t>
        </is>
      </c>
      <c r="E27" t="inlineStr">
        <is>
          <t>汽车</t>
        </is>
      </c>
      <c r="F27" t="n">
        <v>1.073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下游</t>
        </is>
      </c>
      <c r="K27" t="inlineStr">
        <is>
          <t>成长、下游</t>
        </is>
      </c>
    </row>
    <row r="28">
      <c r="A28" t="inlineStr">
        <is>
          <t>516810</t>
        </is>
      </c>
      <c r="B28" t="n">
        <v>-0.06720123947979008</v>
      </c>
      <c r="C28" t="n">
        <v>27</v>
      </c>
      <c r="D28" t="inlineStr">
        <is>
          <t>华夏中证农业主题ET</t>
        </is>
      </c>
      <c r="E28" t="inlineStr">
        <is>
          <t>农业</t>
        </is>
      </c>
      <c r="F28" t="n">
        <v>0.704</v>
      </c>
      <c r="G28" t="inlineStr">
        <is>
          <t>混合</t>
        </is>
      </c>
      <c r="H28" t="inlineStr">
        <is>
          <t>防御</t>
        </is>
      </c>
      <c r="I28" t="inlineStr">
        <is>
          <t>小盘</t>
        </is>
      </c>
      <c r="J28" t="inlineStr">
        <is>
          <t>上游</t>
        </is>
      </c>
      <c r="K28" t="inlineStr">
        <is>
          <t>防御、小盘</t>
        </is>
      </c>
    </row>
    <row r="29">
      <c r="A29" t="inlineStr">
        <is>
          <t>515210</t>
        </is>
      </c>
      <c r="B29" t="n">
        <v>-0.07449976262204866</v>
      </c>
      <c r="C29" t="n">
        <v>28</v>
      </c>
      <c r="D29" t="inlineStr">
        <is>
          <t>国泰中证钢铁ETF</t>
        </is>
      </c>
      <c r="E29" t="inlineStr">
        <is>
          <t>钢铁</t>
        </is>
      </c>
      <c r="F29" t="n">
        <v>1.172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上游</t>
        </is>
      </c>
      <c r="K29" t="inlineStr">
        <is>
          <t>-</t>
        </is>
      </c>
    </row>
    <row r="30">
      <c r="A30" t="inlineStr">
        <is>
          <t>159300</t>
        </is>
      </c>
      <c r="B30" t="n">
        <v>-0.07622650737912653</v>
      </c>
      <c r="C30" t="n">
        <v>29</v>
      </c>
      <c r="D30" t="inlineStr">
        <is>
          <t>富国沪深300ETF</t>
        </is>
      </c>
      <c r="E30" t="inlineStr">
        <is>
          <t>沪深300</t>
        </is>
      </c>
      <c r="F30" t="n">
        <v>5.342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159570</t>
        </is>
      </c>
      <c r="B31" t="n">
        <v>-0.07641071678623813</v>
      </c>
      <c r="C31" t="n">
        <v>30</v>
      </c>
      <c r="D31" t="inlineStr">
        <is>
          <t>汇添富国证港股通创新</t>
        </is>
      </c>
      <c r="E31" t="inlineStr">
        <is>
          <t>创新药</t>
        </is>
      </c>
      <c r="F31" t="n">
        <v>1.321</v>
      </c>
      <c r="G31" t="inlineStr">
        <is>
          <t>成长</t>
        </is>
      </c>
      <c r="H31" t="inlineStr">
        <is>
          <t>防御</t>
        </is>
      </c>
      <c r="I31" t="inlineStr">
        <is>
          <t>混合</t>
        </is>
      </c>
      <c r="J31" t="inlineStr">
        <is>
          <t>-</t>
        </is>
      </c>
      <c r="K31" t="inlineStr">
        <is>
          <t>成长、防御</t>
        </is>
      </c>
    </row>
    <row r="32">
      <c r="A32" t="inlineStr">
        <is>
          <t>513200</t>
        </is>
      </c>
      <c r="B32" t="n">
        <v>-0.07694766570919528</v>
      </c>
      <c r="C32" t="n">
        <v>31</v>
      </c>
      <c r="D32" t="inlineStr">
        <is>
          <t>易方达中证港股通医药</t>
        </is>
      </c>
      <c r="E32" t="inlineStr">
        <is>
          <t>医药</t>
        </is>
      </c>
      <c r="F32" t="n">
        <v>0.903</v>
      </c>
      <c r="G32" t="inlineStr">
        <is>
          <t>成长</t>
        </is>
      </c>
      <c r="H32" t="inlineStr">
        <is>
          <t>防御</t>
        </is>
      </c>
      <c r="I32" t="inlineStr">
        <is>
          <t>混合</t>
        </is>
      </c>
      <c r="J32" t="inlineStr">
        <is>
          <t>-</t>
        </is>
      </c>
      <c r="K32" t="inlineStr">
        <is>
          <t>成长、防御</t>
        </is>
      </c>
    </row>
    <row r="33">
      <c r="A33" t="inlineStr">
        <is>
          <t>159335</t>
        </is>
      </c>
      <c r="B33" t="n">
        <v>-0.08031270185109882</v>
      </c>
      <c r="C33" t="n">
        <v>32</v>
      </c>
      <c r="D33" t="inlineStr">
        <is>
          <t>融通中证诚通央企科技</t>
        </is>
      </c>
      <c r="E33" t="inlineStr">
        <is>
          <t>创新</t>
        </is>
      </c>
      <c r="F33" t="n">
        <v>1.669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-</t>
        </is>
      </c>
      <c r="K33" t="inlineStr">
        <is>
          <t>成长</t>
        </is>
      </c>
    </row>
    <row r="34">
      <c r="A34" t="inlineStr">
        <is>
          <t>159739</t>
        </is>
      </c>
      <c r="B34" t="n">
        <v>-0.08367040676365407</v>
      </c>
      <c r="C34" t="n">
        <v>33</v>
      </c>
      <c r="D34" t="inlineStr">
        <is>
          <t>鹏华中证云计算与大数</t>
        </is>
      </c>
      <c r="E34" t="inlineStr">
        <is>
          <t>云计算与大数据</t>
        </is>
      </c>
      <c r="F34" t="n">
        <v>1.666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下游</t>
        </is>
      </c>
      <c r="K34" t="inlineStr">
        <is>
          <t>成长、下游</t>
        </is>
      </c>
    </row>
    <row r="35">
      <c r="A35" t="inlineStr">
        <is>
          <t>512200</t>
        </is>
      </c>
      <c r="B35" t="n">
        <v>-0.1084788665743079</v>
      </c>
      <c r="C35" t="n">
        <v>34</v>
      </c>
      <c r="D35" t="inlineStr">
        <is>
          <t>南方中证房地产ETF</t>
        </is>
      </c>
      <c r="E35" t="inlineStr">
        <is>
          <t>房地产</t>
        </is>
      </c>
      <c r="F35" t="n">
        <v>1.214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560880</t>
        </is>
      </c>
      <c r="B36" t="n">
        <v>-0.1248384079865672</v>
      </c>
      <c r="C36" t="n">
        <v>35</v>
      </c>
      <c r="D36" t="inlineStr">
        <is>
          <t>广发中证全指家用电器</t>
        </is>
      </c>
      <c r="E36" t="inlineStr">
        <is>
          <t>家用电器</t>
        </is>
      </c>
      <c r="F36" t="n">
        <v>1.534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下游</t>
        </is>
      </c>
      <c r="K36" t="inlineStr">
        <is>
          <t>下游</t>
        </is>
      </c>
    </row>
    <row r="37">
      <c r="A37" t="inlineStr">
        <is>
          <t>159980</t>
        </is>
      </c>
      <c r="B37" t="n">
        <v>-0.1507778011793462</v>
      </c>
      <c r="C37" t="n">
        <v>36</v>
      </c>
      <c r="D37" t="inlineStr">
        <is>
          <t>大成有色金属期货ET</t>
        </is>
      </c>
      <c r="E37" t="inlineStr">
        <is>
          <t>有色</t>
        </is>
      </c>
      <c r="F37" t="n">
        <v>2.03</v>
      </c>
      <c r="G37" t="inlineStr">
        <is>
          <t>价值</t>
        </is>
      </c>
      <c r="H37" t="inlineStr">
        <is>
          <t>周期</t>
        </is>
      </c>
      <c r="I37" t="inlineStr">
        <is>
          <t>混合</t>
        </is>
      </c>
      <c r="J37" t="inlineStr">
        <is>
          <t>上游</t>
        </is>
      </c>
      <c r="K37" t="inlineStr">
        <is>
          <t>-</t>
        </is>
      </c>
    </row>
    <row r="38">
      <c r="A38" t="inlineStr">
        <is>
          <t>510170</t>
        </is>
      </c>
      <c r="B38" t="n">
        <v>-0.1702394041523276</v>
      </c>
      <c r="C38" t="n">
        <v>37</v>
      </c>
      <c r="D38" t="inlineStr">
        <is>
          <t>国联安上证商品ETF</t>
        </is>
      </c>
      <c r="E38" t="inlineStr">
        <is>
          <t>商品</t>
        </is>
      </c>
      <c r="F38" t="n">
        <v>1.371</v>
      </c>
      <c r="G38" t="inlineStr">
        <is>
          <t>价值</t>
        </is>
      </c>
      <c r="H38" t="inlineStr">
        <is>
          <t>周期</t>
        </is>
      </c>
      <c r="I38" t="inlineStr">
        <is>
          <t>-</t>
        </is>
      </c>
      <c r="J38" t="inlineStr">
        <is>
          <t>上游</t>
        </is>
      </c>
      <c r="K38" t="inlineStr">
        <is>
          <t>-</t>
        </is>
      </c>
    </row>
    <row r="39">
      <c r="A39" t="inlineStr">
        <is>
          <t>159697</t>
        </is>
      </c>
      <c r="B39" t="n">
        <v>-0.1715315567817687</v>
      </c>
      <c r="C39" t="n">
        <v>38</v>
      </c>
      <c r="D39" t="inlineStr">
        <is>
          <t>鹏华国证石油天然气E</t>
        </is>
      </c>
      <c r="E39" t="inlineStr">
        <is>
          <t>能源</t>
        </is>
      </c>
      <c r="F39" t="n">
        <v>1.205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上游</t>
        </is>
      </c>
      <c r="K39" t="inlineStr">
        <is>
          <t>-</t>
        </is>
      </c>
    </row>
    <row r="40">
      <c r="A40" t="inlineStr">
        <is>
          <t>159636</t>
        </is>
      </c>
      <c r="B40" t="n">
        <v>-0.1847413464518158</v>
      </c>
      <c r="C40" t="n">
        <v>39</v>
      </c>
      <c r="D40" t="inlineStr">
        <is>
          <t>工银瑞信国证港股通科</t>
        </is>
      </c>
      <c r="E40" t="inlineStr">
        <is>
          <t>科技</t>
        </is>
      </c>
      <c r="F40" t="n">
        <v>0.478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560280</t>
        </is>
      </c>
      <c r="B41" t="n">
        <v>-0.1932534204287186</v>
      </c>
      <c r="C41" t="n">
        <v>40</v>
      </c>
      <c r="D41" t="inlineStr">
        <is>
          <t>广发中证工程机械主题</t>
        </is>
      </c>
      <c r="E41" t="inlineStr">
        <is>
          <t>工程机械</t>
        </is>
      </c>
      <c r="F41" t="n">
        <v>1.524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中游</t>
        </is>
      </c>
      <c r="K41" t="inlineStr">
        <is>
          <t>-</t>
        </is>
      </c>
    </row>
    <row r="42">
      <c r="A42" t="inlineStr">
        <is>
          <t>512980</t>
        </is>
      </c>
      <c r="B42" t="n">
        <v>-0.2118986907037254</v>
      </c>
      <c r="C42" t="n">
        <v>41</v>
      </c>
      <c r="D42" t="inlineStr">
        <is>
          <t>广发中证传媒ETF</t>
        </is>
      </c>
      <c r="E42" t="inlineStr">
        <is>
          <t>传媒</t>
        </is>
      </c>
      <c r="F42" t="n">
        <v>0.824</v>
      </c>
      <c r="G42" t="inlineStr">
        <is>
          <t>成长</t>
        </is>
      </c>
      <c r="H42" t="inlineStr">
        <is>
          <t>周期</t>
        </is>
      </c>
      <c r="I42" t="inlineStr">
        <is>
          <t>小盘</t>
        </is>
      </c>
      <c r="J42" t="inlineStr">
        <is>
          <t>下游</t>
        </is>
      </c>
      <c r="K42" t="inlineStr">
        <is>
          <t>成长、小盘、下游</t>
        </is>
      </c>
    </row>
    <row r="43">
      <c r="A43" t="inlineStr">
        <is>
          <t>511130</t>
        </is>
      </c>
      <c r="B43" t="n">
        <v>-0.2188579774902485</v>
      </c>
      <c r="C43" t="n">
        <v>42</v>
      </c>
      <c r="D43" t="inlineStr">
        <is>
          <t>博时上证30年期国债</t>
        </is>
      </c>
      <c r="E43" t="inlineStr">
        <is>
          <t>债券</t>
        </is>
      </c>
      <c r="F43" t="n">
        <v>105.834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513190</t>
        </is>
      </c>
      <c r="B44" t="n">
        <v>-0.2224494051715252</v>
      </c>
      <c r="C44" t="n">
        <v>43</v>
      </c>
      <c r="D44" t="inlineStr">
        <is>
          <t>华夏中证港股通内地金</t>
        </is>
      </c>
      <c r="E44" t="inlineStr">
        <is>
          <t>金融</t>
        </is>
      </c>
      <c r="F44" t="n">
        <v>1.615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159566</t>
        </is>
      </c>
      <c r="B45" t="n">
        <v>-0.2394370386826613</v>
      </c>
      <c r="C45" t="n">
        <v>44</v>
      </c>
      <c r="D45" t="inlineStr">
        <is>
          <t>易方达国证新能源电池</t>
        </is>
      </c>
      <c r="E45" t="inlineStr">
        <is>
          <t>新能源</t>
        </is>
      </c>
      <c r="F45" t="n">
        <v>2.164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中游</t>
        </is>
      </c>
      <c r="K45" t="inlineStr">
        <is>
          <t>成长</t>
        </is>
      </c>
    </row>
    <row r="46">
      <c r="A46" t="inlineStr">
        <is>
          <t>159545</t>
        </is>
      </c>
      <c r="B46" t="n">
        <v>-0.2467856443279415</v>
      </c>
      <c r="C46" t="n">
        <v>45</v>
      </c>
      <c r="D46" t="inlineStr">
        <is>
          <t>易方达恒生港股通高股</t>
        </is>
      </c>
      <c r="E46" t="inlineStr">
        <is>
          <t>高股息</t>
        </is>
      </c>
      <c r="F46" t="n">
        <v>1.196</v>
      </c>
      <c r="G46" t="inlineStr">
        <is>
          <t>价值</t>
        </is>
      </c>
      <c r="H46" t="inlineStr">
        <is>
          <t>防御</t>
        </is>
      </c>
      <c r="I46" t="inlineStr">
        <is>
          <t>大盘</t>
        </is>
      </c>
      <c r="J46" t="inlineStr">
        <is>
          <t>-</t>
        </is>
      </c>
      <c r="K46" t="inlineStr">
        <is>
          <t>防御</t>
        </is>
      </c>
    </row>
    <row r="47">
      <c r="A47" t="inlineStr">
        <is>
          <t>512580</t>
        </is>
      </c>
      <c r="B47" t="n">
        <v>-0.2503594744141465</v>
      </c>
      <c r="C47" t="n">
        <v>46</v>
      </c>
      <c r="D47" t="inlineStr">
        <is>
          <t>广发中证环保ETF</t>
        </is>
      </c>
      <c r="E47" t="inlineStr">
        <is>
          <t>环保</t>
        </is>
      </c>
      <c r="F47" t="n">
        <v>1.329</v>
      </c>
      <c r="G47" t="inlineStr">
        <is>
          <t>成长</t>
        </is>
      </c>
      <c r="H47" t="inlineStr">
        <is>
          <t>防御</t>
        </is>
      </c>
      <c r="I47" t="inlineStr">
        <is>
          <t>小盘</t>
        </is>
      </c>
      <c r="J47" t="inlineStr">
        <is>
          <t>-</t>
        </is>
      </c>
      <c r="K47" t="inlineStr">
        <is>
          <t>成长、防御、小盘</t>
        </is>
      </c>
    </row>
    <row r="48">
      <c r="A48" t="inlineStr">
        <is>
          <t>159565</t>
        </is>
      </c>
      <c r="B48" t="n">
        <v>-0.2552505917475243</v>
      </c>
      <c r="C48" t="n">
        <v>47</v>
      </c>
      <c r="D48" t="inlineStr">
        <is>
          <t>易方达中证汽车零部件</t>
        </is>
      </c>
      <c r="E48" t="inlineStr">
        <is>
          <t>汽车零部件</t>
        </is>
      </c>
      <c r="F48" t="n">
        <v>1.447</v>
      </c>
      <c r="G48" t="inlineStr">
        <is>
          <t>成长</t>
        </is>
      </c>
      <c r="H48" t="inlineStr">
        <is>
          <t>周期</t>
        </is>
      </c>
      <c r="I48" t="inlineStr">
        <is>
          <t>小盘</t>
        </is>
      </c>
      <c r="J48" t="inlineStr">
        <is>
          <t>中游</t>
        </is>
      </c>
      <c r="K48" t="inlineStr">
        <is>
          <t>成长、小盘</t>
        </is>
      </c>
    </row>
    <row r="49">
      <c r="A49" t="inlineStr">
        <is>
          <t>512660</t>
        </is>
      </c>
      <c r="B49" t="n">
        <v>-0.260060337546373</v>
      </c>
      <c r="C49" t="n">
        <v>48</v>
      </c>
      <c r="D49" t="inlineStr">
        <is>
          <t>国泰中证军工ETF</t>
        </is>
      </c>
      <c r="E49" t="inlineStr">
        <is>
          <t>军工</t>
        </is>
      </c>
      <c r="F49" t="n">
        <v>1.291</v>
      </c>
      <c r="G49" t="inlineStr">
        <is>
          <t>成长</t>
        </is>
      </c>
      <c r="H49" t="inlineStr">
        <is>
          <t>防御</t>
        </is>
      </c>
      <c r="I49" t="inlineStr">
        <is>
          <t>混合</t>
        </is>
      </c>
      <c r="J49" t="inlineStr">
        <is>
          <t>-</t>
        </is>
      </c>
      <c r="K49" t="inlineStr">
        <is>
          <t>成长、防御</t>
        </is>
      </c>
    </row>
    <row r="50">
      <c r="A50" t="inlineStr">
        <is>
          <t>517900</t>
        </is>
      </c>
      <c r="B50" t="n">
        <v>-0.2601999566607381</v>
      </c>
      <c r="C50" t="n">
        <v>49</v>
      </c>
      <c r="D50" t="inlineStr">
        <is>
          <t>招商中证银行AH价格</t>
        </is>
      </c>
      <c r="E50" t="inlineStr">
        <is>
          <t>银行</t>
        </is>
      </c>
      <c r="F50" t="n">
        <v>1.372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159333</t>
        </is>
      </c>
      <c r="B51" t="n">
        <v>-0.2643210068250934</v>
      </c>
      <c r="C51" t="n">
        <v>50</v>
      </c>
      <c r="D51" t="inlineStr">
        <is>
          <t>万家中证港股通央企红</t>
        </is>
      </c>
      <c r="E51" t="inlineStr">
        <is>
          <t>红利</t>
        </is>
      </c>
      <c r="F51" t="n">
        <v>1.223</v>
      </c>
      <c r="G51" t="inlineStr">
        <is>
          <t>价值</t>
        </is>
      </c>
      <c r="H51" t="inlineStr">
        <is>
          <t>防御</t>
        </is>
      </c>
      <c r="I51" t="inlineStr">
        <is>
          <t>大盘</t>
        </is>
      </c>
      <c r="J51" t="inlineStr">
        <is>
          <t>-</t>
        </is>
      </c>
      <c r="K51" t="inlineStr">
        <is>
          <t>防御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0.5151515151515151</v>
      </c>
      <c r="B2" t="n">
        <v>0.7356372674641134</v>
      </c>
      <c r="C2" t="n">
        <v>0.5303030303030303</v>
      </c>
      <c r="D2" t="n">
        <v>0.3491408435102859</v>
      </c>
      <c r="E2" t="n">
        <v>0.04545454545454546</v>
      </c>
      <c r="F2" t="n">
        <v>-11722</v>
      </c>
      <c r="G2" t="n">
        <v>3.04692179664001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515110</t>
        </is>
      </c>
      <c r="B2" s="2" t="n">
        <v>46204</v>
      </c>
      <c r="C2" t="n">
        <v>1.625</v>
      </c>
      <c r="D2" t="n">
        <v>4880626.4</v>
      </c>
      <c r="E2" t="n">
        <v>5221751.6</v>
      </c>
      <c r="F2" t="n">
        <v>-0.0653277340883085</v>
      </c>
      <c r="G2" t="n">
        <v>-22877.23609022557</v>
      </c>
      <c r="H2" t="n">
        <v>-0.001737593984962403</v>
      </c>
      <c r="I2" t="n">
        <v>0.3531656252427464</v>
      </c>
      <c r="J2" t="n">
        <v>0.55</v>
      </c>
      <c r="K2" t="n">
        <v>2</v>
      </c>
      <c r="L2" t="n">
        <v>0.03658536585365728</v>
      </c>
      <c r="M2" t="inlineStr">
        <is>
          <t>量价底背离</t>
        </is>
      </c>
      <c r="N2" t="inlineStr">
        <is>
          <t>易方达中证国企一带一</t>
        </is>
      </c>
      <c r="O2" t="inlineStr">
        <is>
          <t>一带一路</t>
        </is>
      </c>
    </row>
    <row r="3">
      <c r="A3" s="1" t="inlineStr">
        <is>
          <t>159629</t>
        </is>
      </c>
      <c r="B3" s="2" t="n">
        <v>46204</v>
      </c>
      <c r="C3" t="n">
        <v>3.685</v>
      </c>
      <c r="D3" t="n">
        <v>36579192.6</v>
      </c>
      <c r="E3" t="n">
        <v>38033666.7</v>
      </c>
      <c r="F3" t="n">
        <v>-0.03824175332535062</v>
      </c>
      <c r="G3" t="n">
        <v>-470466.5819548873</v>
      </c>
      <c r="H3" t="n">
        <v>0.009742105263157896</v>
      </c>
      <c r="I3" t="n">
        <v>-0.4344512195121951</v>
      </c>
      <c r="J3" t="n">
        <v>0.15</v>
      </c>
      <c r="K3" t="n">
        <v>1</v>
      </c>
      <c r="L3" t="n">
        <v>1</v>
      </c>
      <c r="M3" t="inlineStr">
        <is>
          <t>量价背离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562660</t>
        </is>
      </c>
      <c r="B4" s="2" t="n">
        <v>46204</v>
      </c>
      <c r="C4" t="n">
        <v>1.993</v>
      </c>
      <c r="D4" t="n">
        <v>26689500</v>
      </c>
      <c r="E4" t="n">
        <v>29404040.2</v>
      </c>
      <c r="F4" t="n">
        <v>-0.09231861273268149</v>
      </c>
      <c r="G4" t="n">
        <v>-1081470.634586466</v>
      </c>
      <c r="H4" t="n">
        <v>0.0003015037593985008</v>
      </c>
      <c r="I4" t="n">
        <v>-0.6816622683718787</v>
      </c>
      <c r="J4" t="n">
        <v>0.2</v>
      </c>
      <c r="K4" t="n">
        <v>0</v>
      </c>
      <c r="L4" t="n">
        <v>0.8673469387755133</v>
      </c>
      <c r="M4" t="inlineStr">
        <is>
          <t>量价背离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159885</t>
        </is>
      </c>
      <c r="B5" s="2" t="n">
        <v>46204</v>
      </c>
      <c r="C5" t="n">
        <v>0.785</v>
      </c>
      <c r="D5" t="n">
        <v>1829210</v>
      </c>
      <c r="E5" t="n">
        <v>2053123</v>
      </c>
      <c r="F5" t="n">
        <v>-0.1090597104995658</v>
      </c>
      <c r="G5" t="n">
        <v>-34893.18796992481</v>
      </c>
      <c r="H5" t="n">
        <v>-0.001088721804511279</v>
      </c>
      <c r="I5" t="n">
        <v>0.7655357018404545</v>
      </c>
      <c r="J5" t="n">
        <v>0.25</v>
      </c>
      <c r="K5" t="n">
        <v>0</v>
      </c>
      <c r="L5" t="n">
        <v>0.2173913043478266</v>
      </c>
      <c r="M5" t="inlineStr">
        <is>
          <t>量价底背离</t>
        </is>
      </c>
      <c r="N5" t="inlineStr">
        <is>
          <t>鹏华中证内地低碳经济</t>
        </is>
      </c>
      <c r="O5" t="inlineStr">
        <is>
          <t>低碳</t>
        </is>
      </c>
    </row>
    <row r="6">
      <c r="A6" s="1" t="inlineStr">
        <is>
          <t>511130</t>
        </is>
      </c>
      <c r="B6" s="2" t="n">
        <v>46204</v>
      </c>
      <c r="C6" t="n">
        <v>105.834</v>
      </c>
      <c r="D6" t="n">
        <v>27534787.4</v>
      </c>
      <c r="E6" t="n">
        <v>24281397</v>
      </c>
      <c r="F6" t="n">
        <v>0.1339869530571078</v>
      </c>
      <c r="G6" t="n">
        <v>-42967.52631578947</v>
      </c>
      <c r="H6" t="n">
        <v>0.03275789473684199</v>
      </c>
      <c r="I6" t="n">
        <v>-0.3170731707317073</v>
      </c>
      <c r="J6" t="n">
        <v>0.55</v>
      </c>
      <c r="K6" t="n">
        <v>2</v>
      </c>
      <c r="L6" t="n">
        <v>0.1840068787618222</v>
      </c>
      <c r="M6" t="inlineStr">
        <is>
          <t>量价背离</t>
        </is>
      </c>
      <c r="N6" t="inlineStr">
        <is>
          <t>博时上证30年期国债</t>
        </is>
      </c>
      <c r="O6" t="inlineStr">
        <is>
          <t>债券</t>
        </is>
      </c>
    </row>
    <row r="7">
      <c r="A7" s="1" t="inlineStr">
        <is>
          <t>512660</t>
        </is>
      </c>
      <c r="B7" s="2" t="n">
        <v>46204</v>
      </c>
      <c r="C7" t="n">
        <v>1.291</v>
      </c>
      <c r="D7" t="n">
        <v>237768082</v>
      </c>
      <c r="E7" t="n">
        <v>253243062.8</v>
      </c>
      <c r="F7" t="n">
        <v>-0.06110722492809784</v>
      </c>
      <c r="G7" t="n">
        <v>-4818164.133834586</v>
      </c>
      <c r="H7" t="n">
        <v>-0.0001849624060150349</v>
      </c>
      <c r="I7" t="n">
        <v>0.3094512195121951</v>
      </c>
      <c r="J7" t="n">
        <v>0.3</v>
      </c>
      <c r="K7" t="n">
        <v>2</v>
      </c>
      <c r="L7" t="n">
        <v>0.8906249999999982</v>
      </c>
      <c r="M7" t="inlineStr">
        <is>
          <t>量价底背离</t>
        </is>
      </c>
      <c r="N7" t="inlineStr">
        <is>
          <t>国泰中证军工ETF</t>
        </is>
      </c>
      <c r="O7" t="inlineStr">
        <is>
          <t>军工</t>
        </is>
      </c>
    </row>
    <row r="8">
      <c r="A8" s="1" t="inlineStr">
        <is>
          <t>159572</t>
        </is>
      </c>
      <c r="B8" s="2" t="n">
        <v>46204</v>
      </c>
      <c r="C8" t="n">
        <v>1.712</v>
      </c>
      <c r="D8" t="n">
        <v>14663920</v>
      </c>
      <c r="E8" t="n">
        <v>13117892.8</v>
      </c>
      <c r="F8" t="n">
        <v>0.1178563679068942</v>
      </c>
      <c r="G8" t="n">
        <v>397602.3127819549</v>
      </c>
      <c r="H8" t="n">
        <v>0.004802255639097745</v>
      </c>
      <c r="I8" t="n">
        <v>0.5350609756097561</v>
      </c>
      <c r="J8" t="n">
        <v>0.7</v>
      </c>
      <c r="K8" t="n">
        <v>14</v>
      </c>
      <c r="L8" t="n">
        <v>1</v>
      </c>
      <c r="M8" t="inlineStr">
        <is>
          <t>连续放量14天</t>
        </is>
      </c>
      <c r="N8" t="inlineStr">
        <is>
          <t>易方达创业板中盘20</t>
        </is>
      </c>
      <c r="O8" t="inlineStr">
        <is>
          <t>创业板</t>
        </is>
      </c>
    </row>
    <row r="9">
      <c r="A9" s="1" t="inlineStr">
        <is>
          <t>516010</t>
        </is>
      </c>
      <c r="B9" s="2" t="n">
        <v>46204</v>
      </c>
      <c r="C9" t="n">
        <v>1.098</v>
      </c>
      <c r="D9" t="n">
        <v>104422880</v>
      </c>
      <c r="E9" t="n">
        <v>83866817.55</v>
      </c>
      <c r="F9" t="n">
        <v>0.2451036423045958</v>
      </c>
      <c r="G9" t="n">
        <v>2845966.653383459</v>
      </c>
      <c r="H9" t="n">
        <v>0.001810526315789472</v>
      </c>
      <c r="I9" t="n">
        <v>0.6996951219512194</v>
      </c>
      <c r="J9" t="n">
        <v>0.45</v>
      </c>
      <c r="K9" t="n">
        <v>7</v>
      </c>
      <c r="L9" t="n">
        <v>1</v>
      </c>
      <c r="M9" t="inlineStr">
        <is>
          <t>量价齐升 | 连续放量7天</t>
        </is>
      </c>
      <c r="N9" t="inlineStr">
        <is>
          <t>国泰中证动漫游戏ET</t>
        </is>
      </c>
      <c r="O9" t="inlineStr">
        <is>
          <t>动漫游戏</t>
        </is>
      </c>
    </row>
    <row r="10">
      <c r="A10" s="1" t="inlineStr">
        <is>
          <t>159981</t>
        </is>
      </c>
      <c r="B10" s="2" t="n">
        <v>46204</v>
      </c>
      <c r="C10" t="n">
        <v>1.386</v>
      </c>
      <c r="D10" t="n">
        <v>206163748.2</v>
      </c>
      <c r="E10" t="n">
        <v>275610263.1</v>
      </c>
      <c r="F10" t="n">
        <v>-0.251973617088427</v>
      </c>
      <c r="G10" t="n">
        <v>-9566701.580451129</v>
      </c>
      <c r="H10" t="n">
        <v>-0.01368796992481204</v>
      </c>
      <c r="I10" t="n">
        <v>0.798780487804878</v>
      </c>
      <c r="J10" t="n">
        <v>0.35</v>
      </c>
      <c r="K10" t="n">
        <v>0</v>
      </c>
      <c r="L10" t="n">
        <v>0</v>
      </c>
      <c r="M10" t="inlineStr">
        <is>
          <t>量价底背离</t>
        </is>
      </c>
      <c r="N10" t="inlineStr">
        <is>
          <t>建信能源化工期货ET</t>
        </is>
      </c>
      <c r="O10" t="inlineStr">
        <is>
          <t>化工</t>
        </is>
      </c>
    </row>
    <row r="11">
      <c r="A11" s="1" t="inlineStr">
        <is>
          <t>516970</t>
        </is>
      </c>
      <c r="B11" s="2" t="n">
        <v>46204</v>
      </c>
      <c r="C11" t="n">
        <v>1.149</v>
      </c>
      <c r="D11" t="n">
        <v>37774366</v>
      </c>
      <c r="E11" t="n">
        <v>39448243.1</v>
      </c>
      <c r="F11" t="n">
        <v>-0.04243223445355415</v>
      </c>
      <c r="G11" t="n">
        <v>74686.67368421052</v>
      </c>
      <c r="H11" t="n">
        <v>-0.0005518796992481242</v>
      </c>
      <c r="I11" t="n">
        <v>0.313381646868951</v>
      </c>
      <c r="J11" t="n">
        <v>0.65</v>
      </c>
      <c r="K11" t="n">
        <v>0</v>
      </c>
      <c r="L11" t="n">
        <v>0.4230769230769231</v>
      </c>
      <c r="M11" t="inlineStr">
        <is>
          <t>量价底背离</t>
        </is>
      </c>
      <c r="N11" t="inlineStr">
        <is>
          <t>广发中证基建工程ET</t>
        </is>
      </c>
      <c r="O11" t="inlineStr">
        <is>
          <t>基建</t>
        </is>
      </c>
    </row>
    <row r="12">
      <c r="A12" s="1" t="inlineStr">
        <is>
          <t>560880</t>
        </is>
      </c>
      <c r="B12" s="2" t="n">
        <v>46204</v>
      </c>
      <c r="C12" t="n">
        <v>1.534</v>
      </c>
      <c r="D12" t="n">
        <v>11837440</v>
      </c>
      <c r="E12" t="n">
        <v>10880440</v>
      </c>
      <c r="F12" t="n">
        <v>0.08795600177933971</v>
      </c>
      <c r="G12" t="n">
        <v>239304.8120300752</v>
      </c>
      <c r="H12" t="n">
        <v>-0.002461654135338347</v>
      </c>
      <c r="I12" t="n">
        <v>-0.2134146341463414</v>
      </c>
      <c r="J12" t="n">
        <v>0.25</v>
      </c>
      <c r="K12" t="n">
        <v>3</v>
      </c>
      <c r="L12" t="n">
        <v>0.7313432835820891</v>
      </c>
      <c r="M12" t="inlineStr">
        <is>
          <t>连续放量3天</t>
        </is>
      </c>
      <c r="N12" t="inlineStr">
        <is>
          <t>广发中证全指家用电器</t>
        </is>
      </c>
      <c r="O12" t="inlineStr">
        <is>
          <t>家用电器</t>
        </is>
      </c>
    </row>
    <row r="13">
      <c r="A13" s="1" t="inlineStr">
        <is>
          <t>515800</t>
        </is>
      </c>
      <c r="B13" s="2" t="n">
        <v>46204</v>
      </c>
      <c r="C13" t="n">
        <v>1.403</v>
      </c>
      <c r="D13" t="n">
        <v>111961740</v>
      </c>
      <c r="E13" t="n">
        <v>139432186.45</v>
      </c>
      <c r="F13" t="n">
        <v>-0.1970165364928191</v>
      </c>
      <c r="G13" t="n">
        <v>-7199294.154135338</v>
      </c>
      <c r="H13" t="n">
        <v>0.003618045112781952</v>
      </c>
      <c r="I13" t="n">
        <v>-0.476553599253271</v>
      </c>
      <c r="J13" t="n">
        <v>0.45</v>
      </c>
      <c r="K13" t="n">
        <v>0</v>
      </c>
      <c r="L13" t="n">
        <v>0.9550561797752808</v>
      </c>
      <c r="M13" t="inlineStr">
        <is>
          <t>量价背离</t>
        </is>
      </c>
      <c r="N13" t="inlineStr">
        <is>
          <t>添富中证800ETF</t>
        </is>
      </c>
      <c r="O13" t="inlineStr">
        <is>
          <t>宽基</t>
        </is>
      </c>
    </row>
    <row r="14">
      <c r="A14" s="1" t="inlineStr">
        <is>
          <t>512200</t>
        </is>
      </c>
      <c r="B14" s="2" t="n">
        <v>46204</v>
      </c>
      <c r="C14" t="n">
        <v>1.214</v>
      </c>
      <c r="D14" t="n">
        <v>104070788.8</v>
      </c>
      <c r="E14" t="n">
        <v>146844664.4</v>
      </c>
      <c r="F14" t="n">
        <v>-0.2912865494621267</v>
      </c>
      <c r="G14" t="n">
        <v>-3380672.733834587</v>
      </c>
      <c r="H14" t="n">
        <v>-0.005396240601503757</v>
      </c>
      <c r="I14" t="n">
        <v>0.361280487804878</v>
      </c>
      <c r="J14" t="n">
        <v>0.5</v>
      </c>
      <c r="K14" t="n">
        <v>0</v>
      </c>
      <c r="L14" t="n">
        <v>0.2970297029702973</v>
      </c>
      <c r="M14" t="inlineStr">
        <is>
          <t>量价底背离</t>
        </is>
      </c>
      <c r="N14" t="inlineStr">
        <is>
          <t>南方中证房地产ETF</t>
        </is>
      </c>
      <c r="O14" t="inlineStr">
        <is>
          <t>房地产</t>
        </is>
      </c>
    </row>
    <row r="15">
      <c r="A15" s="1" t="inlineStr">
        <is>
          <t>159558</t>
        </is>
      </c>
      <c r="B15" s="2" t="n">
        <v>46204</v>
      </c>
      <c r="C15" t="n">
        <v>4.681</v>
      </c>
      <c r="D15" t="n">
        <v>564179892.8</v>
      </c>
      <c r="E15" t="n">
        <v>392699478.85</v>
      </c>
      <c r="F15" t="n">
        <v>0.4366708467558231</v>
      </c>
      <c r="G15" t="n">
        <v>14646502.81278196</v>
      </c>
      <c r="H15" t="n">
        <v>0.0820827067669173</v>
      </c>
      <c r="I15" t="n">
        <v>0.4222560975609756</v>
      </c>
      <c r="J15" t="n">
        <v>0.85</v>
      </c>
      <c r="K15" t="n">
        <v>3</v>
      </c>
      <c r="L15" t="n">
        <v>1</v>
      </c>
      <c r="M15" t="inlineStr">
        <is>
          <t>量价齐升 | 连续放量3天</t>
        </is>
      </c>
      <c r="N15" t="inlineStr">
        <is>
          <t>易方达中证半导体材料</t>
        </is>
      </c>
      <c r="O15" t="inlineStr">
        <is>
          <t>材料</t>
        </is>
      </c>
    </row>
    <row r="16">
      <c r="A16" s="1" t="inlineStr">
        <is>
          <t>515250</t>
        </is>
      </c>
      <c r="B16" s="2" t="n">
        <v>46204</v>
      </c>
      <c r="C16" t="n">
        <v>1.073</v>
      </c>
      <c r="D16" t="n">
        <v>32928560</v>
      </c>
      <c r="E16" t="n">
        <v>24829470</v>
      </c>
      <c r="F16" t="n">
        <v>0.3261885976623746</v>
      </c>
      <c r="G16" t="n">
        <v>848857.2932330827</v>
      </c>
      <c r="H16" t="n">
        <v>0.002028571428571429</v>
      </c>
      <c r="I16" t="n">
        <v>0.2332317073170731</v>
      </c>
      <c r="J16" t="n">
        <v>0.35</v>
      </c>
      <c r="K16" t="n">
        <v>6</v>
      </c>
      <c r="L16" t="n">
        <v>0.9102564102564088</v>
      </c>
      <c r="M16" t="inlineStr">
        <is>
          <t>连续放量6天</t>
        </is>
      </c>
      <c r="N16" t="inlineStr">
        <is>
          <t>富国中证智能汽车主题</t>
        </is>
      </c>
      <c r="O16" t="inlineStr">
        <is>
          <t>汽车</t>
        </is>
      </c>
    </row>
    <row r="17">
      <c r="A17" s="1" t="inlineStr">
        <is>
          <t>515220</t>
        </is>
      </c>
      <c r="B17" s="2" t="n">
        <v>46204</v>
      </c>
      <c r="C17" t="n">
        <v>1.096</v>
      </c>
      <c r="D17" t="n">
        <v>615943854</v>
      </c>
      <c r="E17" t="n">
        <v>767026496.8</v>
      </c>
      <c r="F17" t="n">
        <v>-0.1969718691991866</v>
      </c>
      <c r="G17" t="n">
        <v>-15196256.00902256</v>
      </c>
      <c r="H17" t="n">
        <v>-0.01285789473684211</v>
      </c>
      <c r="I17" t="n">
        <v>0.4771341463414633</v>
      </c>
      <c r="J17" t="n">
        <v>0.2</v>
      </c>
      <c r="K17" t="n">
        <v>1</v>
      </c>
      <c r="L17" t="n">
        <v>0.1155378486055782</v>
      </c>
      <c r="M17" t="inlineStr">
        <is>
          <t>量价底背离</t>
        </is>
      </c>
      <c r="N17" t="inlineStr">
        <is>
          <t>国泰中证煤炭ETF</t>
        </is>
      </c>
      <c r="O17" t="inlineStr">
        <is>
          <t>煤炭</t>
        </is>
      </c>
    </row>
    <row r="18">
      <c r="A18" s="1" t="inlineStr">
        <is>
          <t>588700</t>
        </is>
      </c>
      <c r="B18" s="2" t="n">
        <v>46204</v>
      </c>
      <c r="C18" t="n">
        <v>1.028</v>
      </c>
      <c r="D18" t="n">
        <v>60092100</v>
      </c>
      <c r="E18" t="n">
        <v>43717105</v>
      </c>
      <c r="F18" t="n">
        <v>0.3745672317505928</v>
      </c>
      <c r="G18" t="n">
        <v>1605274.661654135</v>
      </c>
      <c r="H18" t="n">
        <v>0.003030075187969923</v>
      </c>
      <c r="I18" t="n">
        <v>0.8295845055800941</v>
      </c>
      <c r="J18" t="n">
        <v>0.75</v>
      </c>
      <c r="K18" t="n">
        <v>3</v>
      </c>
      <c r="L18" t="n">
        <v>1</v>
      </c>
      <c r="M18" t="inlineStr">
        <is>
          <t>量价齐升 | 连续放量3天</t>
        </is>
      </c>
      <c r="N18" t="inlineStr">
        <is>
          <t>嘉实上证科创板生物医</t>
        </is>
      </c>
      <c r="O18" t="inlineStr">
        <is>
          <t>生物医药</t>
        </is>
      </c>
    </row>
    <row r="19">
      <c r="A19" s="1" t="inlineStr">
        <is>
          <t>159625</t>
        </is>
      </c>
      <c r="B19" s="2" t="n">
        <v>46204</v>
      </c>
      <c r="C19" t="n">
        <v>1.219</v>
      </c>
      <c r="D19" t="n">
        <v>72631220</v>
      </c>
      <c r="E19" t="n">
        <v>58375893.35</v>
      </c>
      <c r="F19" t="n">
        <v>0.2441988607271566</v>
      </c>
      <c r="G19" t="n">
        <v>1877800.698496241</v>
      </c>
      <c r="H19" t="n">
        <v>-0.007025563909774438</v>
      </c>
      <c r="I19" t="n">
        <v>-0.5762195121951219</v>
      </c>
      <c r="J19" t="n">
        <v>0.5</v>
      </c>
      <c r="K19" t="n">
        <v>1</v>
      </c>
      <c r="L19" t="n">
        <v>0.1596638655462196</v>
      </c>
      <c r="M19" t="inlineStr">
        <is>
          <t>放量滞涨</t>
        </is>
      </c>
      <c r="N19" t="inlineStr">
        <is>
          <t>嘉实国证绿色电力ET</t>
        </is>
      </c>
      <c r="O19" t="inlineStr">
        <is>
          <t>电力</t>
        </is>
      </c>
    </row>
    <row r="20">
      <c r="A20" s="1" t="inlineStr">
        <is>
          <t>561380</t>
        </is>
      </c>
      <c r="B20" s="2" t="n">
        <v>46204</v>
      </c>
      <c r="C20" t="n">
        <v>0.885</v>
      </c>
      <c r="D20" t="n">
        <v>230584733.2</v>
      </c>
      <c r="E20" t="n">
        <v>140529171</v>
      </c>
      <c r="F20" t="n">
        <v>0.6408318042379968</v>
      </c>
      <c r="G20" t="n">
        <v>7987646.57744361</v>
      </c>
      <c r="H20" t="n">
        <v>-0.08902030075187971</v>
      </c>
      <c r="I20" t="n">
        <v>-0.7911585365853658</v>
      </c>
      <c r="J20" t="n">
        <v>0.6</v>
      </c>
      <c r="K20" t="n">
        <v>7</v>
      </c>
      <c r="L20" t="n">
        <v>0</v>
      </c>
      <c r="M20" t="inlineStr">
        <is>
          <t>放量滞涨 | 底部堆量 | 连续放量7天</t>
        </is>
      </c>
      <c r="N20" t="inlineStr">
        <is>
          <t>国泰恒生A股电网设备</t>
        </is>
      </c>
      <c r="O20" t="inlineStr">
        <is>
          <t>电网设备</t>
        </is>
      </c>
    </row>
    <row r="21">
      <c r="A21" s="1" t="inlineStr">
        <is>
          <t>588030</t>
        </is>
      </c>
      <c r="B21" s="2" t="n">
        <v>46204</v>
      </c>
      <c r="C21" t="n">
        <v>2.224</v>
      </c>
      <c r="D21" t="n">
        <v>118685112.8</v>
      </c>
      <c r="E21" t="n">
        <v>134076778.95</v>
      </c>
      <c r="F21" t="n">
        <v>-0.114797403924358</v>
      </c>
      <c r="G21" t="n">
        <v>-1302949.036842105</v>
      </c>
      <c r="H21" t="n">
        <v>0.01990150375939851</v>
      </c>
      <c r="I21" t="n">
        <v>-0.5518292682926829</v>
      </c>
      <c r="J21" t="n">
        <v>0.2</v>
      </c>
      <c r="K21" t="n">
        <v>0</v>
      </c>
      <c r="L21" t="n">
        <v>0.9707207207207209</v>
      </c>
      <c r="M21" t="inlineStr">
        <is>
          <t>量价背离</t>
        </is>
      </c>
      <c r="N21" t="inlineStr">
        <is>
          <t>博时上证科创板100</t>
        </is>
      </c>
      <c r="O21" t="inlineStr">
        <is>
          <t>科创板</t>
        </is>
      </c>
    </row>
    <row r="22">
      <c r="A22" s="1" t="inlineStr">
        <is>
          <t>159636</t>
        </is>
      </c>
      <c r="B22" s="2" t="n">
        <v>46204</v>
      </c>
      <c r="C22" t="n">
        <v>0.478</v>
      </c>
      <c r="D22" t="n">
        <v>2232944895</v>
      </c>
      <c r="E22" t="n">
        <v>1594696575.05</v>
      </c>
      <c r="F22" t="n">
        <v>0.4002318246215513</v>
      </c>
      <c r="G22" t="n">
        <v>93371682.09398496</v>
      </c>
      <c r="H22" t="n">
        <v>-0.002281203007518798</v>
      </c>
      <c r="I22" t="n">
        <v>-0.7647732160816493</v>
      </c>
      <c r="J22" t="n">
        <v>0.5</v>
      </c>
      <c r="K22" t="n">
        <v>0</v>
      </c>
      <c r="L22" t="n">
        <v>0.3653846153846147</v>
      </c>
      <c r="M22" t="inlineStr">
        <is>
          <t>放量滞涨</t>
        </is>
      </c>
      <c r="N22" t="inlineStr">
        <is>
          <t>工银瑞信国证港股通科</t>
        </is>
      </c>
      <c r="O22" t="inlineStr">
        <is>
          <t>科技</t>
        </is>
      </c>
    </row>
    <row r="23">
      <c r="A23" s="1" t="inlineStr">
        <is>
          <t>159916</t>
        </is>
      </c>
      <c r="B23" s="2" t="n">
        <v>46204</v>
      </c>
      <c r="C23" t="n">
        <v>5.116</v>
      </c>
      <c r="D23" t="n">
        <v>98640</v>
      </c>
      <c r="E23" t="n">
        <v>230753.85</v>
      </c>
      <c r="F23" t="n">
        <v>-0.5725315092250899</v>
      </c>
      <c r="G23" t="n">
        <v>-28165.69097744361</v>
      </c>
      <c r="H23" t="n">
        <v>-0.0009684210526315952</v>
      </c>
      <c r="I23" t="n">
        <v>0.3079268292682927</v>
      </c>
      <c r="J23" t="n">
        <v>0.1</v>
      </c>
      <c r="K23" t="n">
        <v>1</v>
      </c>
      <c r="L23" t="n">
        <v>0.8429752066115687</v>
      </c>
      <c r="M23" t="inlineStr">
        <is>
          <t>量价底背离</t>
        </is>
      </c>
      <c r="N23" t="inlineStr">
        <is>
          <t>建信深证基本面60E</t>
        </is>
      </c>
      <c r="O23" t="inlineStr">
        <is>
          <t>策略</t>
        </is>
      </c>
    </row>
    <row r="24">
      <c r="A24" s="1" t="inlineStr">
        <is>
          <t>588750</t>
        </is>
      </c>
      <c r="B24" s="2" t="n">
        <v>46204</v>
      </c>
      <c r="C24" t="n">
        <v>3.188</v>
      </c>
      <c r="D24" t="n">
        <v>356388109.8</v>
      </c>
      <c r="E24" t="n">
        <v>208415326.2</v>
      </c>
      <c r="F24" t="n">
        <v>0.7099899335522093</v>
      </c>
      <c r="G24" t="n">
        <v>16522077.67218045</v>
      </c>
      <c r="H24" t="n">
        <v>0.0478360902255639</v>
      </c>
      <c r="I24" t="n">
        <v>0.9024390243902437</v>
      </c>
      <c r="J24" t="n">
        <v>0.6</v>
      </c>
      <c r="K24" t="n">
        <v>2</v>
      </c>
      <c r="L24" t="n">
        <v>0.887396694214876</v>
      </c>
      <c r="M24" t="inlineStr">
        <is>
          <t>量价齐升 | 高位爆量</t>
        </is>
      </c>
      <c r="N24" t="inlineStr">
        <is>
          <t>汇添富上证科创板芯片</t>
        </is>
      </c>
      <c r="O24" t="inlineStr">
        <is>
          <t>芯片</t>
        </is>
      </c>
    </row>
    <row r="25">
      <c r="A25" s="1" t="inlineStr">
        <is>
          <t>159695</t>
        </is>
      </c>
      <c r="B25" s="2" t="n">
        <v>46204</v>
      </c>
      <c r="C25" t="n">
        <v>3.525</v>
      </c>
      <c r="D25" t="n">
        <v>38982559.6</v>
      </c>
      <c r="E25" t="n">
        <v>29321082.35</v>
      </c>
      <c r="F25" t="n">
        <v>0.329506159925232</v>
      </c>
      <c r="G25" t="n">
        <v>782642.6443609023</v>
      </c>
      <c r="H25" t="n">
        <v>0.01272781954887217</v>
      </c>
      <c r="I25" t="n">
        <v>-0.2560975609756097</v>
      </c>
      <c r="J25" t="n">
        <v>0.8</v>
      </c>
      <c r="K25" t="n">
        <v>6</v>
      </c>
      <c r="L25" t="n">
        <v>0.4234234234234231</v>
      </c>
      <c r="M25" t="inlineStr">
        <is>
          <t>连续放量6天</t>
        </is>
      </c>
      <c r="N25" t="inlineStr">
        <is>
          <t>嘉实国证通信ETF</t>
        </is>
      </c>
      <c r="O25" t="inlineStr">
        <is>
          <t>通信</t>
        </is>
      </c>
    </row>
    <row r="26">
      <c r="A26" s="1" t="inlineStr">
        <is>
          <t>517900</t>
        </is>
      </c>
      <c r="B26" s="2" t="n">
        <v>46204</v>
      </c>
      <c r="C26" t="n">
        <v>1.372</v>
      </c>
      <c r="D26" t="n">
        <v>23105420</v>
      </c>
      <c r="E26" t="n">
        <v>23237515</v>
      </c>
      <c r="F26" t="n">
        <v>-0.005684557922824407</v>
      </c>
      <c r="G26" t="n">
        <v>-349905.7894736842</v>
      </c>
      <c r="H26" t="n">
        <v>-0.008518796992481198</v>
      </c>
      <c r="I26" t="n">
        <v>0.3475609756097561</v>
      </c>
      <c r="J26" t="n">
        <v>0.55</v>
      </c>
      <c r="K26" t="n">
        <v>0</v>
      </c>
      <c r="L26" t="n">
        <v>0.08484848484848502</v>
      </c>
      <c r="M26" t="inlineStr">
        <is>
          <t>量价底背离</t>
        </is>
      </c>
      <c r="N26" t="inlineStr">
        <is>
          <t>招商中证银行AH价格</t>
        </is>
      </c>
      <c r="O26" t="inlineStr">
        <is>
          <t>银行</t>
        </is>
      </c>
    </row>
    <row r="27">
      <c r="A27" s="1" t="inlineStr">
        <is>
          <t>159736</t>
        </is>
      </c>
      <c r="B27" s="2" t="n">
        <v>46204</v>
      </c>
      <c r="C27" t="n">
        <v>0.5600000000000001</v>
      </c>
      <c r="D27" t="n">
        <v>56622259.2</v>
      </c>
      <c r="E27" t="n">
        <v>50756124.65</v>
      </c>
      <c r="F27" t="n">
        <v>0.1155749102290851</v>
      </c>
      <c r="G27" t="n">
        <v>782470.3857142858</v>
      </c>
      <c r="H27" t="n">
        <v>-0.00214962406015037</v>
      </c>
      <c r="I27" t="n">
        <v>-0.0007624857588052336</v>
      </c>
      <c r="J27" t="n">
        <v>0.45</v>
      </c>
      <c r="K27" t="n">
        <v>3</v>
      </c>
      <c r="L27" t="n">
        <v>0.3488372093023265</v>
      </c>
      <c r="M27" t="inlineStr">
        <is>
          <t>连续放量3天</t>
        </is>
      </c>
      <c r="N27" t="inlineStr">
        <is>
          <t>天弘中证食品饮料ET</t>
        </is>
      </c>
      <c r="O27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2026-07-01 14:01:27.681057</t>
        </is>
      </c>
    </row>
    <row r="4">
      <c r="A4" t="inlineStr">
        <is>
          <t>数据天数: 109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-1735.26 亿元</t>
        </is>
      </c>
    </row>
    <row r="8">
      <c r="A8" t="inlineStr">
        <is>
          <t>总资金流趋势斜率(20日): -60.7442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农产品加工  0.4  0.084977  0.017023    12   1.7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银行     -30.31 -1.664271 -19.778729</t>
        </is>
      </c>
    </row>
    <row r="17">
      <c r="A17" t="inlineStr">
        <is>
          <t>通信设备  -281.03 -8.709744 -15.385256</t>
        </is>
      </c>
    </row>
    <row r="18">
      <c r="A18" t="inlineStr">
        <is>
          <t>证券     -72.79 -1.966165 -10.138835</t>
        </is>
      </c>
    </row>
    <row r="19">
      <c r="A19" t="inlineStr">
        <is>
          <t>化学制药   -39.04 -0.134391  -8.258609</t>
        </is>
      </c>
    </row>
    <row r="20">
      <c r="A20" t="inlineStr">
        <is>
          <t>自动化设备  -80.40 -2.190827  -5.787173</t>
        </is>
      </c>
    </row>
    <row r="21">
      <c r="A21" t="inlineStr">
        <is>
          <t>保险     -31.92 -0.969135  -4.799865</t>
        </is>
      </c>
    </row>
    <row r="22">
      <c r="A22" t="inlineStr">
        <is>
          <t>港口航运   -12.31 -0.027068  -3.709932</t>
        </is>
      </c>
    </row>
    <row r="23">
      <c r="A23" t="inlineStr">
        <is>
          <t>中药     -11.21 -0.113338  -3.249662</t>
        </is>
      </c>
    </row>
    <row r="24">
      <c r="A24" t="inlineStr">
        <is>
          <t>医疗器械   -11.32 -0.167609  -1.657391</t>
        </is>
      </c>
    </row>
    <row r="25">
      <c r="A25" t="inlineStr">
        <is>
          <t>多元金融    -8.16 -0.164045  -1.447955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银行      22.7    70</t>
        </is>
      </c>
    </row>
    <row r="30">
      <c r="A30" t="inlineStr">
        <is>
          <t>化学制药    17.1    81</t>
        </is>
      </c>
    </row>
    <row r="31">
      <c r="A31" t="inlineStr">
        <is>
          <t>港口航运    15.8    55</t>
        </is>
      </c>
    </row>
    <row r="32">
      <c r="A32" t="inlineStr">
        <is>
          <t>中药      15.2    50</t>
        </is>
      </c>
    </row>
    <row r="33">
      <c r="A33" t="inlineStr">
        <is>
          <t>医疗服务    10.7    53</t>
        </is>
      </c>
    </row>
    <row r="34">
      <c r="A34" t="inlineStr">
        <is>
          <t>生物制品    10.3    54</t>
        </is>
      </c>
    </row>
    <row r="35">
      <c r="A35" t="inlineStr">
        <is>
          <t>纺织制造     9.8    35</t>
        </is>
      </c>
    </row>
    <row r="36">
      <c r="A36" t="inlineStr">
        <is>
          <t>保险       9.1    73</t>
        </is>
      </c>
    </row>
    <row r="37">
      <c r="A37" t="inlineStr">
        <is>
          <t>橡胶制品     8.7    38</t>
        </is>
      </c>
    </row>
    <row r="38">
      <c r="A38" t="inlineStr">
        <is>
          <t>公路铁路运输   8.7    24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军工装备  -22.7     2</t>
        </is>
      </c>
    </row>
    <row r="43">
      <c r="A43" t="inlineStr">
        <is>
          <t>光学光电子 -21.4     1</t>
        </is>
      </c>
    </row>
    <row r="44">
      <c r="A44" t="inlineStr">
        <is>
          <t>光伏设备  -15.4     6</t>
        </is>
      </c>
    </row>
    <row r="45">
      <c r="A45" t="inlineStr">
        <is>
          <t>军工电子  -14.7     5</t>
        </is>
      </c>
    </row>
    <row r="46">
      <c r="A46" t="inlineStr">
        <is>
          <t>电子化学品 -14.6     4</t>
        </is>
      </c>
    </row>
    <row r="47">
      <c r="A47" t="inlineStr">
        <is>
          <t>风电设备  -12.9     3</t>
        </is>
      </c>
    </row>
    <row r="48">
      <c r="A48" t="inlineStr">
        <is>
          <t>专用设备  -10.8    60</t>
        </is>
      </c>
    </row>
    <row r="49">
      <c r="A49" t="inlineStr">
        <is>
          <t>非金属材料  -8.5    18</t>
        </is>
      </c>
    </row>
    <row r="50">
      <c r="A50" t="inlineStr">
        <is>
          <t>通用设备   -8.1    76</t>
        </is>
      </c>
    </row>
    <row r="51">
      <c r="A51" t="inlineStr">
        <is>
          <t>半导体    -8.0    84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光学光电子</t>
        </is>
      </c>
      <c r="B58" t="n">
        <v>45.2</v>
      </c>
      <c r="C58" t="n">
        <v>-1.783135338345865</v>
      </c>
      <c r="D58" t="n">
        <v>21.805</v>
      </c>
      <c r="E58" t="n">
        <v>-1.783135338345865</v>
      </c>
      <c r="F58" t="n">
        <v>23.58813533834587</v>
      </c>
      <c r="G58" t="n">
        <v>1</v>
      </c>
      <c r="H58" t="n">
        <v>-21.4</v>
      </c>
      <c r="I58" t="inlineStr"/>
      <c r="J58" t="inlineStr"/>
    </row>
    <row r="59">
      <c r="A59" s="1" t="inlineStr">
        <is>
          <t>军工装备</t>
        </is>
      </c>
      <c r="B59" t="n">
        <v>21.45</v>
      </c>
      <c r="C59" t="n">
        <v>-1.25409022556391</v>
      </c>
      <c r="D59" t="n">
        <v>22.365</v>
      </c>
      <c r="E59" t="n">
        <v>-1.25409022556391</v>
      </c>
      <c r="F59" t="n">
        <v>23.61909022556391</v>
      </c>
      <c r="G59" t="n">
        <v>2</v>
      </c>
      <c r="H59" t="n">
        <v>-22.7</v>
      </c>
      <c r="I59" t="inlineStr"/>
      <c r="J59" t="inlineStr"/>
    </row>
    <row r="60">
      <c r="A60" s="1" t="inlineStr">
        <is>
          <t>风电设备</t>
        </is>
      </c>
      <c r="B60" t="n">
        <v>11.76</v>
      </c>
      <c r="C60" t="n">
        <v>-0.05469924812030071</v>
      </c>
      <c r="D60" t="n">
        <v>6.259</v>
      </c>
      <c r="E60" t="n">
        <v>-0.05469924812030071</v>
      </c>
      <c r="F60" t="n">
        <v>6.313699248120301</v>
      </c>
      <c r="G60" t="n">
        <v>3</v>
      </c>
      <c r="H60" t="n">
        <v>-12.9</v>
      </c>
      <c r="I60" t="inlineStr"/>
      <c r="J60" t="inlineStr"/>
    </row>
    <row r="61">
      <c r="A61" s="1" t="inlineStr">
        <is>
          <t>电子化学品</t>
        </is>
      </c>
      <c r="B61" t="n">
        <v>9.82</v>
      </c>
      <c r="C61" t="n">
        <v>-1.154586466165414</v>
      </c>
      <c r="D61" t="n">
        <v>8.917</v>
      </c>
      <c r="E61" t="n">
        <v>-1.154586466165414</v>
      </c>
      <c r="F61" t="n">
        <v>10.07158646616541</v>
      </c>
      <c r="G61" t="n">
        <v>4</v>
      </c>
      <c r="H61" t="n">
        <v>-14.6</v>
      </c>
      <c r="I61" t="inlineStr"/>
      <c r="J61" t="inlineStr"/>
    </row>
    <row r="62">
      <c r="A62" s="1" t="inlineStr">
        <is>
          <t>军工电子</t>
        </is>
      </c>
      <c r="B62" t="n">
        <v>9.56</v>
      </c>
      <c r="C62" t="n">
        <v>-0.3740827067669172</v>
      </c>
      <c r="D62" t="n">
        <v>7.499000000000001</v>
      </c>
      <c r="E62" t="n">
        <v>-0.3740827067669172</v>
      </c>
      <c r="F62" t="n">
        <v>7.873082706766919</v>
      </c>
      <c r="G62" t="n">
        <v>5</v>
      </c>
      <c r="H62" t="n">
        <v>-14.7</v>
      </c>
      <c r="I62" t="inlineStr"/>
      <c r="J62" t="inlineStr"/>
    </row>
    <row r="63">
      <c r="A63" s="1" t="inlineStr">
        <is>
          <t>光伏设备</t>
        </is>
      </c>
      <c r="B63" t="n">
        <v>7.45</v>
      </c>
      <c r="C63" t="n">
        <v>-1.495428571428571</v>
      </c>
      <c r="D63" t="n">
        <v>18.134</v>
      </c>
      <c r="E63" t="n">
        <v>-1.495428571428571</v>
      </c>
      <c r="F63" t="n">
        <v>19.62942857142857</v>
      </c>
      <c r="G63" t="n">
        <v>6</v>
      </c>
      <c r="H63" t="n">
        <v>-15.4</v>
      </c>
      <c r="I63" t="inlineStr"/>
      <c r="J63" t="inlineStr"/>
    </row>
    <row r="64">
      <c r="A64" s="1" t="inlineStr">
        <is>
          <t>养殖业</t>
        </is>
      </c>
      <c r="B64" t="n">
        <v>1.92</v>
      </c>
      <c r="C64" t="n">
        <v>-0.04620300751879699</v>
      </c>
      <c r="D64" t="n">
        <v>0.8820000000000001</v>
      </c>
      <c r="E64" t="n">
        <v>-0.04620300751879699</v>
      </c>
      <c r="F64" t="n">
        <v>0.9282030075187971</v>
      </c>
      <c r="G64" t="n">
        <v>7</v>
      </c>
      <c r="H64" t="n">
        <v>-2.3</v>
      </c>
      <c r="I64" t="inlineStr"/>
      <c r="J64" t="inlineStr"/>
    </row>
    <row r="65">
      <c r="A65" s="1" t="inlineStr">
        <is>
          <t>环保设备</t>
        </is>
      </c>
      <c r="B65" t="n">
        <v>0.77</v>
      </c>
      <c r="C65" t="n">
        <v>0.07636090225563909</v>
      </c>
      <c r="D65" t="n">
        <v>0.486</v>
      </c>
      <c r="E65" t="n">
        <v>0.07636090225563909</v>
      </c>
      <c r="F65" t="n">
        <v>0.4096390977443609</v>
      </c>
      <c r="G65" t="n">
        <v>8</v>
      </c>
      <c r="H65" t="n">
        <v>-1.1</v>
      </c>
      <c r="I65" t="inlineStr"/>
      <c r="J65" t="inlineStr"/>
    </row>
    <row r="66">
      <c r="A66" s="1" t="inlineStr">
        <is>
          <t>家居用品</t>
        </is>
      </c>
      <c r="B66" t="n">
        <v>0.76</v>
      </c>
      <c r="C66" t="n">
        <v>0.04069172932330827</v>
      </c>
      <c r="D66" t="n">
        <v>1.008</v>
      </c>
      <c r="E66" t="n">
        <v>0.04069172932330827</v>
      </c>
      <c r="F66" t="n">
        <v>0.9673082706766918</v>
      </c>
      <c r="G66" t="n">
        <v>9</v>
      </c>
      <c r="H66" t="n">
        <v>-3.9</v>
      </c>
      <c r="I66" t="inlineStr"/>
      <c r="J66" t="inlineStr"/>
    </row>
    <row r="67">
      <c r="A67" s="1" t="inlineStr">
        <is>
          <t>其他社会服务</t>
        </is>
      </c>
      <c r="B67" t="n">
        <v>0.44</v>
      </c>
      <c r="C67" t="n">
        <v>-0.0191127819548872</v>
      </c>
      <c r="D67" t="n">
        <v>1.18</v>
      </c>
      <c r="E67" t="n">
        <v>-0.0191127819548872</v>
      </c>
      <c r="F67" t="n">
        <v>1.199112781954887</v>
      </c>
      <c r="G67" t="n">
        <v>10</v>
      </c>
      <c r="H67" t="n">
        <v>-5.300000000000001</v>
      </c>
      <c r="I67" t="inlineStr"/>
      <c r="J67" t="inlineStr"/>
    </row>
    <row r="68">
      <c r="A68" s="1" t="inlineStr">
        <is>
          <t>贸易</t>
        </is>
      </c>
      <c r="B68" t="n">
        <v>0.43</v>
      </c>
      <c r="C68" t="n">
        <v>-0.04082706766917295</v>
      </c>
      <c r="D68" t="n">
        <v>0.347</v>
      </c>
      <c r="E68" t="n">
        <v>-0.04082706766917295</v>
      </c>
      <c r="F68" t="n">
        <v>0.387827067669173</v>
      </c>
      <c r="G68" t="n">
        <v>11</v>
      </c>
      <c r="H68" t="n">
        <v>-0.1</v>
      </c>
      <c r="I68" t="inlineStr"/>
      <c r="J68" t="inlineStr"/>
    </row>
    <row r="69">
      <c r="A69" s="1" t="inlineStr">
        <is>
          <t>农产品加工</t>
        </is>
      </c>
      <c r="B69" t="n">
        <v>0.4</v>
      </c>
      <c r="C69" t="n">
        <v>0.08497744360902257</v>
      </c>
      <c r="D69" t="n">
        <v>0.102</v>
      </c>
      <c r="E69" t="n">
        <v>0.08497744360902257</v>
      </c>
      <c r="F69" t="n">
        <v>0.01702255639097748</v>
      </c>
      <c r="G69" t="n">
        <v>12</v>
      </c>
      <c r="H69" t="n">
        <v>1.7</v>
      </c>
      <c r="I69" t="inlineStr"/>
      <c r="J69" t="inlineStr"/>
    </row>
    <row r="70">
      <c r="A70" s="1" t="inlineStr">
        <is>
          <t>造纸</t>
        </is>
      </c>
      <c r="B70" t="n">
        <v>0.09</v>
      </c>
      <c r="C70" t="n">
        <v>-0.02622556390977445</v>
      </c>
      <c r="D70" t="n">
        <v>0.3240000000000001</v>
      </c>
      <c r="E70" t="n">
        <v>-0.02622556390977445</v>
      </c>
      <c r="F70" t="n">
        <v>0.3502255639097745</v>
      </c>
      <c r="G70" t="n">
        <v>13</v>
      </c>
      <c r="H70" t="n">
        <v>-0.3</v>
      </c>
      <c r="I70" t="inlineStr"/>
      <c r="J70" t="inlineStr"/>
    </row>
    <row r="71">
      <c r="A71" s="1" t="inlineStr">
        <is>
          <t>汽车服务及其他</t>
        </is>
      </c>
      <c r="B71" t="n">
        <v>-0.2</v>
      </c>
      <c r="C71" t="n">
        <v>0.07231578947368422</v>
      </c>
      <c r="D71" t="n">
        <v>-0.179</v>
      </c>
      <c r="E71" t="n">
        <v>0.07231578947368422</v>
      </c>
      <c r="F71" t="n">
        <v>-0.2513157894736843</v>
      </c>
      <c r="G71" t="n">
        <v>14</v>
      </c>
      <c r="H71" t="n">
        <v>3.1</v>
      </c>
      <c r="I71" t="inlineStr"/>
      <c r="J71" t="inlineStr"/>
    </row>
    <row r="72">
      <c r="A72" s="1" t="inlineStr">
        <is>
          <t>房地产</t>
        </is>
      </c>
      <c r="B72" t="n">
        <v>-0.29</v>
      </c>
      <c r="C72" t="n">
        <v>0.1476015037593985</v>
      </c>
      <c r="D72" t="n">
        <v>0.8650000000000001</v>
      </c>
      <c r="E72" t="n">
        <v>0.1476015037593985</v>
      </c>
      <c r="F72" t="n">
        <v>0.7173984962406016</v>
      </c>
      <c r="G72" t="n">
        <v>15</v>
      </c>
      <c r="H72" t="n">
        <v>-2.8</v>
      </c>
      <c r="I72" t="inlineStr"/>
      <c r="J72" t="inlineStr"/>
    </row>
    <row r="73">
      <c r="A73" s="1" t="inlineStr">
        <is>
          <t>厨卫电器</t>
        </is>
      </c>
      <c r="B73" t="n">
        <v>-0.32</v>
      </c>
      <c r="C73" t="n">
        <v>-0.00263157894736842</v>
      </c>
      <c r="D73" t="n">
        <v>-0.08600000000000002</v>
      </c>
      <c r="E73" t="n">
        <v>-0.00263157894736842</v>
      </c>
      <c r="F73" t="n">
        <v>-0.08336842105263161</v>
      </c>
      <c r="G73" t="n">
        <v>16</v>
      </c>
      <c r="H73" t="n">
        <v>3.2</v>
      </c>
      <c r="I73" t="inlineStr"/>
      <c r="J73" t="inlineStr"/>
    </row>
    <row r="74">
      <c r="A74" s="1" t="inlineStr">
        <is>
          <t>工程机械</t>
        </is>
      </c>
      <c r="B74" t="n">
        <v>-0.49</v>
      </c>
      <c r="C74" t="n">
        <v>-0.304624060150376</v>
      </c>
      <c r="D74" t="n">
        <v>1.546</v>
      </c>
      <c r="E74" t="n">
        <v>-0.304624060150376</v>
      </c>
      <c r="F74" t="n">
        <v>1.850624060150376</v>
      </c>
      <c r="G74" t="n">
        <v>17</v>
      </c>
      <c r="H74" t="n">
        <v>-3.9</v>
      </c>
      <c r="I74" t="inlineStr"/>
      <c r="J74" t="inlineStr"/>
    </row>
    <row r="75">
      <c r="A75" s="1" t="inlineStr">
        <is>
          <t>非金属材料</t>
        </is>
      </c>
      <c r="B75" t="n">
        <v>-0.51</v>
      </c>
      <c r="C75" t="n">
        <v>-0.4058421052631579</v>
      </c>
      <c r="D75" t="n">
        <v>2.775</v>
      </c>
      <c r="E75" t="n">
        <v>-0.4058421052631579</v>
      </c>
      <c r="F75" t="n">
        <v>3.180842105263158</v>
      </c>
      <c r="G75" t="n">
        <v>18</v>
      </c>
      <c r="H75" t="n">
        <v>-8.5</v>
      </c>
      <c r="I75" t="inlineStr"/>
      <c r="J75" t="inlineStr"/>
    </row>
    <row r="76">
      <c r="A76" s="1" t="inlineStr">
        <is>
          <t>教育</t>
        </is>
      </c>
      <c r="B76" t="n">
        <v>-0.51</v>
      </c>
      <c r="C76" t="n">
        <v>-0.0014812030075188</v>
      </c>
      <c r="D76" t="n">
        <v>0.008999999999999985</v>
      </c>
      <c r="E76" t="n">
        <v>-0.0014812030075188</v>
      </c>
      <c r="F76" t="n">
        <v>0.01048120300751879</v>
      </c>
      <c r="G76" t="n">
        <v>18</v>
      </c>
      <c r="H76" t="n">
        <v>2.3</v>
      </c>
      <c r="I76" t="inlineStr"/>
      <c r="J76" t="inlineStr"/>
    </row>
    <row r="77">
      <c r="A77" s="1" t="inlineStr">
        <is>
          <t>燃气</t>
        </is>
      </c>
      <c r="B77" t="n">
        <v>-0.65</v>
      </c>
      <c r="C77" t="n">
        <v>-0.01495488721804513</v>
      </c>
      <c r="D77" t="n">
        <v>0.3180000000000001</v>
      </c>
      <c r="E77" t="n">
        <v>-0.01495488721804513</v>
      </c>
      <c r="F77" t="n">
        <v>0.3329548872180452</v>
      </c>
      <c r="G77" t="n">
        <v>20</v>
      </c>
      <c r="H77" t="n">
        <v>1</v>
      </c>
      <c r="I77" t="inlineStr"/>
      <c r="J77" t="inlineStr"/>
    </row>
    <row r="78">
      <c r="A78" s="1" t="inlineStr">
        <is>
          <t>美容护理</t>
        </is>
      </c>
      <c r="B78" t="n">
        <v>-1.33</v>
      </c>
      <c r="C78" t="n">
        <v>-0.02756390977443609</v>
      </c>
      <c r="D78" t="n">
        <v>-0.03200000000000003</v>
      </c>
      <c r="E78" t="n">
        <v>-0.02756390977443609</v>
      </c>
      <c r="F78" t="n">
        <v>-0.004436090225563936</v>
      </c>
      <c r="G78" t="n">
        <v>21</v>
      </c>
      <c r="H78" t="n">
        <v>2.1</v>
      </c>
      <c r="I78" t="inlineStr"/>
      <c r="J78" t="inlineStr"/>
    </row>
    <row r="79">
      <c r="A79" s="1" t="inlineStr">
        <is>
          <t>小家电</t>
        </is>
      </c>
      <c r="B79" t="n">
        <v>-1.44</v>
      </c>
      <c r="C79" t="n">
        <v>-0.01609774436090226</v>
      </c>
      <c r="D79" t="n">
        <v>0.168</v>
      </c>
      <c r="E79" t="n">
        <v>-0.01609774436090226</v>
      </c>
      <c r="F79" t="n">
        <v>0.1840977443609023</v>
      </c>
      <c r="G79" t="n">
        <v>22</v>
      </c>
      <c r="H79" t="n">
        <v>1</v>
      </c>
      <c r="I79" t="inlineStr"/>
      <c r="J79" t="inlineStr"/>
    </row>
    <row r="80">
      <c r="A80" s="1" t="inlineStr">
        <is>
          <t>互联网电商</t>
        </is>
      </c>
      <c r="B80" t="n">
        <v>-1.82</v>
      </c>
      <c r="C80" t="n">
        <v>0.02395488721804512</v>
      </c>
      <c r="D80" t="n">
        <v>0.301</v>
      </c>
      <c r="E80" t="n">
        <v>0.02395488721804512</v>
      </c>
      <c r="F80" t="n">
        <v>0.2770451127819549</v>
      </c>
      <c r="G80" t="n">
        <v>23</v>
      </c>
      <c r="H80" t="n">
        <v>-0.1</v>
      </c>
      <c r="I80" t="inlineStr"/>
      <c r="J80" t="inlineStr"/>
    </row>
    <row r="81">
      <c r="A81" s="1" t="inlineStr">
        <is>
          <t>公路铁路运输</t>
        </is>
      </c>
      <c r="B81" t="n">
        <v>-1.96</v>
      </c>
      <c r="C81" t="n">
        <v>0.01125563909774435</v>
      </c>
      <c r="D81" t="n">
        <v>-1.05</v>
      </c>
      <c r="E81" t="n">
        <v>0.01125563909774435</v>
      </c>
      <c r="F81" t="n">
        <v>-1.061255639097744</v>
      </c>
      <c r="G81" t="n">
        <v>24</v>
      </c>
      <c r="H81" t="n">
        <v>8.700000000000001</v>
      </c>
      <c r="I81" t="inlineStr"/>
      <c r="J81" t="inlineStr"/>
    </row>
    <row r="82">
      <c r="A82" s="1" t="inlineStr">
        <is>
          <t>物流</t>
        </is>
      </c>
      <c r="B82" t="n">
        <v>-2.19</v>
      </c>
      <c r="C82" t="n">
        <v>0.04696240601503759</v>
      </c>
      <c r="D82" t="n">
        <v>-0.514</v>
      </c>
      <c r="E82" t="n">
        <v>0.04696240601503759</v>
      </c>
      <c r="F82" t="n">
        <v>-0.5609624060150376</v>
      </c>
      <c r="G82" t="n">
        <v>25</v>
      </c>
      <c r="H82" t="n">
        <v>4.600000000000001</v>
      </c>
      <c r="I82" t="inlineStr"/>
      <c r="J82" t="inlineStr"/>
    </row>
    <row r="83">
      <c r="A83" s="1" t="inlineStr">
        <is>
          <t>服装家纺</t>
        </is>
      </c>
      <c r="B83" t="n">
        <v>-2.23</v>
      </c>
      <c r="C83" t="n">
        <v>0.006571428571428602</v>
      </c>
      <c r="D83" t="n">
        <v>-0.9759999999999999</v>
      </c>
      <c r="E83" t="n">
        <v>0.006571428571428602</v>
      </c>
      <c r="F83" t="n">
        <v>-0.9825714285714284</v>
      </c>
      <c r="G83" t="n">
        <v>26</v>
      </c>
      <c r="H83" t="n">
        <v>7.4</v>
      </c>
      <c r="I83" t="inlineStr"/>
      <c r="J83" t="inlineStr"/>
    </row>
    <row r="84">
      <c r="A84" s="1" t="inlineStr">
        <is>
          <t>种植业与林业</t>
        </is>
      </c>
      <c r="B84" t="n">
        <v>-2.3</v>
      </c>
      <c r="C84" t="n">
        <v>-0.02187218045112781</v>
      </c>
      <c r="D84" t="n">
        <v>-0.01499999999999992</v>
      </c>
      <c r="E84" t="n">
        <v>-0.02187218045112781</v>
      </c>
      <c r="F84" t="n">
        <v>0.006872180451127882</v>
      </c>
      <c r="G84" t="n">
        <v>27</v>
      </c>
      <c r="H84" t="n">
        <v>1.8</v>
      </c>
      <c r="I84" t="inlineStr"/>
      <c r="J84" t="inlineStr"/>
    </row>
    <row r="85">
      <c r="A85" s="1" t="inlineStr">
        <is>
          <t>轨交设备</t>
        </is>
      </c>
      <c r="B85" t="n">
        <v>-2.82</v>
      </c>
      <c r="C85" t="n">
        <v>-0.2430375939849624</v>
      </c>
      <c r="D85" t="n">
        <v>0.2930000000000001</v>
      </c>
      <c r="E85" t="n">
        <v>-0.2430375939849624</v>
      </c>
      <c r="F85" t="n">
        <v>0.5360375939849626</v>
      </c>
      <c r="G85" t="n">
        <v>28</v>
      </c>
      <c r="H85" t="n">
        <v>0.3</v>
      </c>
      <c r="I85" t="inlineStr"/>
      <c r="J85" t="inlineStr"/>
    </row>
    <row r="86">
      <c r="A86" s="1" t="inlineStr">
        <is>
          <t>黑色家电</t>
        </is>
      </c>
      <c r="B86" t="n">
        <v>-2.83</v>
      </c>
      <c r="C86" t="n">
        <v>-0.06158646616541354</v>
      </c>
      <c r="D86" t="n">
        <v>-0.5580000000000001</v>
      </c>
      <c r="E86" t="n">
        <v>-0.06158646616541354</v>
      </c>
      <c r="F86" t="n">
        <v>-0.4964135338345865</v>
      </c>
      <c r="G86" t="n">
        <v>29</v>
      </c>
      <c r="H86" t="n">
        <v>5</v>
      </c>
      <c r="I86" t="inlineStr"/>
      <c r="J86" t="inlineStr"/>
    </row>
    <row r="87">
      <c r="A87" s="1" t="inlineStr">
        <is>
          <t>旅游及酒店</t>
        </is>
      </c>
      <c r="B87" t="n">
        <v>-2.83</v>
      </c>
      <c r="C87" t="n">
        <v>-0.008624060150375942</v>
      </c>
      <c r="D87" t="n">
        <v>-0.9220000000000002</v>
      </c>
      <c r="E87" t="n">
        <v>-0.008624060150375942</v>
      </c>
      <c r="F87" t="n">
        <v>-0.9133759398496242</v>
      </c>
      <c r="G87" t="n">
        <v>29</v>
      </c>
      <c r="H87" t="n">
        <v>7.5</v>
      </c>
      <c r="I87" t="inlineStr"/>
      <c r="J87" t="inlineStr"/>
    </row>
    <row r="88">
      <c r="A88" s="1" t="inlineStr">
        <is>
          <t>油气开采及服务</t>
        </is>
      </c>
      <c r="B88" t="n">
        <v>-2.89</v>
      </c>
      <c r="C88" t="n">
        <v>0.1372406015037594</v>
      </c>
      <c r="D88" t="n">
        <v>0.588</v>
      </c>
      <c r="E88" t="n">
        <v>0.1372406015037594</v>
      </c>
      <c r="F88" t="n">
        <v>0.4507593984962406</v>
      </c>
      <c r="G88" t="n">
        <v>31</v>
      </c>
      <c r="H88" t="n">
        <v>-0.1</v>
      </c>
      <c r="I88" t="inlineStr"/>
      <c r="J88" t="inlineStr"/>
    </row>
    <row r="89">
      <c r="A89" s="1" t="inlineStr">
        <is>
          <t>医药商业</t>
        </is>
      </c>
      <c r="B89" t="n">
        <v>-3.19</v>
      </c>
      <c r="C89" t="n">
        <v>-0.01434586466165414</v>
      </c>
      <c r="D89" t="n">
        <v>-0.792</v>
      </c>
      <c r="E89" t="n">
        <v>-0.01434586466165414</v>
      </c>
      <c r="F89" t="n">
        <v>-0.7776541353383459</v>
      </c>
      <c r="G89" t="n">
        <v>32</v>
      </c>
      <c r="H89" t="n">
        <v>6.600000000000001</v>
      </c>
      <c r="I89" t="inlineStr"/>
      <c r="J89" t="inlineStr"/>
    </row>
    <row r="90">
      <c r="A90" s="1" t="inlineStr">
        <is>
          <t>石油加工贸易</t>
        </is>
      </c>
      <c r="B90" t="n">
        <v>-3.82</v>
      </c>
      <c r="C90" t="n">
        <v>0.1124285714285714</v>
      </c>
      <c r="D90" t="n">
        <v>-0.042</v>
      </c>
      <c r="E90" t="n">
        <v>0.1124285714285714</v>
      </c>
      <c r="F90" t="n">
        <v>-0.1544285714285714</v>
      </c>
      <c r="G90" t="n">
        <v>33</v>
      </c>
      <c r="H90" t="n">
        <v>1.8</v>
      </c>
      <c r="I90" t="inlineStr"/>
      <c r="J90" t="inlineStr"/>
    </row>
    <row r="91">
      <c r="A91" s="1" t="inlineStr">
        <is>
          <t>煤炭开采加工</t>
        </is>
      </c>
      <c r="B91" t="n">
        <v>-4.19</v>
      </c>
      <c r="C91" t="n">
        <v>0.1585939849624061</v>
      </c>
      <c r="D91" t="n">
        <v>-0.03100000000000005</v>
      </c>
      <c r="E91" t="n">
        <v>0.1585939849624061</v>
      </c>
      <c r="F91" t="n">
        <v>-0.1895939849624061</v>
      </c>
      <c r="G91" t="n">
        <v>34</v>
      </c>
      <c r="H91" t="n">
        <v>0.9</v>
      </c>
      <c r="I91" t="inlineStr"/>
      <c r="J91" t="inlineStr"/>
    </row>
    <row r="92">
      <c r="A92" s="1" t="inlineStr">
        <is>
          <t>纺织制造</t>
        </is>
      </c>
      <c r="B92" t="n">
        <v>-4.68</v>
      </c>
      <c r="C92" t="n">
        <v>-0.07227067669172932</v>
      </c>
      <c r="D92" t="n">
        <v>-1.47</v>
      </c>
      <c r="E92" t="n">
        <v>-0.07227067669172932</v>
      </c>
      <c r="F92" t="n">
        <v>-1.397729323308271</v>
      </c>
      <c r="G92" t="n">
        <v>35</v>
      </c>
      <c r="H92" t="n">
        <v>9.800000000000001</v>
      </c>
      <c r="I92" t="inlineStr"/>
      <c r="J92" t="inlineStr"/>
    </row>
    <row r="93">
      <c r="A93" s="1" t="inlineStr">
        <is>
          <t>电机</t>
        </is>
      </c>
      <c r="B93" t="n">
        <v>-4.83</v>
      </c>
      <c r="C93" t="n">
        <v>-0.1641729323308271</v>
      </c>
      <c r="D93" t="n">
        <v>0.1920000000000001</v>
      </c>
      <c r="E93" t="n">
        <v>-0.1641729323308271</v>
      </c>
      <c r="F93" t="n">
        <v>0.3561729323308271</v>
      </c>
      <c r="G93" t="n">
        <v>36</v>
      </c>
      <c r="H93" t="n">
        <v>0.2</v>
      </c>
      <c r="I93" t="inlineStr"/>
      <c r="J93" t="inlineStr"/>
    </row>
    <row r="94">
      <c r="A94" s="1" t="inlineStr">
        <is>
          <t>饮料制造</t>
        </is>
      </c>
      <c r="B94" t="n">
        <v>-4.83</v>
      </c>
      <c r="C94" t="n">
        <v>-0.0210827067669173</v>
      </c>
      <c r="D94" t="n">
        <v>-0.128</v>
      </c>
      <c r="E94" t="n">
        <v>-0.0210827067669173</v>
      </c>
      <c r="F94" t="n">
        <v>-0.1069172932330827</v>
      </c>
      <c r="G94" t="n">
        <v>36</v>
      </c>
      <c r="H94" t="n">
        <v>2.1</v>
      </c>
      <c r="I94" t="inlineStr"/>
      <c r="J94" t="inlineStr"/>
    </row>
    <row r="95">
      <c r="A95" s="1" t="inlineStr">
        <is>
          <t>橡胶制品</t>
        </is>
      </c>
      <c r="B95" t="n">
        <v>-4.9</v>
      </c>
      <c r="C95" t="n">
        <v>-0.09461654135338347</v>
      </c>
      <c r="D95" t="n">
        <v>-1.247</v>
      </c>
      <c r="E95" t="n">
        <v>-0.09461654135338347</v>
      </c>
      <c r="F95" t="n">
        <v>-1.152383458646616</v>
      </c>
      <c r="G95" t="n">
        <v>38</v>
      </c>
      <c r="H95" t="n">
        <v>8.700000000000001</v>
      </c>
      <c r="I95" t="inlineStr"/>
      <c r="J95" t="inlineStr"/>
    </row>
    <row r="96">
      <c r="A96" s="1" t="inlineStr">
        <is>
          <t>游戏</t>
        </is>
      </c>
      <c r="B96" t="n">
        <v>-5.78</v>
      </c>
      <c r="C96" t="n">
        <v>-0.2836015037593985</v>
      </c>
      <c r="D96" t="n">
        <v>3.519</v>
      </c>
      <c r="E96" t="n">
        <v>-0.2836015037593985</v>
      </c>
      <c r="F96" t="n">
        <v>3.802601503759399</v>
      </c>
      <c r="G96" t="n">
        <v>39</v>
      </c>
      <c r="H96" t="n">
        <v>-6.300000000000001</v>
      </c>
      <c r="I96" t="inlineStr"/>
      <c r="J96" t="inlineStr"/>
    </row>
    <row r="97">
      <c r="A97" s="1" t="inlineStr">
        <is>
          <t>食品加工制造</t>
        </is>
      </c>
      <c r="B97" t="n">
        <v>-6.43</v>
      </c>
      <c r="C97" t="n">
        <v>-0.2960751879699248</v>
      </c>
      <c r="D97" t="n">
        <v>-0.698</v>
      </c>
      <c r="E97" t="n">
        <v>-0.2960751879699248</v>
      </c>
      <c r="F97" t="n">
        <v>-0.4019248120300751</v>
      </c>
      <c r="G97" t="n">
        <v>40</v>
      </c>
      <c r="H97" t="n">
        <v>4.3</v>
      </c>
      <c r="I97" t="inlineStr"/>
      <c r="J97" t="inlineStr"/>
    </row>
    <row r="98">
      <c r="A98" s="1" t="inlineStr">
        <is>
          <t>影视院线</t>
        </is>
      </c>
      <c r="B98" t="n">
        <v>-6.7</v>
      </c>
      <c r="C98" t="n">
        <v>-0.08854135338345864</v>
      </c>
      <c r="D98" t="n">
        <v>-1.475</v>
      </c>
      <c r="E98" t="n">
        <v>-0.08854135338345864</v>
      </c>
      <c r="F98" t="n">
        <v>-1.386458646616541</v>
      </c>
      <c r="G98" t="n">
        <v>41</v>
      </c>
      <c r="H98" t="n">
        <v>7.2</v>
      </c>
      <c r="I98" t="inlineStr"/>
      <c r="J98" t="inlineStr"/>
    </row>
    <row r="99">
      <c r="A99" s="1" t="inlineStr">
        <is>
          <t>环境治理</t>
        </is>
      </c>
      <c r="B99" t="n">
        <v>-6.92</v>
      </c>
      <c r="C99" t="n">
        <v>-0.1486466165413534</v>
      </c>
      <c r="D99" t="n">
        <v>0.54</v>
      </c>
      <c r="E99" t="n">
        <v>-0.1486466165413534</v>
      </c>
      <c r="F99" t="n">
        <v>0.6886466165413535</v>
      </c>
      <c r="G99" t="n">
        <v>42</v>
      </c>
      <c r="H99" t="n">
        <v>0.6000000000000001</v>
      </c>
      <c r="I99" t="inlineStr"/>
      <c r="J99" t="inlineStr"/>
    </row>
    <row r="100">
      <c r="A100" s="1" t="inlineStr">
        <is>
          <t>机场航运</t>
        </is>
      </c>
      <c r="B100" t="n">
        <v>-7.39</v>
      </c>
      <c r="C100" t="n">
        <v>-0.3107593984962406</v>
      </c>
      <c r="D100" t="n">
        <v>0.2169999999999999</v>
      </c>
      <c r="E100" t="n">
        <v>-0.3107593984962406</v>
      </c>
      <c r="F100" t="n">
        <v>0.5277593984962405</v>
      </c>
      <c r="G100" t="n">
        <v>43</v>
      </c>
      <c r="H100" t="n">
        <v>-1.7</v>
      </c>
      <c r="I100" t="inlineStr"/>
      <c r="J100" t="inlineStr"/>
    </row>
    <row r="101">
      <c r="A101" s="1" t="inlineStr">
        <is>
          <t>金属新材料</t>
        </is>
      </c>
      <c r="B101" t="n">
        <v>-7.88</v>
      </c>
      <c r="C101" t="n">
        <v>-0.7809774436090225</v>
      </c>
      <c r="D101" t="n">
        <v>1.526</v>
      </c>
      <c r="E101" t="n">
        <v>-0.7809774436090225</v>
      </c>
      <c r="F101" t="n">
        <v>2.306977443609022</v>
      </c>
      <c r="G101" t="n">
        <v>44</v>
      </c>
      <c r="H101" t="n">
        <v>0.5</v>
      </c>
      <c r="I101" t="inlineStr"/>
      <c r="J101" t="inlineStr"/>
    </row>
    <row r="102">
      <c r="A102" s="1" t="inlineStr">
        <is>
          <t>多元金融</t>
        </is>
      </c>
      <c r="B102" t="n">
        <v>-8.16</v>
      </c>
      <c r="C102" t="n">
        <v>-0.1640451127819549</v>
      </c>
      <c r="D102" t="n">
        <v>-1.612</v>
      </c>
      <c r="E102" t="n">
        <v>-0.1640451127819549</v>
      </c>
      <c r="F102" t="n">
        <v>-1.447954887218045</v>
      </c>
      <c r="G102" t="n">
        <v>45</v>
      </c>
      <c r="H102" t="n">
        <v>7.600000000000001</v>
      </c>
      <c r="I102" t="inlineStr"/>
      <c r="J102" t="inlineStr"/>
    </row>
    <row r="103">
      <c r="A103" s="1" t="inlineStr">
        <is>
          <t>综合</t>
        </is>
      </c>
      <c r="B103" t="n">
        <v>-8.83</v>
      </c>
      <c r="C103" t="n">
        <v>-0.3690676691729324</v>
      </c>
      <c r="D103" t="n">
        <v>3.124</v>
      </c>
      <c r="E103" t="n">
        <v>-0.3690676691729324</v>
      </c>
      <c r="F103" t="n">
        <v>3.493067669172933</v>
      </c>
      <c r="G103" t="n">
        <v>46</v>
      </c>
      <c r="H103" t="n">
        <v>-5.600000000000001</v>
      </c>
      <c r="I103" t="inlineStr"/>
      <c r="J103" t="inlineStr"/>
    </row>
    <row r="104">
      <c r="A104" s="1" t="inlineStr">
        <is>
          <t>化学原料</t>
        </is>
      </c>
      <c r="B104" t="n">
        <v>-9.800000000000001</v>
      </c>
      <c r="C104" t="n">
        <v>-0.03912781954887221</v>
      </c>
      <c r="D104" t="n">
        <v>0.955</v>
      </c>
      <c r="E104" t="n">
        <v>-0.03912781954887221</v>
      </c>
      <c r="F104" t="n">
        <v>0.9941278195488722</v>
      </c>
      <c r="G104" t="n">
        <v>47</v>
      </c>
      <c r="H104" t="n">
        <v>-3.1</v>
      </c>
      <c r="I104" t="inlineStr"/>
      <c r="J104" t="inlineStr"/>
    </row>
    <row r="105">
      <c r="A105" s="1" t="inlineStr">
        <is>
          <t>包装印刷</t>
        </is>
      </c>
      <c r="B105" t="n">
        <v>-10.34</v>
      </c>
      <c r="C105" t="n">
        <v>-0.4733533834586466</v>
      </c>
      <c r="D105" t="n">
        <v>0.06300000000000008</v>
      </c>
      <c r="E105" t="n">
        <v>-0.4733533834586466</v>
      </c>
      <c r="F105" t="n">
        <v>0.5363533834586467</v>
      </c>
      <c r="G105" t="n">
        <v>48</v>
      </c>
      <c r="H105" t="n">
        <v>-1.4</v>
      </c>
      <c r="I105" t="inlineStr"/>
      <c r="J105" t="inlineStr"/>
    </row>
    <row r="106">
      <c r="A106" s="1" t="inlineStr">
        <is>
          <t>零售</t>
        </is>
      </c>
      <c r="B106" t="n">
        <v>-10.55</v>
      </c>
      <c r="C106" t="n">
        <v>0.2342105263157894</v>
      </c>
      <c r="D106" t="n">
        <v>-2.115000000000001</v>
      </c>
      <c r="E106" t="n">
        <v>0.2342105263157894</v>
      </c>
      <c r="F106" t="n">
        <v>-2.34921052631579</v>
      </c>
      <c r="G106" t="n">
        <v>49</v>
      </c>
      <c r="H106" t="n">
        <v>7</v>
      </c>
      <c r="I106" t="inlineStr"/>
      <c r="J106" t="inlineStr"/>
    </row>
    <row r="107">
      <c r="A107" s="1" t="inlineStr">
        <is>
          <t>中药</t>
        </is>
      </c>
      <c r="B107" t="n">
        <v>-11.21</v>
      </c>
      <c r="C107" t="n">
        <v>-0.1133383458646616</v>
      </c>
      <c r="D107" t="n">
        <v>-3.363</v>
      </c>
      <c r="E107" t="n">
        <v>-0.1133383458646616</v>
      </c>
      <c r="F107" t="n">
        <v>-3.249661654135339</v>
      </c>
      <c r="G107" t="n">
        <v>50</v>
      </c>
      <c r="H107" t="n">
        <v>15.2</v>
      </c>
      <c r="I107" t="inlineStr"/>
      <c r="J107" t="inlineStr"/>
    </row>
    <row r="108">
      <c r="A108" s="1" t="inlineStr">
        <is>
          <t>白色家电</t>
        </is>
      </c>
      <c r="B108" t="n">
        <v>-11.27</v>
      </c>
      <c r="C108" t="n">
        <v>-0.8113684210526315</v>
      </c>
      <c r="D108" t="n">
        <v>3.757</v>
      </c>
      <c r="E108" t="n">
        <v>-0.8113684210526315</v>
      </c>
      <c r="F108" t="n">
        <v>4.568368421052631</v>
      </c>
      <c r="G108" t="n">
        <v>51</v>
      </c>
      <c r="H108" t="n">
        <v>-3.6</v>
      </c>
      <c r="I108" t="inlineStr"/>
      <c r="J108" t="inlineStr"/>
    </row>
    <row r="109">
      <c r="A109" s="1" t="inlineStr">
        <is>
          <t>医疗器械</t>
        </is>
      </c>
      <c r="B109" t="n">
        <v>-11.32</v>
      </c>
      <c r="C109" t="n">
        <v>-0.167609022556391</v>
      </c>
      <c r="D109" t="n">
        <v>-1.825</v>
      </c>
      <c r="E109" t="n">
        <v>-0.167609022556391</v>
      </c>
      <c r="F109" t="n">
        <v>-1.657390977443609</v>
      </c>
      <c r="G109" t="n">
        <v>52</v>
      </c>
      <c r="H109" t="n">
        <v>6.5</v>
      </c>
      <c r="I109" t="inlineStr"/>
      <c r="J109" t="inlineStr"/>
    </row>
    <row r="110">
      <c r="A110" s="1" t="inlineStr">
        <is>
          <t>医疗服务</t>
        </is>
      </c>
      <c r="B110" t="n">
        <v>-11.84</v>
      </c>
      <c r="C110" t="n">
        <v>0.3338796992481203</v>
      </c>
      <c r="D110" t="n">
        <v>-1.704</v>
      </c>
      <c r="E110" t="n">
        <v>0.3338796992481203</v>
      </c>
      <c r="F110" t="n">
        <v>-2.03787969924812</v>
      </c>
      <c r="G110" t="n">
        <v>53</v>
      </c>
      <c r="H110" t="n">
        <v>10.7</v>
      </c>
      <c r="I110" t="inlineStr"/>
      <c r="J110" t="inlineStr"/>
    </row>
    <row r="111">
      <c r="A111" s="1" t="inlineStr">
        <is>
          <t>生物制品</t>
        </is>
      </c>
      <c r="B111" t="n">
        <v>-12.08</v>
      </c>
      <c r="C111" t="n">
        <v>0.0385488721804511</v>
      </c>
      <c r="D111" t="n">
        <v>-2.478</v>
      </c>
      <c r="E111" t="n">
        <v>0.0385488721804511</v>
      </c>
      <c r="F111" t="n">
        <v>-2.516548872180451</v>
      </c>
      <c r="G111" t="n">
        <v>54</v>
      </c>
      <c r="H111" t="n">
        <v>10.3</v>
      </c>
      <c r="I111" t="inlineStr"/>
      <c r="J111" t="inlineStr"/>
    </row>
    <row r="112">
      <c r="A112" s="1" t="inlineStr">
        <is>
          <t>港口航运</t>
        </is>
      </c>
      <c r="B112" t="n">
        <v>-12.31</v>
      </c>
      <c r="C112" t="n">
        <v>-0.02706766917293237</v>
      </c>
      <c r="D112" t="n">
        <v>-3.737</v>
      </c>
      <c r="E112" t="n">
        <v>-0.02706766917293237</v>
      </c>
      <c r="F112" t="n">
        <v>-3.709932330827068</v>
      </c>
      <c r="G112" t="n">
        <v>55</v>
      </c>
      <c r="H112" t="n">
        <v>15.8</v>
      </c>
      <c r="I112" t="inlineStr"/>
      <c r="J112" t="inlineStr"/>
    </row>
    <row r="113">
      <c r="A113" s="1" t="inlineStr">
        <is>
          <t>化学纤维</t>
        </is>
      </c>
      <c r="B113" t="n">
        <v>-12.54</v>
      </c>
      <c r="C113" t="n">
        <v>-0.409421052631579</v>
      </c>
      <c r="D113" t="n">
        <v>-0.9329999999999998</v>
      </c>
      <c r="E113" t="n">
        <v>-0.409421052631579</v>
      </c>
      <c r="F113" t="n">
        <v>-0.5235789473684209</v>
      </c>
      <c r="G113" t="n">
        <v>56</v>
      </c>
      <c r="H113" t="n">
        <v>2</v>
      </c>
      <c r="I113" t="inlineStr"/>
      <c r="J113" t="inlineStr"/>
    </row>
    <row r="114">
      <c r="A114" s="1" t="inlineStr">
        <is>
          <t>钢铁</t>
        </is>
      </c>
      <c r="B114" t="n">
        <v>-12.64</v>
      </c>
      <c r="C114" t="n">
        <v>-0.6417969924812031</v>
      </c>
      <c r="D114" t="n">
        <v>2.943000000000001</v>
      </c>
      <c r="E114" t="n">
        <v>-0.6417969924812031</v>
      </c>
      <c r="F114" t="n">
        <v>3.584796992481204</v>
      </c>
      <c r="G114" t="n">
        <v>57</v>
      </c>
      <c r="H114" t="n">
        <v>-0.8</v>
      </c>
      <c r="I114" t="inlineStr"/>
      <c r="J114" t="inlineStr"/>
    </row>
    <row r="115">
      <c r="A115" s="1" t="inlineStr">
        <is>
          <t>建筑材料</t>
        </is>
      </c>
      <c r="B115" t="n">
        <v>-12.65</v>
      </c>
      <c r="C115" t="n">
        <v>-0.8256992481203006</v>
      </c>
      <c r="D115" t="n">
        <v>0.3529999999999998</v>
      </c>
      <c r="E115" t="n">
        <v>-0.8256992481203006</v>
      </c>
      <c r="F115" t="n">
        <v>1.1786992481203</v>
      </c>
      <c r="G115" t="n">
        <v>58</v>
      </c>
      <c r="H115" t="n">
        <v>2.3</v>
      </c>
      <c r="I115" t="inlineStr"/>
      <c r="J115" t="inlineStr"/>
    </row>
    <row r="116">
      <c r="A116" s="1" t="inlineStr">
        <is>
          <t>通信服务</t>
        </is>
      </c>
      <c r="B116" t="n">
        <v>-13.7</v>
      </c>
      <c r="C116" t="n">
        <v>-0.6516466165413533</v>
      </c>
      <c r="D116" t="n">
        <v>5.286000000000001</v>
      </c>
      <c r="E116" t="n">
        <v>-0.6516466165413533</v>
      </c>
      <c r="F116" t="n">
        <v>5.937646616541355</v>
      </c>
      <c r="G116" t="n">
        <v>59</v>
      </c>
      <c r="H116" t="n">
        <v>-5.100000000000001</v>
      </c>
      <c r="I116" t="inlineStr"/>
      <c r="J116" t="inlineStr"/>
    </row>
    <row r="117">
      <c r="A117" s="1" t="inlineStr">
        <is>
          <t>专用设备</t>
        </is>
      </c>
      <c r="B117" t="n">
        <v>-15.11</v>
      </c>
      <c r="C117" t="n">
        <v>-1.81384962406015</v>
      </c>
      <c r="D117" t="n">
        <v>13.007</v>
      </c>
      <c r="E117" t="n">
        <v>-1.81384962406015</v>
      </c>
      <c r="F117" t="n">
        <v>14.82084962406015</v>
      </c>
      <c r="G117" t="n">
        <v>60</v>
      </c>
      <c r="H117" t="n">
        <v>-10.8</v>
      </c>
      <c r="I117" t="inlineStr"/>
      <c r="J117" t="inlineStr"/>
    </row>
    <row r="118">
      <c r="A118" s="1" t="inlineStr">
        <is>
          <t>贵金属</t>
        </is>
      </c>
      <c r="B118" t="n">
        <v>-16.43</v>
      </c>
      <c r="C118" t="n">
        <v>-1.488849624060151</v>
      </c>
      <c r="D118" t="n">
        <v>15.574</v>
      </c>
      <c r="E118" t="n">
        <v>-1.488849624060151</v>
      </c>
      <c r="F118" t="n">
        <v>17.06284962406015</v>
      </c>
      <c r="G118" t="n">
        <v>61</v>
      </c>
      <c r="H118" t="n">
        <v>-6.300000000000001</v>
      </c>
      <c r="I118" t="inlineStr"/>
      <c r="J118" t="inlineStr"/>
    </row>
    <row r="119">
      <c r="A119" s="1" t="inlineStr">
        <is>
          <t>汽车整车</t>
        </is>
      </c>
      <c r="B119" t="n">
        <v>-17.55</v>
      </c>
      <c r="C119" t="n">
        <v>-0.3817368421052632</v>
      </c>
      <c r="D119" t="n">
        <v>0.6630000000000003</v>
      </c>
      <c r="E119" t="n">
        <v>-0.3817368421052632</v>
      </c>
      <c r="F119" t="n">
        <v>1.044736842105263</v>
      </c>
      <c r="G119" t="n">
        <v>62</v>
      </c>
      <c r="H119" t="n">
        <v>2.1</v>
      </c>
      <c r="I119" t="inlineStr"/>
      <c r="J119" t="inlineStr"/>
    </row>
    <row r="120">
      <c r="A120" s="1" t="inlineStr">
        <is>
          <t>其他电子</t>
        </is>
      </c>
      <c r="B120" t="n">
        <v>-18.88</v>
      </c>
      <c r="C120" t="n">
        <v>-0.7644661654135338</v>
      </c>
      <c r="D120" t="n">
        <v>-2.129</v>
      </c>
      <c r="E120" t="n">
        <v>-0.7644661654135338</v>
      </c>
      <c r="F120" t="n">
        <v>-1.364533834586466</v>
      </c>
      <c r="G120" t="n">
        <v>63</v>
      </c>
      <c r="H120" t="n">
        <v>3.4</v>
      </c>
      <c r="I120" t="inlineStr"/>
      <c r="J120" t="inlineStr"/>
    </row>
    <row r="121">
      <c r="A121" s="1" t="inlineStr">
        <is>
          <t>白酒</t>
        </is>
      </c>
      <c r="B121" t="n">
        <v>-19.76</v>
      </c>
      <c r="C121" t="n">
        <v>-0.6124736842105264</v>
      </c>
      <c r="D121" t="n">
        <v>0.1499999999999997</v>
      </c>
      <c r="E121" t="n">
        <v>-0.6124736842105264</v>
      </c>
      <c r="F121" t="n">
        <v>0.7624736842105261</v>
      </c>
      <c r="G121" t="n">
        <v>64</v>
      </c>
      <c r="H121" t="n">
        <v>3.2</v>
      </c>
      <c r="I121" t="inlineStr"/>
      <c r="J121" t="inlineStr"/>
    </row>
    <row r="122">
      <c r="A122" s="1" t="inlineStr">
        <is>
          <t>农化制品</t>
        </is>
      </c>
      <c r="B122" t="n">
        <v>-19.85</v>
      </c>
      <c r="C122" t="n">
        <v>-0.5995263157894739</v>
      </c>
      <c r="D122" t="n">
        <v>3.970000000000001</v>
      </c>
      <c r="E122" t="n">
        <v>-0.5995263157894739</v>
      </c>
      <c r="F122" t="n">
        <v>4.569526315789474</v>
      </c>
      <c r="G122" t="n">
        <v>65</v>
      </c>
      <c r="H122" t="n">
        <v>-4.800000000000001</v>
      </c>
      <c r="I122" t="inlineStr"/>
      <c r="J122" t="inlineStr"/>
    </row>
    <row r="123">
      <c r="A123" s="1" t="inlineStr">
        <is>
          <t>其他电源设备</t>
        </is>
      </c>
      <c r="B123" t="n">
        <v>-20.62</v>
      </c>
      <c r="C123" t="n">
        <v>-0.98</v>
      </c>
      <c r="D123" t="n">
        <v>1.873</v>
      </c>
      <c r="E123" t="n">
        <v>-0.98</v>
      </c>
      <c r="F123" t="n">
        <v>2.853</v>
      </c>
      <c r="G123" t="n">
        <v>66</v>
      </c>
      <c r="H123" t="n">
        <v>0.9</v>
      </c>
      <c r="I123" t="inlineStr"/>
      <c r="J123" t="inlineStr"/>
    </row>
    <row r="124">
      <c r="A124" s="1" t="inlineStr">
        <is>
          <t>文化传媒</t>
        </is>
      </c>
      <c r="B124" t="n">
        <v>-22.75</v>
      </c>
      <c r="C124" t="n">
        <v>-0.5756691729323309</v>
      </c>
      <c r="D124" t="n">
        <v>4.871</v>
      </c>
      <c r="E124" t="n">
        <v>-0.5756691729323309</v>
      </c>
      <c r="F124" t="n">
        <v>5.446669172932332</v>
      </c>
      <c r="G124" t="n">
        <v>67</v>
      </c>
      <c r="H124" t="n">
        <v>-1</v>
      </c>
      <c r="I124" t="inlineStr"/>
      <c r="J124" t="inlineStr"/>
    </row>
    <row r="125">
      <c r="A125" s="1" t="inlineStr">
        <is>
          <t>塑料制品</t>
        </is>
      </c>
      <c r="B125" t="n">
        <v>-24.9</v>
      </c>
      <c r="C125" t="n">
        <v>-0.6972631578947369</v>
      </c>
      <c r="D125" t="n">
        <v>1.432</v>
      </c>
      <c r="E125" t="n">
        <v>-0.6972631578947369</v>
      </c>
      <c r="F125" t="n">
        <v>2.129263157894737</v>
      </c>
      <c r="G125" t="n">
        <v>68</v>
      </c>
      <c r="H125" t="n">
        <v>-0.1</v>
      </c>
      <c r="I125" t="inlineStr"/>
      <c r="J125" t="inlineStr"/>
    </row>
    <row r="126">
      <c r="A126" s="1" t="inlineStr">
        <is>
          <t>汽车零部件</t>
        </is>
      </c>
      <c r="B126" t="n">
        <v>-29.09</v>
      </c>
      <c r="C126" t="n">
        <v>-0.8230000000000002</v>
      </c>
      <c r="D126" t="n">
        <v>-1.477</v>
      </c>
      <c r="E126" t="n">
        <v>-0.8230000000000002</v>
      </c>
      <c r="F126" t="n">
        <v>-0.6539999999999995</v>
      </c>
      <c r="G126" t="n">
        <v>69</v>
      </c>
      <c r="H126" t="n">
        <v>3.9</v>
      </c>
      <c r="I126" t="inlineStr"/>
      <c r="J126" t="inlineStr"/>
    </row>
    <row r="127">
      <c r="A127" s="1" t="inlineStr">
        <is>
          <t>银行</t>
        </is>
      </c>
      <c r="B127" t="n">
        <v>-30.31</v>
      </c>
      <c r="C127" t="n">
        <v>-1.66427067669173</v>
      </c>
      <c r="D127" t="n">
        <v>-21.443</v>
      </c>
      <c r="E127" t="n">
        <v>-1.66427067669173</v>
      </c>
      <c r="F127" t="n">
        <v>-19.77872932330827</v>
      </c>
      <c r="G127" t="n">
        <v>70</v>
      </c>
      <c r="H127" t="n">
        <v>22.7</v>
      </c>
      <c r="I127" t="inlineStr"/>
      <c r="J127" t="inlineStr"/>
    </row>
    <row r="128">
      <c r="A128" s="1" t="inlineStr">
        <is>
          <t>电力</t>
        </is>
      </c>
      <c r="B128" t="n">
        <v>-30.38</v>
      </c>
      <c r="C128" t="n">
        <v>1.012398496240601</v>
      </c>
      <c r="D128" t="n">
        <v>-1.16</v>
      </c>
      <c r="E128" t="n">
        <v>1.012398496240601</v>
      </c>
      <c r="F128" t="n">
        <v>-2.172398496240601</v>
      </c>
      <c r="G128" t="n">
        <v>71</v>
      </c>
      <c r="H128" t="n">
        <v>1.9</v>
      </c>
      <c r="I128" t="inlineStr"/>
      <c r="J128" t="inlineStr"/>
    </row>
    <row r="129">
      <c r="A129" s="1" t="inlineStr">
        <is>
          <t>建筑装饰</t>
        </is>
      </c>
      <c r="B129" t="n">
        <v>-31.54</v>
      </c>
      <c r="C129" t="n">
        <v>-0.8266015037593984</v>
      </c>
      <c r="D129" t="n">
        <v>1.011</v>
      </c>
      <c r="E129" t="n">
        <v>-0.8266015037593984</v>
      </c>
      <c r="F129" t="n">
        <v>1.837601503759398</v>
      </c>
      <c r="G129" t="n">
        <v>72</v>
      </c>
      <c r="H129" t="n">
        <v>1.7</v>
      </c>
      <c r="I129" t="inlineStr"/>
      <c r="J129" t="inlineStr"/>
    </row>
    <row r="130">
      <c r="A130" s="1" t="inlineStr">
        <is>
          <t>保险</t>
        </is>
      </c>
      <c r="B130" t="n">
        <v>-31.92</v>
      </c>
      <c r="C130" t="n">
        <v>-0.9691353383458647</v>
      </c>
      <c r="D130" t="n">
        <v>-5.769000000000001</v>
      </c>
      <c r="E130" t="n">
        <v>-0.9691353383458647</v>
      </c>
      <c r="F130" t="n">
        <v>-4.799864661654136</v>
      </c>
      <c r="G130" t="n">
        <v>73</v>
      </c>
      <c r="H130" t="n">
        <v>9.1</v>
      </c>
      <c r="I130" t="inlineStr"/>
      <c r="J130" t="inlineStr"/>
    </row>
    <row r="131">
      <c r="A131" s="1" t="inlineStr">
        <is>
          <t>IT服务</t>
        </is>
      </c>
      <c r="B131" t="n">
        <v>-32.22</v>
      </c>
      <c r="C131" t="n">
        <v>-0.6486616541353383</v>
      </c>
      <c r="D131" t="n">
        <v>6.635999999999999</v>
      </c>
      <c r="E131" t="n">
        <v>-0.6486616541353383</v>
      </c>
      <c r="F131" t="n">
        <v>7.284661654135338</v>
      </c>
      <c r="G131" t="n">
        <v>74</v>
      </c>
      <c r="H131" t="n">
        <v>-5</v>
      </c>
      <c r="I131" t="inlineStr"/>
      <c r="J131" t="inlineStr"/>
    </row>
    <row r="132">
      <c r="A132" s="1" t="inlineStr">
        <is>
          <t>能源金属</t>
        </is>
      </c>
      <c r="B132" t="n">
        <v>-33.56</v>
      </c>
      <c r="C132" t="n">
        <v>-1.331593984962407</v>
      </c>
      <c r="D132" t="n">
        <v>8.472</v>
      </c>
      <c r="E132" t="n">
        <v>-1.331593984962407</v>
      </c>
      <c r="F132" t="n">
        <v>9.803593984962406</v>
      </c>
      <c r="G132" t="n">
        <v>75</v>
      </c>
      <c r="H132" t="n">
        <v>-7.5</v>
      </c>
      <c r="I132" t="inlineStr"/>
      <c r="J132" t="inlineStr"/>
    </row>
    <row r="133">
      <c r="A133" s="1" t="inlineStr">
        <is>
          <t>通用设备</t>
        </is>
      </c>
      <c r="B133" t="n">
        <v>-34.16</v>
      </c>
      <c r="C133" t="n">
        <v>-2.150195488721804</v>
      </c>
      <c r="D133" t="n">
        <v>10.995</v>
      </c>
      <c r="E133" t="n">
        <v>-2.150195488721804</v>
      </c>
      <c r="F133" t="n">
        <v>13.1451954887218</v>
      </c>
      <c r="G133" t="n">
        <v>76</v>
      </c>
      <c r="H133" t="n">
        <v>-8.1</v>
      </c>
      <c r="I133" t="inlineStr"/>
      <c r="J133" t="inlineStr"/>
    </row>
    <row r="134">
      <c r="A134" s="1" t="inlineStr">
        <is>
          <t>电网设备</t>
        </is>
      </c>
      <c r="B134" t="n">
        <v>-35.46</v>
      </c>
      <c r="C134" t="n">
        <v>-0.8967819548872183</v>
      </c>
      <c r="D134" t="n">
        <v>5.215000000000001</v>
      </c>
      <c r="E134" t="n">
        <v>-0.8967819548872183</v>
      </c>
      <c r="F134" t="n">
        <v>6.111781954887219</v>
      </c>
      <c r="G134" t="n">
        <v>77</v>
      </c>
      <c r="H134" t="n">
        <v>-0.4</v>
      </c>
      <c r="I134" t="inlineStr"/>
      <c r="J134" t="inlineStr"/>
    </row>
    <row r="135">
      <c r="A135" s="1" t="inlineStr">
        <is>
          <t>计算机设备</t>
        </is>
      </c>
      <c r="B135" t="n">
        <v>-36.01</v>
      </c>
      <c r="C135" t="n">
        <v>-0.3899999999999998</v>
      </c>
      <c r="D135" t="n">
        <v>3.408000000000001</v>
      </c>
      <c r="E135" t="n">
        <v>-0.3899999999999998</v>
      </c>
      <c r="F135" t="n">
        <v>3.798000000000001</v>
      </c>
      <c r="G135" t="n">
        <v>78</v>
      </c>
      <c r="H135" t="n">
        <v>-3.8</v>
      </c>
      <c r="I135" t="inlineStr"/>
      <c r="J135" t="inlineStr"/>
    </row>
    <row r="136">
      <c r="A136" s="1" t="inlineStr">
        <is>
          <t>化学制品</t>
        </is>
      </c>
      <c r="B136" t="n">
        <v>-36.56</v>
      </c>
      <c r="C136" t="n">
        <v>-0.7143759398496241</v>
      </c>
      <c r="D136" t="n">
        <v>2.632</v>
      </c>
      <c r="E136" t="n">
        <v>-0.7143759398496241</v>
      </c>
      <c r="F136" t="n">
        <v>3.346375939849624</v>
      </c>
      <c r="G136" t="n">
        <v>79</v>
      </c>
      <c r="H136" t="n">
        <v>-4.2</v>
      </c>
      <c r="I136" t="inlineStr"/>
      <c r="J136" t="inlineStr"/>
    </row>
    <row r="137">
      <c r="A137" s="1" t="inlineStr">
        <is>
          <t>软件开发</t>
        </is>
      </c>
      <c r="B137" t="n">
        <v>-37.21</v>
      </c>
      <c r="C137" t="n">
        <v>-0.6458872180451128</v>
      </c>
      <c r="D137" t="n">
        <v>2.242999999999999</v>
      </c>
      <c r="E137" t="n">
        <v>-0.6458872180451128</v>
      </c>
      <c r="F137" t="n">
        <v>2.888887218045111</v>
      </c>
      <c r="G137" t="n">
        <v>80</v>
      </c>
      <c r="H137" t="n">
        <v>1.8</v>
      </c>
      <c r="I137" t="inlineStr"/>
      <c r="J137" t="inlineStr"/>
    </row>
    <row r="138">
      <c r="A138" s="1" t="inlineStr">
        <is>
          <t>化学制药</t>
        </is>
      </c>
      <c r="B138" t="n">
        <v>-39.04</v>
      </c>
      <c r="C138" t="n">
        <v>-0.1343909774436091</v>
      </c>
      <c r="D138" t="n">
        <v>-8.392999999999999</v>
      </c>
      <c r="E138" t="n">
        <v>-0.1343909774436091</v>
      </c>
      <c r="F138" t="n">
        <v>-8.25860902255639</v>
      </c>
      <c r="G138" t="n">
        <v>81</v>
      </c>
      <c r="H138" t="n">
        <v>17.1</v>
      </c>
      <c r="I138" t="inlineStr"/>
      <c r="J138" t="inlineStr"/>
    </row>
    <row r="139">
      <c r="A139" s="1" t="inlineStr">
        <is>
          <t>工业金属</t>
        </is>
      </c>
      <c r="B139" t="n">
        <v>-55.47</v>
      </c>
      <c r="C139" t="n">
        <v>-2.583511278195489</v>
      </c>
      <c r="D139" t="n">
        <v>22.973</v>
      </c>
      <c r="E139" t="n">
        <v>-2.583511278195489</v>
      </c>
      <c r="F139" t="n">
        <v>25.55651127819549</v>
      </c>
      <c r="G139" t="n">
        <v>82</v>
      </c>
      <c r="H139" t="n">
        <v>-2.1</v>
      </c>
      <c r="I139" t="inlineStr"/>
      <c r="J139" t="inlineStr"/>
    </row>
    <row r="140">
      <c r="A140" s="1" t="inlineStr">
        <is>
          <t>小金属</t>
        </is>
      </c>
      <c r="B140" t="n">
        <v>-56.34</v>
      </c>
      <c r="C140" t="n">
        <v>-4.536751879699248</v>
      </c>
      <c r="D140" t="n">
        <v>13.328</v>
      </c>
      <c r="E140" t="n">
        <v>-4.536751879699248</v>
      </c>
      <c r="F140" t="n">
        <v>17.86475187969925</v>
      </c>
      <c r="G140" t="n">
        <v>83</v>
      </c>
      <c r="H140" t="n">
        <v>-0.7000000000000001</v>
      </c>
      <c r="I140" t="inlineStr"/>
      <c r="J140" t="inlineStr"/>
    </row>
    <row r="141">
      <c r="A141" s="1" t="inlineStr">
        <is>
          <t>半导体</t>
        </is>
      </c>
      <c r="B141" t="n">
        <v>-71.23</v>
      </c>
      <c r="C141" t="n">
        <v>1.873052631578947</v>
      </c>
      <c r="D141" t="n">
        <v>36.08300000000001</v>
      </c>
      <c r="E141" t="n">
        <v>1.873052631578947</v>
      </c>
      <c r="F141" t="n">
        <v>34.20994736842106</v>
      </c>
      <c r="G141" t="n">
        <v>84</v>
      </c>
      <c r="H141" t="n">
        <v>-8</v>
      </c>
      <c r="I141" t="inlineStr"/>
      <c r="J141" t="inlineStr"/>
    </row>
    <row r="142">
      <c r="A142" s="1" t="inlineStr">
        <is>
          <t>证券</t>
        </is>
      </c>
      <c r="B142" t="n">
        <v>-72.79000000000001</v>
      </c>
      <c r="C142" t="n">
        <v>-1.966165413533835</v>
      </c>
      <c r="D142" t="n">
        <v>-12.105</v>
      </c>
      <c r="E142" t="n">
        <v>-1.966165413533835</v>
      </c>
      <c r="F142" t="n">
        <v>-10.13883458646617</v>
      </c>
      <c r="G142" t="n">
        <v>85</v>
      </c>
      <c r="H142" t="n">
        <v>5.2</v>
      </c>
      <c r="I142" t="inlineStr"/>
      <c r="J142" t="inlineStr"/>
    </row>
    <row r="143">
      <c r="A143" s="1" t="inlineStr">
        <is>
          <t>自动化设备</t>
        </is>
      </c>
      <c r="B143" t="n">
        <v>-80.40000000000001</v>
      </c>
      <c r="C143" t="n">
        <v>-2.190827067669173</v>
      </c>
      <c r="D143" t="n">
        <v>-7.978000000000001</v>
      </c>
      <c r="E143" t="n">
        <v>-2.190827067669173</v>
      </c>
      <c r="F143" t="n">
        <v>-5.787172932330828</v>
      </c>
      <c r="G143" t="n">
        <v>86</v>
      </c>
      <c r="H143" t="n">
        <v>0.2</v>
      </c>
      <c r="I143" t="inlineStr"/>
      <c r="J143" t="inlineStr"/>
    </row>
    <row r="144">
      <c r="A144" s="1" t="inlineStr">
        <is>
          <t>消费电子</t>
        </is>
      </c>
      <c r="B144" t="n">
        <v>-85.43000000000001</v>
      </c>
      <c r="C144" t="n">
        <v>-1.238932330827068</v>
      </c>
      <c r="D144" t="n">
        <v>17.274</v>
      </c>
      <c r="E144" t="n">
        <v>-1.238932330827068</v>
      </c>
      <c r="F144" t="n">
        <v>18.51293233082707</v>
      </c>
      <c r="G144" t="n">
        <v>87</v>
      </c>
      <c r="H144" t="n">
        <v>-7.9</v>
      </c>
      <c r="I144" t="inlineStr"/>
      <c r="J144" t="inlineStr"/>
    </row>
    <row r="145">
      <c r="A145" s="1" t="inlineStr">
        <is>
          <t>电池</t>
        </is>
      </c>
      <c r="B145" t="n">
        <v>-124.89</v>
      </c>
      <c r="C145" t="n">
        <v>-3.81593984962406</v>
      </c>
      <c r="D145" t="n">
        <v>6.666999999999999</v>
      </c>
      <c r="E145" t="n">
        <v>-3.81593984962406</v>
      </c>
      <c r="F145" t="n">
        <v>10.48293984962406</v>
      </c>
      <c r="G145" t="n">
        <v>88</v>
      </c>
      <c r="H145" t="n">
        <v>-7.2</v>
      </c>
      <c r="I145" t="inlineStr"/>
      <c r="J145" t="inlineStr"/>
    </row>
    <row r="146">
      <c r="A146" s="1" t="inlineStr">
        <is>
          <t>元件</t>
        </is>
      </c>
      <c r="B146" t="n">
        <v>-136.03</v>
      </c>
      <c r="C146" t="n">
        <v>-6.679308270676693</v>
      </c>
      <c r="D146" t="n">
        <v>9.450000000000001</v>
      </c>
      <c r="E146" t="n">
        <v>-6.679308270676693</v>
      </c>
      <c r="F146" t="n">
        <v>16.1293082706767</v>
      </c>
      <c r="G146" t="n">
        <v>89</v>
      </c>
      <c r="H146" t="n">
        <v>-7.800000000000001</v>
      </c>
      <c r="I146" t="inlineStr"/>
      <c r="J146" t="inlineStr"/>
    </row>
    <row r="147">
      <c r="A147" s="1" t="inlineStr">
        <is>
          <t>通信设备</t>
        </is>
      </c>
      <c r="B147" t="n">
        <v>-281.03</v>
      </c>
      <c r="C147" t="n">
        <v>-8.709744360902254</v>
      </c>
      <c r="D147" t="n">
        <v>-24.095</v>
      </c>
      <c r="E147" t="n">
        <v>-8.709744360902254</v>
      </c>
      <c r="F147" t="n">
        <v>-15.38525563909774</v>
      </c>
      <c r="G147" t="n">
        <v>90</v>
      </c>
      <c r="H147" t="n">
        <v>-0.2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2026-07-01 14:01:27.688872</t>
        </is>
      </c>
    </row>
    <row r="4">
      <c r="A4" t="inlineStr">
        <is>
          <t>数据天数: 109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78.08 亿元</t>
        </is>
      </c>
    </row>
    <row r="8">
      <c r="A8" t="inlineStr">
        <is>
          <t>总资金流趋势斜率(20日): 19.6349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 趋势斜率         动量  最新排名  排名趋势</t>
        </is>
      </c>
    </row>
    <row r="12">
      <c r="A12" t="inlineStr">
        <is>
          <t>半导体     313.48  16.027158  10.971842     1   2.8</t>
        </is>
      </c>
    </row>
    <row r="13">
      <c r="A13" t="inlineStr">
        <is>
          <t>软件开发    -11.09   1.578180   0.613820    77   1.4</t>
        </is>
      </c>
    </row>
    <row r="14">
      <c r="A14" t="inlineStr">
        <is>
          <t>钢铁       -5.05   0.180233   0.475767    61   0.2</t>
        </is>
      </c>
    </row>
    <row r="15">
      <c r="A15" t="inlineStr">
        <is>
          <t>家居用品      0.19   0.069947   0.220053    30   2.1</t>
        </is>
      </c>
    </row>
    <row r="16">
      <c r="A16" t="inlineStr">
        <is>
          <t>其他社会服务    1.35   0.014820   0.077180    23   2.6</t>
        </is>
      </c>
    </row>
    <row r="17">
      <c r="A17" t="inlineStr">
        <is>
          <t>美容护理     -1.20   0.025000   0.071000    39   2.2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  最新值      趋势斜率         动量</t>
        </is>
      </c>
    </row>
    <row r="21">
      <c r="A21" t="inlineStr">
        <is>
          <t>通信设备  -50.56 -2.356962 -28.196038</t>
        </is>
      </c>
    </row>
    <row r="22">
      <c r="A22" t="inlineStr">
        <is>
          <t>自动化设备  -0.19 -0.087699 -13.537301</t>
        </is>
      </c>
    </row>
    <row r="23">
      <c r="A23" t="inlineStr">
        <is>
          <t>金属新材料 -12.81 -0.243263  -5.728737</t>
        </is>
      </c>
    </row>
    <row r="24">
      <c r="A24" t="inlineStr">
        <is>
          <t>汽车零部件 -11.43 -0.225880  -3.107120</t>
        </is>
      </c>
    </row>
    <row r="25">
      <c r="A25" t="inlineStr">
        <is>
          <t>电机     -2.52 -0.032143  -1.290857</t>
        </is>
      </c>
    </row>
    <row r="26">
      <c r="A26" t="inlineStr">
        <is>
          <t>军工电子    5.29 -0.139662  -0.828338</t>
        </is>
      </c>
    </row>
    <row r="27">
      <c r="A27" t="inlineStr">
        <is>
          <t>旅游及酒店  -4.16 -0.032805  -0.367195</t>
        </is>
      </c>
    </row>
    <row r="28">
      <c r="A28" t="inlineStr">
        <is>
          <t>汽车整车   -9.09 -0.164173  -0.116827</t>
        </is>
      </c>
    </row>
    <row r="29">
      <c r="A29" t="inlineStr">
        <is>
          <t>包装印刷    1.18 -0.095256  -0.074744</t>
        </is>
      </c>
    </row>
    <row r="30">
      <c r="A30" t="inlineStr">
        <is>
          <t>小家电    -0.30 -0.008436  -0.050564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  排名趋势  最新排名</t>
        </is>
      </c>
    </row>
    <row r="34">
      <c r="A34" t="inlineStr">
        <is>
          <t>通信设备    25.3    88</t>
        </is>
      </c>
    </row>
    <row r="35">
      <c r="A35" t="inlineStr">
        <is>
          <t>金属新材料   20.7    79</t>
        </is>
      </c>
    </row>
    <row r="36">
      <c r="A36" t="inlineStr">
        <is>
          <t>自动化设备   14.4    34</t>
        </is>
      </c>
    </row>
    <row r="37">
      <c r="A37" t="inlineStr">
        <is>
          <t>文化传媒    13.7    81</t>
        </is>
      </c>
    </row>
    <row r="38">
      <c r="A38" t="inlineStr">
        <is>
          <t>医疗器械    13.0    69</t>
        </is>
      </c>
    </row>
    <row r="39">
      <c r="A39" t="inlineStr">
        <is>
          <t>其他电源设备  12.2    72</t>
        </is>
      </c>
    </row>
    <row r="40">
      <c r="A40" t="inlineStr">
        <is>
          <t>电机      11.5    47</t>
        </is>
      </c>
    </row>
    <row r="41">
      <c r="A41" t="inlineStr">
        <is>
          <t>中药       9.7    64</t>
        </is>
      </c>
    </row>
    <row r="42">
      <c r="A42" t="inlineStr">
        <is>
          <t>其他电子     9.7    37</t>
        </is>
      </c>
    </row>
    <row r="43">
      <c r="A43" t="inlineStr">
        <is>
          <t>影视院线     9.2    65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 排名趋势  最新排名</t>
        </is>
      </c>
    </row>
    <row r="47">
      <c r="A47" t="inlineStr">
        <is>
          <t>电池    -23.9    13</t>
        </is>
      </c>
    </row>
    <row r="48">
      <c r="A48" t="inlineStr">
        <is>
          <t>能源金属  -22.1     3</t>
        </is>
      </c>
    </row>
    <row r="49">
      <c r="A49" t="inlineStr">
        <is>
          <t>化学制品  -20.8    16</t>
        </is>
      </c>
    </row>
    <row r="50">
      <c r="A50" t="inlineStr">
        <is>
          <t>电子化学品 -19.8     5</t>
        </is>
      </c>
    </row>
    <row r="51">
      <c r="A51" t="inlineStr">
        <is>
          <t>农化制品  -19.5    11</t>
        </is>
      </c>
    </row>
    <row r="52">
      <c r="A52" t="inlineStr">
        <is>
          <t>光学光电子 -16.5     6</t>
        </is>
      </c>
    </row>
    <row r="53">
      <c r="A53" t="inlineStr">
        <is>
          <t>化学原料  -14.5    22</t>
        </is>
      </c>
    </row>
    <row r="54">
      <c r="A54" t="inlineStr">
        <is>
          <t>军工装备  -12.6    12</t>
        </is>
      </c>
    </row>
    <row r="55">
      <c r="A55" t="inlineStr">
        <is>
          <t>机场航运  -11.0    17</t>
        </is>
      </c>
    </row>
    <row r="56">
      <c r="A56" t="inlineStr">
        <is>
          <t>贵金属    -9.5    67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半导体</t>
        </is>
      </c>
      <c r="B63" t="n">
        <v>313.48</v>
      </c>
      <c r="C63" t="n">
        <v>16.02715789473684</v>
      </c>
      <c r="D63" t="n">
        <v>26.999</v>
      </c>
      <c r="E63" t="n">
        <v>16.02715789473684</v>
      </c>
      <c r="F63" t="n">
        <v>10.97184210526316</v>
      </c>
      <c r="G63" t="n">
        <v>1</v>
      </c>
      <c r="H63" t="n">
        <v>2.8</v>
      </c>
      <c r="I63" t="inlineStr"/>
      <c r="J63" t="inlineStr"/>
    </row>
    <row r="64">
      <c r="A64" s="1" t="inlineStr">
        <is>
          <t>消费电子</t>
        </is>
      </c>
      <c r="B64" t="n">
        <v>115.21</v>
      </c>
      <c r="C64" t="n">
        <v>2.156398496240601</v>
      </c>
      <c r="D64" t="n">
        <v>-3.984000000000004</v>
      </c>
      <c r="E64" t="n">
        <v>2.156398496240601</v>
      </c>
      <c r="F64" t="n">
        <v>-6.140398496240605</v>
      </c>
      <c r="G64" t="n">
        <v>2</v>
      </c>
      <c r="H64" t="n">
        <v>8.699999999999999</v>
      </c>
      <c r="I64" t="inlineStr"/>
      <c r="J64" t="inlineStr"/>
    </row>
    <row r="65">
      <c r="A65" s="1" t="inlineStr">
        <is>
          <t>能源金属</t>
        </is>
      </c>
      <c r="B65" t="n">
        <v>33.25</v>
      </c>
      <c r="C65" t="n">
        <v>0.09706015037593985</v>
      </c>
      <c r="D65" t="n">
        <v>14.196</v>
      </c>
      <c r="E65" t="n">
        <v>0.09706015037593985</v>
      </c>
      <c r="F65" t="n">
        <v>14.09893984962406</v>
      </c>
      <c r="G65" t="n">
        <v>3</v>
      </c>
      <c r="H65" t="n">
        <v>-22.1</v>
      </c>
      <c r="I65" t="inlineStr"/>
      <c r="J65" t="inlineStr"/>
    </row>
    <row r="66">
      <c r="A66" s="1" t="inlineStr">
        <is>
          <t>计算机设备</t>
        </is>
      </c>
      <c r="B66" t="n">
        <v>29.3</v>
      </c>
      <c r="C66" t="n">
        <v>1.65903007518797</v>
      </c>
      <c r="D66" t="n">
        <v>5.413</v>
      </c>
      <c r="E66" t="n">
        <v>1.65903007518797</v>
      </c>
      <c r="F66" t="n">
        <v>3.75396992481203</v>
      </c>
      <c r="G66" t="n">
        <v>4</v>
      </c>
      <c r="H66" t="n">
        <v>-0.9</v>
      </c>
      <c r="I66" t="inlineStr"/>
      <c r="J66" t="inlineStr"/>
    </row>
    <row r="67">
      <c r="A67" s="1" t="inlineStr">
        <is>
          <t>电子化学品</t>
        </is>
      </c>
      <c r="B67" t="n">
        <v>26.51</v>
      </c>
      <c r="C67" t="n">
        <v>0.03651879699248128</v>
      </c>
      <c r="D67" t="n">
        <v>10.251</v>
      </c>
      <c r="E67" t="n">
        <v>0.03651879699248128</v>
      </c>
      <c r="F67" t="n">
        <v>10.21448120300752</v>
      </c>
      <c r="G67" t="n">
        <v>5</v>
      </c>
      <c r="H67" t="n">
        <v>-19.8</v>
      </c>
      <c r="I67" t="inlineStr"/>
      <c r="J67" t="inlineStr"/>
    </row>
    <row r="68">
      <c r="A68" s="1" t="inlineStr">
        <is>
          <t>光学光电子</t>
        </is>
      </c>
      <c r="B68" t="n">
        <v>19.5</v>
      </c>
      <c r="C68" t="n">
        <v>-1.970466165413533</v>
      </c>
      <c r="D68" t="n">
        <v>19.929</v>
      </c>
      <c r="E68" t="n">
        <v>-1.970466165413533</v>
      </c>
      <c r="F68" t="n">
        <v>21.89946616541354</v>
      </c>
      <c r="G68" t="n">
        <v>6</v>
      </c>
      <c r="H68" t="n">
        <v>-16.5</v>
      </c>
      <c r="I68" t="inlineStr"/>
      <c r="J68" t="inlineStr"/>
    </row>
    <row r="69">
      <c r="A69" s="1" t="inlineStr">
        <is>
          <t>通用设备</t>
        </is>
      </c>
      <c r="B69" t="n">
        <v>14.08</v>
      </c>
      <c r="C69" t="n">
        <v>0.5088270676691729</v>
      </c>
      <c r="D69" t="n">
        <v>-2.601</v>
      </c>
      <c r="E69" t="n">
        <v>0.5088270676691729</v>
      </c>
      <c r="F69" t="n">
        <v>-3.109827067669173</v>
      </c>
      <c r="G69" t="n">
        <v>7</v>
      </c>
      <c r="H69" t="n">
        <v>6.2</v>
      </c>
      <c r="I69" t="inlineStr"/>
      <c r="J69" t="inlineStr"/>
    </row>
    <row r="70">
      <c r="A70" s="1" t="inlineStr">
        <is>
          <t>元件</t>
        </is>
      </c>
      <c r="B70" t="n">
        <v>13.31</v>
      </c>
      <c r="C70" t="n">
        <v>1.46</v>
      </c>
      <c r="D70" t="n">
        <v>-14.633</v>
      </c>
      <c r="E70" t="n">
        <v>1.46</v>
      </c>
      <c r="F70" t="n">
        <v>-16.093</v>
      </c>
      <c r="G70" t="n">
        <v>8</v>
      </c>
      <c r="H70" t="n">
        <v>8.199999999999999</v>
      </c>
      <c r="I70" t="inlineStr"/>
      <c r="J70" t="inlineStr"/>
    </row>
    <row r="71">
      <c r="A71" s="1" t="inlineStr">
        <is>
          <t>专用设备</t>
        </is>
      </c>
      <c r="B71" t="n">
        <v>12.81</v>
      </c>
      <c r="C71" t="n">
        <v>0.5344360902255639</v>
      </c>
      <c r="D71" t="n">
        <v>-0.786</v>
      </c>
      <c r="E71" t="n">
        <v>0.5344360902255639</v>
      </c>
      <c r="F71" t="n">
        <v>-1.320436090225564</v>
      </c>
      <c r="G71" t="n">
        <v>9</v>
      </c>
      <c r="H71" t="n">
        <v>5.5</v>
      </c>
      <c r="I71" t="inlineStr"/>
      <c r="J71" t="inlineStr"/>
    </row>
    <row r="72">
      <c r="A72" s="1" t="inlineStr">
        <is>
          <t>医疗服务</t>
        </is>
      </c>
      <c r="B72" t="n">
        <v>12.79</v>
      </c>
      <c r="C72" t="n">
        <v>1.022669172932331</v>
      </c>
      <c r="D72" t="n">
        <v>-0.984</v>
      </c>
      <c r="E72" t="n">
        <v>1.022669172932331</v>
      </c>
      <c r="F72" t="n">
        <v>-2.006669172932331</v>
      </c>
      <c r="G72" t="n">
        <v>10</v>
      </c>
      <c r="H72" t="n">
        <v>1.8</v>
      </c>
      <c r="I72" t="inlineStr"/>
      <c r="J72" t="inlineStr"/>
    </row>
    <row r="73">
      <c r="A73" s="1" t="inlineStr">
        <is>
          <t>农化制品</t>
        </is>
      </c>
      <c r="B73" t="n">
        <v>11.87</v>
      </c>
      <c r="C73" t="n">
        <v>-0.06806015037593988</v>
      </c>
      <c r="D73" t="n">
        <v>8.998999999999999</v>
      </c>
      <c r="E73" t="n">
        <v>-0.06806015037593988</v>
      </c>
      <c r="F73" t="n">
        <v>9.067060150375939</v>
      </c>
      <c r="G73" t="n">
        <v>11</v>
      </c>
      <c r="H73" t="n">
        <v>-19.5</v>
      </c>
      <c r="I73" t="inlineStr"/>
      <c r="J73" t="inlineStr"/>
    </row>
    <row r="74">
      <c r="A74" s="1" t="inlineStr">
        <is>
          <t>军工装备</t>
        </is>
      </c>
      <c r="B74" t="n">
        <v>7.2</v>
      </c>
      <c r="C74" t="n">
        <v>-0.4594962406015038</v>
      </c>
      <c r="D74" t="n">
        <v>4.269000000000001</v>
      </c>
      <c r="E74" t="n">
        <v>-0.4594962406015038</v>
      </c>
      <c r="F74" t="n">
        <v>4.728496240601505</v>
      </c>
      <c r="G74" t="n">
        <v>12</v>
      </c>
      <c r="H74" t="n">
        <v>-12.6</v>
      </c>
      <c r="I74" t="inlineStr"/>
      <c r="J74" t="inlineStr"/>
    </row>
    <row r="75">
      <c r="A75" s="1" t="inlineStr">
        <is>
          <t>电池</t>
        </is>
      </c>
      <c r="B75" t="n">
        <v>6.13</v>
      </c>
      <c r="C75" t="n">
        <v>0.3016165413533832</v>
      </c>
      <c r="D75" t="n">
        <v>34.204</v>
      </c>
      <c r="E75" t="n">
        <v>0.3016165413533832</v>
      </c>
      <c r="F75" t="n">
        <v>33.90238345864662</v>
      </c>
      <c r="G75" t="n">
        <v>13</v>
      </c>
      <c r="H75" t="n">
        <v>-23.9</v>
      </c>
      <c r="I75" t="inlineStr"/>
      <c r="J75" t="inlineStr"/>
    </row>
    <row r="76">
      <c r="A76" s="1" t="inlineStr">
        <is>
          <t>军工电子</t>
        </is>
      </c>
      <c r="B76" t="n">
        <v>5.29</v>
      </c>
      <c r="C76" t="n">
        <v>-0.1396616541353384</v>
      </c>
      <c r="D76" t="n">
        <v>-0.968</v>
      </c>
      <c r="E76" t="n">
        <v>-0.1396616541353384</v>
      </c>
      <c r="F76" t="n">
        <v>-0.8283383458646616</v>
      </c>
      <c r="G76" t="n">
        <v>14</v>
      </c>
      <c r="H76" t="n">
        <v>-3</v>
      </c>
      <c r="I76" t="inlineStr"/>
      <c r="J76" t="inlineStr"/>
    </row>
    <row r="77">
      <c r="A77" s="1" t="inlineStr">
        <is>
          <t>化学制药</t>
        </is>
      </c>
      <c r="B77" t="n">
        <v>4.53</v>
      </c>
      <c r="C77" t="n">
        <v>1.234172932330827</v>
      </c>
      <c r="D77" t="n">
        <v>-3.031</v>
      </c>
      <c r="E77" t="n">
        <v>1.234172932330827</v>
      </c>
      <c r="F77" t="n">
        <v>-4.265172932330827</v>
      </c>
      <c r="G77" t="n">
        <v>15</v>
      </c>
      <c r="H77" t="n">
        <v>5.300000000000001</v>
      </c>
      <c r="I77" t="inlineStr"/>
      <c r="J77" t="inlineStr"/>
    </row>
    <row r="78">
      <c r="A78" s="1" t="inlineStr">
        <is>
          <t>化学制品</t>
        </is>
      </c>
      <c r="B78" t="n">
        <v>2.9</v>
      </c>
      <c r="C78" t="n">
        <v>0.01878947368421064</v>
      </c>
      <c r="D78" t="n">
        <v>13.43</v>
      </c>
      <c r="E78" t="n">
        <v>0.01878947368421064</v>
      </c>
      <c r="F78" t="n">
        <v>13.41121052631579</v>
      </c>
      <c r="G78" t="n">
        <v>16</v>
      </c>
      <c r="H78" t="n">
        <v>-20.8</v>
      </c>
      <c r="I78" t="inlineStr"/>
      <c r="J78" t="inlineStr"/>
    </row>
    <row r="79">
      <c r="A79" s="1" t="inlineStr">
        <is>
          <t>机场航运</t>
        </is>
      </c>
      <c r="B79" t="n">
        <v>2.64</v>
      </c>
      <c r="C79" t="n">
        <v>0.06483458646616541</v>
      </c>
      <c r="D79" t="n">
        <v>3.575</v>
      </c>
      <c r="E79" t="n">
        <v>0.06483458646616541</v>
      </c>
      <c r="F79" t="n">
        <v>3.510165413533835</v>
      </c>
      <c r="G79" t="n">
        <v>17</v>
      </c>
      <c r="H79" t="n">
        <v>-11</v>
      </c>
      <c r="I79" t="inlineStr"/>
      <c r="J79" t="inlineStr"/>
    </row>
    <row r="80">
      <c r="A80" s="1" t="inlineStr">
        <is>
          <t>环保设备</t>
        </is>
      </c>
      <c r="B80" t="n">
        <v>2.39</v>
      </c>
      <c r="C80" t="n">
        <v>0.02781954887218045</v>
      </c>
      <c r="D80" t="n">
        <v>0.7270000000000001</v>
      </c>
      <c r="E80" t="n">
        <v>0.02781954887218045</v>
      </c>
      <c r="F80" t="n">
        <v>0.6991804511278197</v>
      </c>
      <c r="G80" t="n">
        <v>18</v>
      </c>
      <c r="H80" t="n">
        <v>-0.9</v>
      </c>
      <c r="I80" t="inlineStr"/>
      <c r="J80" t="inlineStr"/>
    </row>
    <row r="81">
      <c r="A81" s="1" t="inlineStr">
        <is>
          <t>互联网电商</t>
        </is>
      </c>
      <c r="B81" t="n">
        <v>2.18</v>
      </c>
      <c r="C81" t="n">
        <v>0.1156165413533835</v>
      </c>
      <c r="D81" t="n">
        <v>1.002</v>
      </c>
      <c r="E81" t="n">
        <v>0.1156165413533835</v>
      </c>
      <c r="F81" t="n">
        <v>0.8863834586466165</v>
      </c>
      <c r="G81" t="n">
        <v>19</v>
      </c>
      <c r="H81" t="n">
        <v>-4.5</v>
      </c>
      <c r="I81" t="inlineStr"/>
      <c r="J81" t="inlineStr"/>
    </row>
    <row r="82">
      <c r="A82" s="1" t="inlineStr">
        <is>
          <t>综合</t>
        </is>
      </c>
      <c r="B82" t="n">
        <v>2.07</v>
      </c>
      <c r="C82" t="n">
        <v>0.239827067669173</v>
      </c>
      <c r="D82" t="n">
        <v>1.485</v>
      </c>
      <c r="E82" t="n">
        <v>0.239827067669173</v>
      </c>
      <c r="F82" t="n">
        <v>1.245172932330827</v>
      </c>
      <c r="G82" t="n">
        <v>20</v>
      </c>
      <c r="H82" t="n">
        <v>-5.800000000000001</v>
      </c>
      <c r="I82" t="inlineStr"/>
      <c r="J82" t="inlineStr"/>
    </row>
    <row r="83">
      <c r="A83" s="1" t="inlineStr">
        <is>
          <t>风电设备</t>
        </is>
      </c>
      <c r="B83" t="n">
        <v>2.05</v>
      </c>
      <c r="C83" t="n">
        <v>0.2293308270676692</v>
      </c>
      <c r="D83" t="n">
        <v>1.964</v>
      </c>
      <c r="E83" t="n">
        <v>0.2293308270676692</v>
      </c>
      <c r="F83" t="n">
        <v>1.734669172932331</v>
      </c>
      <c r="G83" t="n">
        <v>21</v>
      </c>
      <c r="H83" t="n">
        <v>-8.300000000000001</v>
      </c>
      <c r="I83" t="inlineStr"/>
      <c r="J83" t="inlineStr"/>
    </row>
    <row r="84">
      <c r="A84" s="1" t="inlineStr">
        <is>
          <t>化学原料</t>
        </is>
      </c>
      <c r="B84" t="n">
        <v>1.7</v>
      </c>
      <c r="C84" t="n">
        <v>-0.01029323308270677</v>
      </c>
      <c r="D84" t="n">
        <v>4.298999999999999</v>
      </c>
      <c r="E84" t="n">
        <v>-0.01029323308270677</v>
      </c>
      <c r="F84" t="n">
        <v>4.309293233082706</v>
      </c>
      <c r="G84" t="n">
        <v>22</v>
      </c>
      <c r="H84" t="n">
        <v>-14.5</v>
      </c>
      <c r="I84" t="inlineStr"/>
      <c r="J84" t="inlineStr"/>
    </row>
    <row r="85">
      <c r="A85" s="1" t="inlineStr">
        <is>
          <t>其他社会服务</t>
        </is>
      </c>
      <c r="B85" t="n">
        <v>1.35</v>
      </c>
      <c r="C85" t="n">
        <v>0.01481954887218045</v>
      </c>
      <c r="D85" t="n">
        <v>0.092</v>
      </c>
      <c r="E85" t="n">
        <v>0.01481954887218045</v>
      </c>
      <c r="F85" t="n">
        <v>0.07718045112781956</v>
      </c>
      <c r="G85" t="n">
        <v>23</v>
      </c>
      <c r="H85" t="n">
        <v>2.6</v>
      </c>
      <c r="I85" t="inlineStr"/>
      <c r="J85" t="inlineStr"/>
    </row>
    <row r="86">
      <c r="A86" s="1" t="inlineStr">
        <is>
          <t>游戏</t>
        </is>
      </c>
      <c r="B86" t="n">
        <v>1.3</v>
      </c>
      <c r="C86" t="n">
        <v>0.4971954887218045</v>
      </c>
      <c r="D86" t="n">
        <v>-1.233</v>
      </c>
      <c r="E86" t="n">
        <v>0.4971954887218045</v>
      </c>
      <c r="F86" t="n">
        <v>-1.730195488721804</v>
      </c>
      <c r="G86" t="n">
        <v>24</v>
      </c>
      <c r="H86" t="n">
        <v>3.9</v>
      </c>
      <c r="I86" t="inlineStr"/>
      <c r="J86" t="inlineStr"/>
    </row>
    <row r="87">
      <c r="A87" s="1" t="inlineStr">
        <is>
          <t>包装印刷</t>
        </is>
      </c>
      <c r="B87" t="n">
        <v>1.18</v>
      </c>
      <c r="C87" t="n">
        <v>-0.09525563909774437</v>
      </c>
      <c r="D87" t="n">
        <v>-0.17</v>
      </c>
      <c r="E87" t="n">
        <v>-0.09525563909774437</v>
      </c>
      <c r="F87" t="n">
        <v>-0.07474436090225567</v>
      </c>
      <c r="G87" t="n">
        <v>25</v>
      </c>
      <c r="H87" t="n">
        <v>6.2</v>
      </c>
      <c r="I87" t="inlineStr"/>
      <c r="J87" t="inlineStr"/>
    </row>
    <row r="88">
      <c r="A88" s="1" t="inlineStr">
        <is>
          <t>橡胶制品</t>
        </is>
      </c>
      <c r="B88" t="n">
        <v>0.84</v>
      </c>
      <c r="C88" t="n">
        <v>-0.03997744360902258</v>
      </c>
      <c r="D88" t="n">
        <v>0.435</v>
      </c>
      <c r="E88" t="n">
        <v>-0.03997744360902258</v>
      </c>
      <c r="F88" t="n">
        <v>0.4749774436090226</v>
      </c>
      <c r="G88" t="n">
        <v>26</v>
      </c>
      <c r="H88" t="n">
        <v>0.8</v>
      </c>
      <c r="I88" t="inlineStr"/>
      <c r="J88" t="inlineStr"/>
    </row>
    <row r="89">
      <c r="A89" s="1" t="inlineStr">
        <is>
          <t>汽车服务及其他</t>
        </is>
      </c>
      <c r="B89" t="n">
        <v>0.83</v>
      </c>
      <c r="C89" t="n">
        <v>-0.01733082706766917</v>
      </c>
      <c r="D89" t="n">
        <v>0.641</v>
      </c>
      <c r="E89" t="n">
        <v>-0.01733082706766917</v>
      </c>
      <c r="F89" t="n">
        <v>0.6583308270676692</v>
      </c>
      <c r="G89" t="n">
        <v>27</v>
      </c>
      <c r="H89" t="n">
        <v>-1.5</v>
      </c>
      <c r="I89" t="inlineStr"/>
      <c r="J89" t="inlineStr"/>
    </row>
    <row r="90">
      <c r="A90" s="1" t="inlineStr">
        <is>
          <t>生物制品</t>
        </is>
      </c>
      <c r="B90" t="n">
        <v>0.67</v>
      </c>
      <c r="C90" t="n">
        <v>0.430593984962406</v>
      </c>
      <c r="D90" t="n">
        <v>-1.602</v>
      </c>
      <c r="E90" t="n">
        <v>0.430593984962406</v>
      </c>
      <c r="F90" t="n">
        <v>-2.032593984962406</v>
      </c>
      <c r="G90" t="n">
        <v>28</v>
      </c>
      <c r="H90" t="n">
        <v>8.5</v>
      </c>
      <c r="I90" t="inlineStr"/>
      <c r="J90" t="inlineStr"/>
    </row>
    <row r="91">
      <c r="A91" s="1" t="inlineStr">
        <is>
          <t>非金属材料</t>
        </is>
      </c>
      <c r="B91" t="n">
        <v>0.48</v>
      </c>
      <c r="C91" t="n">
        <v>-0.2763609022556391</v>
      </c>
      <c r="D91" t="n">
        <v>2.572000000000001</v>
      </c>
      <c r="E91" t="n">
        <v>-0.2763609022556391</v>
      </c>
      <c r="F91" t="n">
        <v>2.84836090225564</v>
      </c>
      <c r="G91" t="n">
        <v>29</v>
      </c>
      <c r="H91" t="n">
        <v>-7.800000000000001</v>
      </c>
      <c r="I91" t="inlineStr"/>
      <c r="J91" t="inlineStr"/>
    </row>
    <row r="92">
      <c r="A92" s="1" t="inlineStr">
        <is>
          <t>家居用品</t>
        </is>
      </c>
      <c r="B92" t="n">
        <v>0.19</v>
      </c>
      <c r="C92" t="n">
        <v>0.06994736842105263</v>
      </c>
      <c r="D92" t="n">
        <v>0.29</v>
      </c>
      <c r="E92" t="n">
        <v>0.06994736842105263</v>
      </c>
      <c r="F92" t="n">
        <v>0.2200526315789473</v>
      </c>
      <c r="G92" t="n">
        <v>30</v>
      </c>
      <c r="H92" t="n">
        <v>2.1</v>
      </c>
      <c r="I92" t="inlineStr"/>
      <c r="J92" t="inlineStr"/>
    </row>
    <row r="93">
      <c r="A93" s="1" t="inlineStr">
        <is>
          <t>化学纤维</t>
        </is>
      </c>
      <c r="B93" t="n">
        <v>0.18</v>
      </c>
      <c r="C93" t="n">
        <v>-0.2087744360902255</v>
      </c>
      <c r="D93" t="n">
        <v>2.229</v>
      </c>
      <c r="E93" t="n">
        <v>-0.2087744360902255</v>
      </c>
      <c r="F93" t="n">
        <v>2.437774436090226</v>
      </c>
      <c r="G93" t="n">
        <v>31</v>
      </c>
      <c r="H93" t="n">
        <v>-6.9</v>
      </c>
      <c r="I93" t="inlineStr"/>
      <c r="J93" t="inlineStr"/>
    </row>
    <row r="94">
      <c r="A94" s="1" t="inlineStr">
        <is>
          <t>通信服务</t>
        </is>
      </c>
      <c r="B94" t="n">
        <v>-0.08</v>
      </c>
      <c r="C94" t="n">
        <v>0.238203007518797</v>
      </c>
      <c r="D94" t="n">
        <v>1.052</v>
      </c>
      <c r="E94" t="n">
        <v>0.238203007518797</v>
      </c>
      <c r="F94" t="n">
        <v>0.8137969924812031</v>
      </c>
      <c r="G94" t="n">
        <v>32</v>
      </c>
      <c r="H94" t="n">
        <v>-4.100000000000001</v>
      </c>
      <c r="I94" t="inlineStr"/>
      <c r="J94" t="inlineStr"/>
    </row>
    <row r="95">
      <c r="A95" s="1" t="inlineStr">
        <is>
          <t>IT服务</t>
        </is>
      </c>
      <c r="B95" t="n">
        <v>-0.18</v>
      </c>
      <c r="C95" t="n">
        <v>1.649601503759399</v>
      </c>
      <c r="D95" t="n">
        <v>-4.208</v>
      </c>
      <c r="E95" t="n">
        <v>1.649601503759399</v>
      </c>
      <c r="F95" t="n">
        <v>-5.857601503759399</v>
      </c>
      <c r="G95" t="n">
        <v>33</v>
      </c>
      <c r="H95" t="n">
        <v>7.5</v>
      </c>
      <c r="I95" t="inlineStr"/>
      <c r="J95" t="inlineStr"/>
    </row>
    <row r="96">
      <c r="A96" s="1" t="inlineStr">
        <is>
          <t>自动化设备</t>
        </is>
      </c>
      <c r="B96" t="n">
        <v>-0.19</v>
      </c>
      <c r="C96" t="n">
        <v>-0.08769924812030028</v>
      </c>
      <c r="D96" t="n">
        <v>-13.625</v>
      </c>
      <c r="E96" t="n">
        <v>-0.08769924812030028</v>
      </c>
      <c r="F96" t="n">
        <v>-13.5373007518797</v>
      </c>
      <c r="G96" t="n">
        <v>34</v>
      </c>
      <c r="H96" t="n">
        <v>14.4</v>
      </c>
      <c r="I96" t="inlineStr"/>
      <c r="J96" t="inlineStr"/>
    </row>
    <row r="97">
      <c r="A97" s="1" t="inlineStr">
        <is>
          <t>小家电</t>
        </is>
      </c>
      <c r="B97" t="n">
        <v>-0.3</v>
      </c>
      <c r="C97" t="n">
        <v>-0.008436090225563913</v>
      </c>
      <c r="D97" t="n">
        <v>-0.059</v>
      </c>
      <c r="E97" t="n">
        <v>-0.008436090225563913</v>
      </c>
      <c r="F97" t="n">
        <v>-0.05056390977443608</v>
      </c>
      <c r="G97" t="n">
        <v>35</v>
      </c>
      <c r="H97" t="n">
        <v>4.9</v>
      </c>
      <c r="I97" t="inlineStr"/>
      <c r="J97" t="inlineStr"/>
    </row>
    <row r="98">
      <c r="A98" s="1" t="inlineStr">
        <is>
          <t>厨卫电器</t>
        </is>
      </c>
      <c r="B98" t="n">
        <v>-0.31</v>
      </c>
      <c r="C98" t="n">
        <v>0.002819548872180451</v>
      </c>
      <c r="D98" t="n">
        <v>-0.06999999999999999</v>
      </c>
      <c r="E98" t="n">
        <v>0.002819548872180451</v>
      </c>
      <c r="F98" t="n">
        <v>-0.07281954887218045</v>
      </c>
      <c r="G98" t="n">
        <v>36</v>
      </c>
      <c r="H98" t="n">
        <v>5.2</v>
      </c>
      <c r="I98" t="inlineStr"/>
      <c r="J98" t="inlineStr"/>
    </row>
    <row r="99">
      <c r="A99" s="1" t="inlineStr">
        <is>
          <t>其他电子</t>
        </is>
      </c>
      <c r="B99" t="n">
        <v>-0.9</v>
      </c>
      <c r="C99" t="n">
        <v>0.3969398496240601</v>
      </c>
      <c r="D99" t="n">
        <v>-1.148</v>
      </c>
      <c r="E99" t="n">
        <v>0.3969398496240601</v>
      </c>
      <c r="F99" t="n">
        <v>-1.54493984962406</v>
      </c>
      <c r="G99" t="n">
        <v>37</v>
      </c>
      <c r="H99" t="n">
        <v>9.700000000000001</v>
      </c>
      <c r="I99" t="inlineStr"/>
      <c r="J99" t="inlineStr"/>
    </row>
    <row r="100">
      <c r="A100" s="1" t="inlineStr">
        <is>
          <t>教育</t>
        </is>
      </c>
      <c r="B100" t="n">
        <v>-1.08</v>
      </c>
      <c r="C100" t="n">
        <v>0.040203007518797</v>
      </c>
      <c r="D100" t="n">
        <v>-0.02700000000000002</v>
      </c>
      <c r="E100" t="n">
        <v>0.040203007518797</v>
      </c>
      <c r="F100" t="n">
        <v>-0.06720300751879701</v>
      </c>
      <c r="G100" t="n">
        <v>38</v>
      </c>
      <c r="H100" t="n">
        <v>3.6</v>
      </c>
      <c r="I100" t="inlineStr"/>
      <c r="J100" t="inlineStr"/>
    </row>
    <row r="101">
      <c r="A101" s="1" t="inlineStr">
        <is>
          <t>美容护理</t>
        </is>
      </c>
      <c r="B101" t="n">
        <v>-1.2</v>
      </c>
      <c r="C101" t="n">
        <v>0.02500000000000001</v>
      </c>
      <c r="D101" t="n">
        <v>0.09600000000000003</v>
      </c>
      <c r="E101" t="n">
        <v>0.02500000000000001</v>
      </c>
      <c r="F101" t="n">
        <v>0.07100000000000002</v>
      </c>
      <c r="G101" t="n">
        <v>39</v>
      </c>
      <c r="H101" t="n">
        <v>2.2</v>
      </c>
      <c r="I101" t="inlineStr"/>
      <c r="J101" t="inlineStr"/>
    </row>
    <row r="102">
      <c r="A102" s="1" t="inlineStr">
        <is>
          <t>贸易</t>
        </is>
      </c>
      <c r="B102" t="n">
        <v>-1.47</v>
      </c>
      <c r="C102" t="n">
        <v>-0.0677894736842105</v>
      </c>
      <c r="D102" t="n">
        <v>-0.052</v>
      </c>
      <c r="E102" t="n">
        <v>-0.0677894736842105</v>
      </c>
      <c r="F102" t="n">
        <v>0.01578947368421049</v>
      </c>
      <c r="G102" t="n">
        <v>40</v>
      </c>
      <c r="H102" t="n">
        <v>3.8</v>
      </c>
      <c r="I102" t="inlineStr"/>
      <c r="J102" t="inlineStr"/>
    </row>
    <row r="103">
      <c r="A103" s="1" t="inlineStr">
        <is>
          <t>医药商业</t>
        </is>
      </c>
      <c r="B103" t="n">
        <v>-1.69</v>
      </c>
      <c r="C103" t="n">
        <v>0.03506766917293233</v>
      </c>
      <c r="D103" t="n">
        <v>-0.226</v>
      </c>
      <c r="E103" t="n">
        <v>0.03506766917293233</v>
      </c>
      <c r="F103" t="n">
        <v>-0.2610676691729323</v>
      </c>
      <c r="G103" t="n">
        <v>41</v>
      </c>
      <c r="H103" t="n">
        <v>5.7</v>
      </c>
      <c r="I103" t="inlineStr"/>
      <c r="J103" t="inlineStr"/>
    </row>
    <row r="104">
      <c r="A104" s="1" t="inlineStr">
        <is>
          <t>种植业与林业</t>
        </is>
      </c>
      <c r="B104" t="n">
        <v>-1.97</v>
      </c>
      <c r="C104" t="n">
        <v>0.0148045112781955</v>
      </c>
      <c r="D104" t="n">
        <v>0.222</v>
      </c>
      <c r="E104" t="n">
        <v>0.0148045112781955</v>
      </c>
      <c r="F104" t="n">
        <v>0.2071954887218045</v>
      </c>
      <c r="G104" t="n">
        <v>42</v>
      </c>
      <c r="H104" t="n">
        <v>-0.2</v>
      </c>
      <c r="I104" t="inlineStr"/>
      <c r="J104" t="inlineStr"/>
    </row>
    <row r="105">
      <c r="A105" s="1" t="inlineStr">
        <is>
          <t>造纸</t>
        </is>
      </c>
      <c r="B105" t="n">
        <v>-2.19</v>
      </c>
      <c r="C105" t="n">
        <v>-0.1119624060150376</v>
      </c>
      <c r="D105" t="n">
        <v>0.546</v>
      </c>
      <c r="E105" t="n">
        <v>-0.1119624060150376</v>
      </c>
      <c r="F105" t="n">
        <v>0.6579624060150376</v>
      </c>
      <c r="G105" t="n">
        <v>43</v>
      </c>
      <c r="H105" t="n">
        <v>-0.4</v>
      </c>
      <c r="I105" t="inlineStr"/>
      <c r="J105" t="inlineStr"/>
    </row>
    <row r="106">
      <c r="A106" s="1" t="inlineStr">
        <is>
          <t>物流</t>
        </is>
      </c>
      <c r="B106" t="n">
        <v>-2.26</v>
      </c>
      <c r="C106" t="n">
        <v>0.0310751879699248</v>
      </c>
      <c r="D106" t="n">
        <v>-0.1129999999999999</v>
      </c>
      <c r="E106" t="n">
        <v>0.0310751879699248</v>
      </c>
      <c r="F106" t="n">
        <v>-0.1440751879699247</v>
      </c>
      <c r="G106" t="n">
        <v>44</v>
      </c>
      <c r="H106" t="n">
        <v>2.7</v>
      </c>
      <c r="I106" t="inlineStr"/>
      <c r="J106" t="inlineStr"/>
    </row>
    <row r="107">
      <c r="A107" s="1" t="inlineStr">
        <is>
          <t>石油加工贸易</t>
        </is>
      </c>
      <c r="B107" t="n">
        <v>-2.29</v>
      </c>
      <c r="C107" t="n">
        <v>0.03391729323308269</v>
      </c>
      <c r="D107" t="n">
        <v>0.9740000000000002</v>
      </c>
      <c r="E107" t="n">
        <v>0.03391729323308269</v>
      </c>
      <c r="F107" t="n">
        <v>0.9400827067669175</v>
      </c>
      <c r="G107" t="n">
        <v>45</v>
      </c>
      <c r="H107" t="n">
        <v>-4.2</v>
      </c>
      <c r="I107" t="inlineStr"/>
      <c r="J107" t="inlineStr"/>
    </row>
    <row r="108">
      <c r="A108" s="1" t="inlineStr">
        <is>
          <t>黑色家电</t>
        </is>
      </c>
      <c r="B108" t="n">
        <v>-2.41</v>
      </c>
      <c r="C108" t="n">
        <v>-0.06627819548872182</v>
      </c>
      <c r="D108" t="n">
        <v>0.06600000000000004</v>
      </c>
      <c r="E108" t="n">
        <v>-0.06627819548872182</v>
      </c>
      <c r="F108" t="n">
        <v>0.1322781954887219</v>
      </c>
      <c r="G108" t="n">
        <v>46</v>
      </c>
      <c r="H108" t="n">
        <v>2.1</v>
      </c>
      <c r="I108" t="inlineStr"/>
      <c r="J108" t="inlineStr"/>
    </row>
    <row r="109">
      <c r="A109" s="1" t="inlineStr">
        <is>
          <t>电机</t>
        </is>
      </c>
      <c r="B109" t="n">
        <v>-2.52</v>
      </c>
      <c r="C109" t="n">
        <v>-0.03214285714285711</v>
      </c>
      <c r="D109" t="n">
        <v>-1.323</v>
      </c>
      <c r="E109" t="n">
        <v>-0.03214285714285711</v>
      </c>
      <c r="F109" t="n">
        <v>-1.290857142857143</v>
      </c>
      <c r="G109" t="n">
        <v>47</v>
      </c>
      <c r="H109" t="n">
        <v>11.5</v>
      </c>
      <c r="I109" t="inlineStr"/>
      <c r="J109" t="inlineStr"/>
    </row>
    <row r="110">
      <c r="A110" s="1" t="inlineStr">
        <is>
          <t>白色家电</t>
        </is>
      </c>
      <c r="B110" t="n">
        <v>-2.59</v>
      </c>
      <c r="C110" t="n">
        <v>-0.3820000000000001</v>
      </c>
      <c r="D110" t="n">
        <v>-0.07400000000000002</v>
      </c>
      <c r="E110" t="n">
        <v>-0.3820000000000001</v>
      </c>
      <c r="F110" t="n">
        <v>0.3080000000000001</v>
      </c>
      <c r="G110" t="n">
        <v>48</v>
      </c>
      <c r="H110" t="n">
        <v>-0.7000000000000001</v>
      </c>
      <c r="I110" t="inlineStr"/>
      <c r="J110" t="inlineStr"/>
    </row>
    <row r="111">
      <c r="A111" s="1" t="inlineStr">
        <is>
          <t>纺织制造</t>
        </is>
      </c>
      <c r="B111" t="n">
        <v>-2.73</v>
      </c>
      <c r="C111" t="n">
        <v>0.01712781954887219</v>
      </c>
      <c r="D111" t="n">
        <v>-0.542</v>
      </c>
      <c r="E111" t="n">
        <v>0.01712781954887219</v>
      </c>
      <c r="F111" t="n">
        <v>-0.5591278195488723</v>
      </c>
      <c r="G111" t="n">
        <v>49</v>
      </c>
      <c r="H111" t="n">
        <v>8.1</v>
      </c>
      <c r="I111" t="inlineStr"/>
      <c r="J111" t="inlineStr"/>
    </row>
    <row r="112">
      <c r="A112" s="1" t="inlineStr">
        <is>
          <t>农产品加工</t>
        </is>
      </c>
      <c r="B112" t="n">
        <v>-2.78</v>
      </c>
      <c r="C112" t="n">
        <v>0.07492481203007516</v>
      </c>
      <c r="D112" t="n">
        <v>-0.244</v>
      </c>
      <c r="E112" t="n">
        <v>0.07492481203007516</v>
      </c>
      <c r="F112" t="n">
        <v>-0.3189248120300751</v>
      </c>
      <c r="G112" t="n">
        <v>50</v>
      </c>
      <c r="H112" t="n">
        <v>5.2</v>
      </c>
      <c r="I112" t="inlineStr"/>
      <c r="J112" t="inlineStr"/>
    </row>
    <row r="113">
      <c r="A113" s="1" t="inlineStr">
        <is>
          <t>燃气</t>
        </is>
      </c>
      <c r="B113" t="n">
        <v>-2.87</v>
      </c>
      <c r="C113" t="n">
        <v>0.06478947368421052</v>
      </c>
      <c r="D113" t="n">
        <v>-0.471</v>
      </c>
      <c r="E113" t="n">
        <v>0.06478947368421052</v>
      </c>
      <c r="F113" t="n">
        <v>-0.5357894736842106</v>
      </c>
      <c r="G113" t="n">
        <v>51</v>
      </c>
      <c r="H113" t="n">
        <v>6.7</v>
      </c>
      <c r="I113" t="inlineStr"/>
      <c r="J113" t="inlineStr"/>
    </row>
    <row r="114">
      <c r="A114" s="1" t="inlineStr">
        <is>
          <t>服装家纺</t>
        </is>
      </c>
      <c r="B114" t="n">
        <v>-3.23</v>
      </c>
      <c r="C114" t="n">
        <v>0.039593984962406</v>
      </c>
      <c r="D114" t="n">
        <v>-0.601</v>
      </c>
      <c r="E114" t="n">
        <v>0.039593984962406</v>
      </c>
      <c r="F114" t="n">
        <v>-0.6405939849624059</v>
      </c>
      <c r="G114" t="n">
        <v>52</v>
      </c>
      <c r="H114" t="n">
        <v>7.600000000000001</v>
      </c>
      <c r="I114" t="inlineStr"/>
      <c r="J114" t="inlineStr"/>
    </row>
    <row r="115">
      <c r="A115" s="1" t="inlineStr">
        <is>
          <t>食品加工制造</t>
        </is>
      </c>
      <c r="B115" t="n">
        <v>-3.24</v>
      </c>
      <c r="C115" t="n">
        <v>-0.1386917293233083</v>
      </c>
      <c r="D115" t="n">
        <v>0.256</v>
      </c>
      <c r="E115" t="n">
        <v>-0.1386917293233083</v>
      </c>
      <c r="F115" t="n">
        <v>0.3946917293233083</v>
      </c>
      <c r="G115" t="n">
        <v>53</v>
      </c>
      <c r="H115" t="n">
        <v>1.9</v>
      </c>
      <c r="I115" t="inlineStr"/>
      <c r="J115" t="inlineStr"/>
    </row>
    <row r="116">
      <c r="A116" s="1" t="inlineStr">
        <is>
          <t>饮料制造</t>
        </is>
      </c>
      <c r="B116" t="n">
        <v>-3.29</v>
      </c>
      <c r="C116" t="n">
        <v>-0.004533834586466158</v>
      </c>
      <c r="D116" t="n">
        <v>0.478</v>
      </c>
      <c r="E116" t="n">
        <v>-0.004533834586466158</v>
      </c>
      <c r="F116" t="n">
        <v>0.4825338345864662</v>
      </c>
      <c r="G116" t="n">
        <v>54</v>
      </c>
      <c r="H116" t="n">
        <v>-0.6000000000000001</v>
      </c>
      <c r="I116" t="inlineStr"/>
      <c r="J116" t="inlineStr"/>
    </row>
    <row r="117">
      <c r="A117" s="1" t="inlineStr">
        <is>
          <t>塑料制品</t>
        </is>
      </c>
      <c r="B117" t="n">
        <v>-3.56</v>
      </c>
      <c r="C117" t="n">
        <v>0.04248120300751873</v>
      </c>
      <c r="D117" t="n">
        <v>2.083</v>
      </c>
      <c r="E117" t="n">
        <v>0.04248120300751873</v>
      </c>
      <c r="F117" t="n">
        <v>2.040518796992481</v>
      </c>
      <c r="G117" t="n">
        <v>55</v>
      </c>
      <c r="H117" t="n">
        <v>-2.9</v>
      </c>
      <c r="I117" t="inlineStr"/>
      <c r="J117" t="inlineStr"/>
    </row>
    <row r="118">
      <c r="A118" s="1" t="inlineStr">
        <is>
          <t>房地产</t>
        </is>
      </c>
      <c r="B118" t="n">
        <v>-3.73</v>
      </c>
      <c r="C118" t="n">
        <v>0.3813308270676692</v>
      </c>
      <c r="D118" t="n">
        <v>-0.5860000000000001</v>
      </c>
      <c r="E118" t="n">
        <v>0.3813308270676692</v>
      </c>
      <c r="F118" t="n">
        <v>-0.9673308270676693</v>
      </c>
      <c r="G118" t="n">
        <v>56</v>
      </c>
      <c r="H118" t="n">
        <v>3.1</v>
      </c>
      <c r="I118" t="inlineStr"/>
      <c r="J118" t="inlineStr"/>
    </row>
    <row r="119">
      <c r="A119" s="1" t="inlineStr">
        <is>
          <t>公路铁路运输</t>
        </is>
      </c>
      <c r="B119" t="n">
        <v>-3.76</v>
      </c>
      <c r="C119" t="n">
        <v>-0.1686390977443609</v>
      </c>
      <c r="D119" t="n">
        <v>1.149</v>
      </c>
      <c r="E119" t="n">
        <v>-0.1686390977443609</v>
      </c>
      <c r="F119" t="n">
        <v>1.317639097744361</v>
      </c>
      <c r="G119" t="n">
        <v>57</v>
      </c>
      <c r="H119" t="n">
        <v>-3.2</v>
      </c>
      <c r="I119" t="inlineStr"/>
      <c r="J119" t="inlineStr"/>
    </row>
    <row r="120">
      <c r="A120" s="1" t="inlineStr">
        <is>
          <t>轨交设备</t>
        </is>
      </c>
      <c r="B120" t="n">
        <v>-4.12</v>
      </c>
      <c r="C120" t="n">
        <v>-0.09484210526315792</v>
      </c>
      <c r="D120" t="n">
        <v>0.4560000000000001</v>
      </c>
      <c r="E120" t="n">
        <v>-0.09484210526315792</v>
      </c>
      <c r="F120" t="n">
        <v>0.550842105263158</v>
      </c>
      <c r="G120" t="n">
        <v>58</v>
      </c>
      <c r="H120" t="n">
        <v>-0.7000000000000001</v>
      </c>
      <c r="I120" t="inlineStr"/>
      <c r="J120" t="inlineStr"/>
    </row>
    <row r="121">
      <c r="A121" s="1" t="inlineStr">
        <is>
          <t>旅游及酒店</t>
        </is>
      </c>
      <c r="B121" t="n">
        <v>-4.16</v>
      </c>
      <c r="C121" t="n">
        <v>-0.0328045112781955</v>
      </c>
      <c r="D121" t="n">
        <v>-0.4</v>
      </c>
      <c r="E121" t="n">
        <v>-0.0328045112781955</v>
      </c>
      <c r="F121" t="n">
        <v>-0.3671954887218045</v>
      </c>
      <c r="G121" t="n">
        <v>59</v>
      </c>
      <c r="H121" t="n">
        <v>5.100000000000001</v>
      </c>
      <c r="I121" t="inlineStr"/>
      <c r="J121" t="inlineStr"/>
    </row>
    <row r="122">
      <c r="A122" s="1" t="inlineStr">
        <is>
          <t>建筑材料</t>
        </is>
      </c>
      <c r="B122" t="n">
        <v>-4.53</v>
      </c>
      <c r="C122" t="n">
        <v>0.01355639097744361</v>
      </c>
      <c r="D122" t="n">
        <v>1.57</v>
      </c>
      <c r="E122" t="n">
        <v>0.01355639097744361</v>
      </c>
      <c r="F122" t="n">
        <v>1.556443609022556</v>
      </c>
      <c r="G122" t="n">
        <v>60</v>
      </c>
      <c r="H122" t="n">
        <v>-1.1</v>
      </c>
      <c r="I122" t="inlineStr"/>
      <c r="J122" t="inlineStr"/>
    </row>
    <row r="123">
      <c r="A123" s="1" t="inlineStr">
        <is>
          <t>钢铁</t>
        </is>
      </c>
      <c r="B123" t="n">
        <v>-5.05</v>
      </c>
      <c r="C123" t="n">
        <v>0.1802330827067669</v>
      </c>
      <c r="D123" t="n">
        <v>0.6560000000000001</v>
      </c>
      <c r="E123" t="n">
        <v>0.1802330827067669</v>
      </c>
      <c r="F123" t="n">
        <v>0.4757669172932332</v>
      </c>
      <c r="G123" t="n">
        <v>61</v>
      </c>
      <c r="H123" t="n">
        <v>0.2</v>
      </c>
      <c r="I123" t="inlineStr"/>
      <c r="J123" t="inlineStr"/>
    </row>
    <row r="124">
      <c r="A124" s="1" t="inlineStr">
        <is>
          <t>养殖业</t>
        </is>
      </c>
      <c r="B124" t="n">
        <v>-5.07</v>
      </c>
      <c r="C124" t="n">
        <v>-0.1183233082706767</v>
      </c>
      <c r="D124" t="n">
        <v>0.988</v>
      </c>
      <c r="E124" t="n">
        <v>-0.1183233082706767</v>
      </c>
      <c r="F124" t="n">
        <v>1.106323308270677</v>
      </c>
      <c r="G124" t="n">
        <v>62</v>
      </c>
      <c r="H124" t="n">
        <v>0.6000000000000001</v>
      </c>
      <c r="I124" t="inlineStr"/>
      <c r="J124" t="inlineStr"/>
    </row>
    <row r="125">
      <c r="A125" s="1" t="inlineStr">
        <is>
          <t>油气开采及服务</t>
        </is>
      </c>
      <c r="B125" t="n">
        <v>-5.23</v>
      </c>
      <c r="C125" t="n">
        <v>-0.0701654135338346</v>
      </c>
      <c r="D125" t="n">
        <v>0.5509999999999998</v>
      </c>
      <c r="E125" t="n">
        <v>-0.0701654135338346</v>
      </c>
      <c r="F125" t="n">
        <v>0.6211654135338345</v>
      </c>
      <c r="G125" t="n">
        <v>63</v>
      </c>
      <c r="H125" t="n">
        <v>-0.2</v>
      </c>
      <c r="I125" t="inlineStr"/>
      <c r="J125" t="inlineStr"/>
    </row>
    <row r="126">
      <c r="A126" s="1" t="inlineStr">
        <is>
          <t>中药</t>
        </is>
      </c>
      <c r="B126" t="n">
        <v>-5.81</v>
      </c>
      <c r="C126" t="n">
        <v>0.0214360902255639</v>
      </c>
      <c r="D126" t="n">
        <v>-1.055</v>
      </c>
      <c r="E126" t="n">
        <v>0.0214360902255639</v>
      </c>
      <c r="F126" t="n">
        <v>-1.076436090225564</v>
      </c>
      <c r="G126" t="n">
        <v>64</v>
      </c>
      <c r="H126" t="n">
        <v>9.700000000000001</v>
      </c>
      <c r="I126" t="inlineStr"/>
      <c r="J126" t="inlineStr"/>
    </row>
    <row r="127">
      <c r="A127" s="1" t="inlineStr">
        <is>
          <t>影视院线</t>
        </is>
      </c>
      <c r="B127" t="n">
        <v>-6.72</v>
      </c>
      <c r="C127" t="n">
        <v>0.09075939849624058</v>
      </c>
      <c r="D127" t="n">
        <v>-1.109</v>
      </c>
      <c r="E127" t="n">
        <v>0.09075939849624058</v>
      </c>
      <c r="F127" t="n">
        <v>-1.19975939849624</v>
      </c>
      <c r="G127" t="n">
        <v>65</v>
      </c>
      <c r="H127" t="n">
        <v>9.200000000000001</v>
      </c>
      <c r="I127" t="inlineStr"/>
      <c r="J127" t="inlineStr"/>
    </row>
    <row r="128">
      <c r="A128" s="1" t="inlineStr">
        <is>
          <t>环境治理</t>
        </is>
      </c>
      <c r="B128" t="n">
        <v>-7.25</v>
      </c>
      <c r="C128" t="n">
        <v>0.04220300751879701</v>
      </c>
      <c r="D128" t="n">
        <v>-0.2509999999999999</v>
      </c>
      <c r="E128" t="n">
        <v>0.04220300751879701</v>
      </c>
      <c r="F128" t="n">
        <v>-0.2932030075187969</v>
      </c>
      <c r="G128" t="n">
        <v>66</v>
      </c>
      <c r="H128" t="n">
        <v>1.3</v>
      </c>
      <c r="I128" t="inlineStr"/>
      <c r="J128" t="inlineStr"/>
    </row>
    <row r="129">
      <c r="A129" s="1" t="inlineStr">
        <is>
          <t>贵金属</t>
        </is>
      </c>
      <c r="B129" t="n">
        <v>-7.42</v>
      </c>
      <c r="C129" t="n">
        <v>-0.000766917293233186</v>
      </c>
      <c r="D129" t="n">
        <v>7.088</v>
      </c>
      <c r="E129" t="n">
        <v>-0.000766917293233186</v>
      </c>
      <c r="F129" t="n">
        <v>7.088766917293233</v>
      </c>
      <c r="G129" t="n">
        <v>67</v>
      </c>
      <c r="H129" t="n">
        <v>-9.5</v>
      </c>
      <c r="I129" t="inlineStr"/>
      <c r="J129" t="inlineStr"/>
    </row>
    <row r="130">
      <c r="A130" s="1" t="inlineStr">
        <is>
          <t>工程机械</t>
        </is>
      </c>
      <c r="B130" t="n">
        <v>-7.59</v>
      </c>
      <c r="C130" t="n">
        <v>-0.3443684210526316</v>
      </c>
      <c r="D130" t="n">
        <v>-0.07599999999999998</v>
      </c>
      <c r="E130" t="n">
        <v>-0.3443684210526316</v>
      </c>
      <c r="F130" t="n">
        <v>0.2683684210526316</v>
      </c>
      <c r="G130" t="n">
        <v>68</v>
      </c>
      <c r="H130" t="n">
        <v>2.9</v>
      </c>
      <c r="I130" t="inlineStr"/>
      <c r="J130" t="inlineStr"/>
    </row>
    <row r="131">
      <c r="A131" s="1" t="inlineStr">
        <is>
          <t>医疗器械</t>
        </is>
      </c>
      <c r="B131" t="n">
        <v>-7.67</v>
      </c>
      <c r="C131" t="n">
        <v>0.06773684210526323</v>
      </c>
      <c r="D131" t="n">
        <v>-2.375</v>
      </c>
      <c r="E131" t="n">
        <v>0.06773684210526323</v>
      </c>
      <c r="F131" t="n">
        <v>-2.442736842105263</v>
      </c>
      <c r="G131" t="n">
        <v>69</v>
      </c>
      <c r="H131" t="n">
        <v>13</v>
      </c>
      <c r="I131" t="inlineStr"/>
      <c r="J131" t="inlineStr"/>
    </row>
    <row r="132">
      <c r="A132" s="1" t="inlineStr">
        <is>
          <t>多元金融</t>
        </is>
      </c>
      <c r="B132" t="n">
        <v>-8.02</v>
      </c>
      <c r="C132" t="n">
        <v>0.1108345864661654</v>
      </c>
      <c r="D132" t="n">
        <v>-0.007000000000000029</v>
      </c>
      <c r="E132" t="n">
        <v>0.1108345864661654</v>
      </c>
      <c r="F132" t="n">
        <v>-0.1178345864661654</v>
      </c>
      <c r="G132" t="n">
        <v>70</v>
      </c>
      <c r="H132" t="n">
        <v>2.4</v>
      </c>
      <c r="I132" t="inlineStr"/>
      <c r="J132" t="inlineStr"/>
    </row>
    <row r="133">
      <c r="A133" s="1" t="inlineStr">
        <is>
          <t>汽车整车</t>
        </is>
      </c>
      <c r="B133" t="n">
        <v>-9.09</v>
      </c>
      <c r="C133" t="n">
        <v>-0.164172932330827</v>
      </c>
      <c r="D133" t="n">
        <v>-0.2810000000000001</v>
      </c>
      <c r="E133" t="n">
        <v>-0.164172932330827</v>
      </c>
      <c r="F133" t="n">
        <v>-0.1168270676691731</v>
      </c>
      <c r="G133" t="n">
        <v>71</v>
      </c>
      <c r="H133" t="n">
        <v>3.4</v>
      </c>
      <c r="I133" t="inlineStr"/>
      <c r="J133" t="inlineStr"/>
    </row>
    <row r="134">
      <c r="A134" s="1" t="inlineStr">
        <is>
          <t>其他电源设备</t>
        </is>
      </c>
      <c r="B134" t="n">
        <v>-9.93</v>
      </c>
      <c r="C134" t="n">
        <v>0.5683684210526316</v>
      </c>
      <c r="D134" t="n">
        <v>-2.462</v>
      </c>
      <c r="E134" t="n">
        <v>0.5683684210526316</v>
      </c>
      <c r="F134" t="n">
        <v>-3.030368421052631</v>
      </c>
      <c r="G134" t="n">
        <v>72</v>
      </c>
      <c r="H134" t="n">
        <v>12.2</v>
      </c>
      <c r="I134" t="inlineStr"/>
      <c r="J134" t="inlineStr"/>
    </row>
    <row r="135">
      <c r="A135" s="1" t="inlineStr">
        <is>
          <t>煤炭开采加工</t>
        </is>
      </c>
      <c r="B135" t="n">
        <v>-10.2</v>
      </c>
      <c r="C135" t="n">
        <v>-0.1174511278195489</v>
      </c>
      <c r="D135" t="n">
        <v>1.725</v>
      </c>
      <c r="E135" t="n">
        <v>-0.1174511278195489</v>
      </c>
      <c r="F135" t="n">
        <v>1.842451127819549</v>
      </c>
      <c r="G135" t="n">
        <v>73</v>
      </c>
      <c r="H135" t="n">
        <v>-3.2</v>
      </c>
      <c r="I135" t="inlineStr"/>
      <c r="J135" t="inlineStr"/>
    </row>
    <row r="136">
      <c r="A136" s="1" t="inlineStr">
        <is>
          <t>零售</t>
        </is>
      </c>
      <c r="B136" t="n">
        <v>-10.58</v>
      </c>
      <c r="C136" t="n">
        <v>0.2790977443609022</v>
      </c>
      <c r="D136" t="n">
        <v>0.596</v>
      </c>
      <c r="E136" t="n">
        <v>0.2790977443609022</v>
      </c>
      <c r="F136" t="n">
        <v>0.3169022556390977</v>
      </c>
      <c r="G136" t="n">
        <v>74</v>
      </c>
      <c r="H136" t="n">
        <v>-2.1</v>
      </c>
      <c r="I136" t="inlineStr"/>
      <c r="J136" t="inlineStr"/>
    </row>
    <row r="137">
      <c r="A137" s="1" t="inlineStr">
        <is>
          <t>港口航运</t>
        </is>
      </c>
      <c r="B137" t="n">
        <v>-10.59</v>
      </c>
      <c r="C137" t="n">
        <v>-0.2884135338345865</v>
      </c>
      <c r="D137" t="n">
        <v>2.445</v>
      </c>
      <c r="E137" t="n">
        <v>-0.2884135338345865</v>
      </c>
      <c r="F137" t="n">
        <v>2.733413533834587</v>
      </c>
      <c r="G137" t="n">
        <v>75</v>
      </c>
      <c r="H137" t="n">
        <v>-5.100000000000001</v>
      </c>
      <c r="I137" t="inlineStr"/>
      <c r="J137" t="inlineStr"/>
    </row>
    <row r="138">
      <c r="A138" s="1" t="inlineStr">
        <is>
          <t>电网设备</t>
        </is>
      </c>
      <c r="B138" t="n">
        <v>-10.82</v>
      </c>
      <c r="C138" t="n">
        <v>0.8423609022556391</v>
      </c>
      <c r="D138" t="n">
        <v>7.528</v>
      </c>
      <c r="E138" t="n">
        <v>0.8423609022556391</v>
      </c>
      <c r="F138" t="n">
        <v>6.685639097744361</v>
      </c>
      <c r="G138" t="n">
        <v>76</v>
      </c>
      <c r="H138" t="n">
        <v>-8.200000000000001</v>
      </c>
      <c r="I138" t="inlineStr"/>
      <c r="J138" t="inlineStr"/>
    </row>
    <row r="139">
      <c r="A139" s="1" t="inlineStr">
        <is>
          <t>软件开发</t>
        </is>
      </c>
      <c r="B139" t="n">
        <v>-11.09</v>
      </c>
      <c r="C139" t="n">
        <v>1.57818045112782</v>
      </c>
      <c r="D139" t="n">
        <v>2.192000000000001</v>
      </c>
      <c r="E139" t="n">
        <v>1.57818045112782</v>
      </c>
      <c r="F139" t="n">
        <v>0.6138195488721809</v>
      </c>
      <c r="G139" t="n">
        <v>77</v>
      </c>
      <c r="H139" t="n">
        <v>1.4</v>
      </c>
      <c r="I139" t="inlineStr"/>
      <c r="J139" t="inlineStr"/>
    </row>
    <row r="140">
      <c r="A140" s="1" t="inlineStr">
        <is>
          <t>汽车零部件</t>
        </is>
      </c>
      <c r="B140" t="n">
        <v>-11.43</v>
      </c>
      <c r="C140" t="n">
        <v>-0.2258796992481203</v>
      </c>
      <c r="D140" t="n">
        <v>-3.333</v>
      </c>
      <c r="E140" t="n">
        <v>-0.2258796992481203</v>
      </c>
      <c r="F140" t="n">
        <v>-3.10712030075188</v>
      </c>
      <c r="G140" t="n">
        <v>78</v>
      </c>
      <c r="H140" t="n">
        <v>3.4</v>
      </c>
      <c r="I140" t="inlineStr"/>
      <c r="J140" t="inlineStr"/>
    </row>
    <row r="141">
      <c r="A141" s="1" t="inlineStr">
        <is>
          <t>金属新材料</t>
        </is>
      </c>
      <c r="B141" t="n">
        <v>-12.81</v>
      </c>
      <c r="C141" t="n">
        <v>-0.2432631578947369</v>
      </c>
      <c r="D141" t="n">
        <v>-5.972</v>
      </c>
      <c r="E141" t="n">
        <v>-0.2432631578947369</v>
      </c>
      <c r="F141" t="n">
        <v>-5.728736842105263</v>
      </c>
      <c r="G141" t="n">
        <v>79</v>
      </c>
      <c r="H141" t="n">
        <v>20.7</v>
      </c>
      <c r="I141" t="inlineStr"/>
      <c r="J141" t="inlineStr"/>
    </row>
    <row r="142">
      <c r="A142" s="1" t="inlineStr">
        <is>
          <t>光伏设备</t>
        </is>
      </c>
      <c r="B142" t="n">
        <v>-13.71</v>
      </c>
      <c r="C142" t="n">
        <v>-0.2788195488721804</v>
      </c>
      <c r="D142" t="n">
        <v>11.63</v>
      </c>
      <c r="E142" t="n">
        <v>-0.2788195488721804</v>
      </c>
      <c r="F142" t="n">
        <v>11.90881954887218</v>
      </c>
      <c r="G142" t="n">
        <v>80</v>
      </c>
      <c r="H142" t="n">
        <v>-8.700000000000001</v>
      </c>
      <c r="I142" t="inlineStr"/>
      <c r="J142" t="inlineStr"/>
    </row>
    <row r="143">
      <c r="A143" s="1" t="inlineStr">
        <is>
          <t>文化传媒</t>
        </is>
      </c>
      <c r="B143" t="n">
        <v>-14.21</v>
      </c>
      <c r="C143" t="n">
        <v>1.162488721804511</v>
      </c>
      <c r="D143" t="n">
        <v>-3.109</v>
      </c>
      <c r="E143" t="n">
        <v>1.162488721804511</v>
      </c>
      <c r="F143" t="n">
        <v>-4.271488721804512</v>
      </c>
      <c r="G143" t="n">
        <v>81</v>
      </c>
      <c r="H143" t="n">
        <v>13.7</v>
      </c>
      <c r="I143" t="inlineStr"/>
      <c r="J143" t="inlineStr"/>
    </row>
    <row r="144">
      <c r="A144" s="1" t="inlineStr">
        <is>
          <t>工业金属</t>
        </is>
      </c>
      <c r="B144" t="n">
        <v>-14.38</v>
      </c>
      <c r="C144" t="n">
        <v>-0.2717443609022558</v>
      </c>
      <c r="D144" t="n">
        <v>14.619</v>
      </c>
      <c r="E144" t="n">
        <v>-0.2717443609022558</v>
      </c>
      <c r="F144" t="n">
        <v>14.89074436090226</v>
      </c>
      <c r="G144" t="n">
        <v>82</v>
      </c>
      <c r="H144" t="n">
        <v>-8.200000000000001</v>
      </c>
      <c r="I144" t="inlineStr"/>
      <c r="J144" t="inlineStr"/>
    </row>
    <row r="145">
      <c r="A145" s="1" t="inlineStr">
        <is>
          <t>保险</t>
        </is>
      </c>
      <c r="B145" t="n">
        <v>-16.65</v>
      </c>
      <c r="C145" t="n">
        <v>-1.037586466165414</v>
      </c>
      <c r="D145" t="n">
        <v>12.124</v>
      </c>
      <c r="E145" t="n">
        <v>-1.037586466165414</v>
      </c>
      <c r="F145" t="n">
        <v>13.16158646616542</v>
      </c>
      <c r="G145" t="n">
        <v>83</v>
      </c>
      <c r="H145" t="n">
        <v>-7.9</v>
      </c>
      <c r="I145" t="inlineStr"/>
      <c r="J145" t="inlineStr"/>
    </row>
    <row r="146">
      <c r="A146" s="1" t="inlineStr">
        <is>
          <t>白酒</t>
        </is>
      </c>
      <c r="B146" t="n">
        <v>-17.54</v>
      </c>
      <c r="C146" t="n">
        <v>-0.3623609022556391</v>
      </c>
      <c r="D146" t="n">
        <v>2.137</v>
      </c>
      <c r="E146" t="n">
        <v>-0.3623609022556391</v>
      </c>
      <c r="F146" t="n">
        <v>2.499360902255639</v>
      </c>
      <c r="G146" t="n">
        <v>84</v>
      </c>
      <c r="H146" t="n">
        <v>-3.7</v>
      </c>
      <c r="I146" t="inlineStr"/>
      <c r="J146" t="inlineStr"/>
    </row>
    <row r="147">
      <c r="A147" s="1" t="inlineStr">
        <is>
          <t>小金属</t>
        </is>
      </c>
      <c r="B147" t="n">
        <v>-18.97</v>
      </c>
      <c r="C147" t="n">
        <v>-1.422503759398496</v>
      </c>
      <c r="D147" t="n">
        <v>0.02400000000000056</v>
      </c>
      <c r="E147" t="n">
        <v>-1.422503759398496</v>
      </c>
      <c r="F147" t="n">
        <v>1.446503759398497</v>
      </c>
      <c r="G147" t="n">
        <v>85</v>
      </c>
      <c r="H147" t="n">
        <v>-1.6</v>
      </c>
      <c r="I147" t="inlineStr"/>
      <c r="J147" t="inlineStr"/>
    </row>
    <row r="148">
      <c r="A148" s="1" t="inlineStr">
        <is>
          <t>建筑装饰</t>
        </is>
      </c>
      <c r="B148" t="n">
        <v>-21.64</v>
      </c>
      <c r="C148" t="n">
        <v>-0.06936842105263158</v>
      </c>
      <c r="D148" t="n">
        <v>3.127</v>
      </c>
      <c r="E148" t="n">
        <v>-0.06936842105263158</v>
      </c>
      <c r="F148" t="n">
        <v>3.196368421052632</v>
      </c>
      <c r="G148" t="n">
        <v>86</v>
      </c>
      <c r="H148" t="n">
        <v>-0.1</v>
      </c>
      <c r="I148" t="inlineStr"/>
      <c r="J148" t="inlineStr"/>
    </row>
    <row r="149">
      <c r="A149" s="1" t="inlineStr">
        <is>
          <t>电力</t>
        </is>
      </c>
      <c r="B149" t="n">
        <v>-45.4</v>
      </c>
      <c r="C149" t="n">
        <v>0.4812631578947368</v>
      </c>
      <c r="D149" t="n">
        <v>26.056</v>
      </c>
      <c r="E149" t="n">
        <v>0.4812631578947368</v>
      </c>
      <c r="F149" t="n">
        <v>25.57473684210526</v>
      </c>
      <c r="G149" t="n">
        <v>87</v>
      </c>
      <c r="H149" t="n">
        <v>-3.1</v>
      </c>
      <c r="I149" t="inlineStr"/>
      <c r="J149" t="inlineStr"/>
    </row>
    <row r="150">
      <c r="A150" s="1" t="inlineStr">
        <is>
          <t>通信设备</t>
        </is>
      </c>
      <c r="B150" t="n">
        <v>-50.56</v>
      </c>
      <c r="C150" t="n">
        <v>-2.356962406015037</v>
      </c>
      <c r="D150" t="n">
        <v>-30.553</v>
      </c>
      <c r="E150" t="n">
        <v>-2.356962406015037</v>
      </c>
      <c r="F150" t="n">
        <v>-28.19603759398497</v>
      </c>
      <c r="G150" t="n">
        <v>88</v>
      </c>
      <c r="H150" t="n">
        <v>25.3</v>
      </c>
      <c r="I150" t="inlineStr"/>
      <c r="J150" t="inlineStr"/>
    </row>
    <row r="151">
      <c r="A151" s="1" t="inlineStr">
        <is>
          <t>证券</t>
        </is>
      </c>
      <c r="B151" t="n">
        <v>-62.53</v>
      </c>
      <c r="C151" t="n">
        <v>0.3527518796992483</v>
      </c>
      <c r="D151" t="n">
        <v>18.168</v>
      </c>
      <c r="E151" t="n">
        <v>0.3527518796992483</v>
      </c>
      <c r="F151" t="n">
        <v>17.81524812030075</v>
      </c>
      <c r="G151" t="n">
        <v>89</v>
      </c>
      <c r="H151" t="n">
        <v>-7.9</v>
      </c>
      <c r="I151" t="inlineStr"/>
      <c r="J151" t="inlineStr"/>
    </row>
    <row r="152">
      <c r="A152" s="1" t="inlineStr">
        <is>
          <t>银行</t>
        </is>
      </c>
      <c r="B152" t="n">
        <v>-66.54000000000001</v>
      </c>
      <c r="C152" t="n">
        <v>-4.137308270676693</v>
      </c>
      <c r="D152" t="n">
        <v>6.276000000000001</v>
      </c>
      <c r="E152" t="n">
        <v>-4.137308270676693</v>
      </c>
      <c r="F152" t="n">
        <v>10.41330827067669</v>
      </c>
      <c r="G152" t="n">
        <v>90</v>
      </c>
      <c r="H152" t="n">
        <v>-5.300000000000001</v>
      </c>
      <c r="I152" t="inlineStr"/>
      <c r="J1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2026-07-01 14:01:27.696344</t>
        </is>
      </c>
    </row>
    <row r="4">
      <c r="A4" t="inlineStr">
        <is>
          <t>数据天数: 108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-461.41 亿元</t>
        </is>
      </c>
    </row>
    <row r="8">
      <c r="A8" t="inlineStr">
        <is>
          <t>总资金流趋势斜率(20日): 42.5886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工业金属    -50.93 -0.394180 -12.039820</t>
        </is>
      </c>
    </row>
    <row r="16">
      <c r="A16" t="inlineStr">
        <is>
          <t>白酒      -18.68 -0.391316  -3.165684</t>
        </is>
      </c>
    </row>
    <row r="17">
      <c r="A17" t="inlineStr">
        <is>
          <t>电力      -31.01 -1.864466  -2.966534</t>
        </is>
      </c>
    </row>
    <row r="18">
      <c r="A18" t="inlineStr">
        <is>
          <t>饮料制造    -13.23 -0.288248  -1.412752</t>
        </is>
      </c>
    </row>
    <row r="19">
      <c r="A19" t="inlineStr">
        <is>
          <t>煤炭开采加工   -8.99 -0.825684  -1.168316</t>
        </is>
      </c>
    </row>
    <row r="20">
      <c r="A20" t="inlineStr">
        <is>
          <t>油气开采及服务  -6.01 -0.040143  -0.991857</t>
        </is>
      </c>
    </row>
    <row r="21">
      <c r="A21" t="inlineStr">
        <is>
          <t>农产品加工    -2.44 -0.000602  -0.319398</t>
        </is>
      </c>
    </row>
    <row r="22">
      <c r="A22" t="inlineStr"/>
    </row>
    <row r="23">
      <c r="A23" t="inlineStr">
        <is>
          <t>--- 排名上升最快行业 ---</t>
        </is>
      </c>
    </row>
    <row r="24">
      <c r="A24" t="inlineStr">
        <is>
          <t xml:space="preserve">        排名趋势  最新排名</t>
        </is>
      </c>
    </row>
    <row r="25">
      <c r="A25" t="inlineStr">
        <is>
          <t>工业金属    22.1    90</t>
        </is>
      </c>
    </row>
    <row r="26">
      <c r="A26" t="inlineStr">
        <is>
          <t>军工电子    21.2    82</t>
        </is>
      </c>
    </row>
    <row r="27">
      <c r="A27" t="inlineStr">
        <is>
          <t>白色家电    18.4    86</t>
        </is>
      </c>
    </row>
    <row r="28">
      <c r="A28" t="inlineStr">
        <is>
          <t>食品加工制造  16.1    62</t>
        </is>
      </c>
    </row>
    <row r="29">
      <c r="A29" t="inlineStr">
        <is>
          <t>半导体     15.7    38</t>
        </is>
      </c>
    </row>
    <row r="30">
      <c r="A30" t="inlineStr">
        <is>
          <t>军工装备    14.7    84</t>
        </is>
      </c>
    </row>
    <row r="31">
      <c r="A31" t="inlineStr">
        <is>
          <t>能源金属    13.9    71</t>
        </is>
      </c>
    </row>
    <row r="32">
      <c r="A32" t="inlineStr">
        <is>
          <t>白酒      13.3    79</t>
        </is>
      </c>
    </row>
    <row r="33">
      <c r="A33" t="inlineStr">
        <is>
          <t>建筑材料    13.3    42</t>
        </is>
      </c>
    </row>
    <row r="34">
      <c r="A34" t="inlineStr">
        <is>
          <t>小金属     12.9    64</t>
        </is>
      </c>
    </row>
    <row r="35">
      <c r="A35" t="inlineStr"/>
    </row>
    <row r="36">
      <c r="A36" t="inlineStr">
        <is>
          <t>--- 排名下降最快行业 ---</t>
        </is>
      </c>
    </row>
    <row r="37">
      <c r="A37" t="inlineStr">
        <is>
          <t xml:space="preserve">        排名趋势  最新排名</t>
        </is>
      </c>
    </row>
    <row r="38">
      <c r="A38" t="inlineStr">
        <is>
          <t>证券     -23.5     5</t>
        </is>
      </c>
    </row>
    <row r="39">
      <c r="A39" t="inlineStr">
        <is>
          <t>通信设备   -17.7     2</t>
        </is>
      </c>
    </row>
    <row r="40">
      <c r="A40" t="inlineStr">
        <is>
          <t>自动化设备  -17.7     3</t>
        </is>
      </c>
    </row>
    <row r="41">
      <c r="A41" t="inlineStr">
        <is>
          <t>光学光电子  -17.1     4</t>
        </is>
      </c>
    </row>
    <row r="42">
      <c r="A42" t="inlineStr">
        <is>
          <t>零售     -13.6    33</t>
        </is>
      </c>
    </row>
    <row r="43">
      <c r="A43" t="inlineStr">
        <is>
          <t>元件     -12.9    61</t>
        </is>
      </c>
    </row>
    <row r="44">
      <c r="A44" t="inlineStr">
        <is>
          <t>电池     -12.7     1</t>
        </is>
      </c>
    </row>
    <row r="45">
      <c r="A45" t="inlineStr">
        <is>
          <t>专用设备   -11.6    12</t>
        </is>
      </c>
    </row>
    <row r="46">
      <c r="A46" t="inlineStr">
        <is>
          <t>电网设备   -10.9    26</t>
        </is>
      </c>
    </row>
    <row r="47">
      <c r="A47" t="inlineStr">
        <is>
          <t>其他电源设备 -10.2    58</t>
        </is>
      </c>
    </row>
    <row r="48">
      <c r="A48" t="inlineStr"/>
    </row>
    <row r="49">
      <c r="A49" t="inlineStr">
        <is>
          <t>资金流比率数据不足（需要3日和20日数据）</t>
        </is>
      </c>
    </row>
    <row r="50">
      <c r="A50">
        <f>=====================================================================</f>
        <v/>
      </c>
    </row>
    <row r="53">
      <c r="B53" s="1" t="inlineStr">
        <is>
          <t>最新值</t>
        </is>
      </c>
      <c r="C53" s="1" t="inlineStr">
        <is>
          <t>趋势斜率(20日)</t>
        </is>
      </c>
      <c r="D53" s="1" t="inlineStr">
        <is>
          <t>短期斜率(5日)</t>
        </is>
      </c>
      <c r="E53" s="1" t="inlineStr">
        <is>
          <t>长期斜率(20日)</t>
        </is>
      </c>
      <c r="F53" s="1" t="inlineStr">
        <is>
          <t>动量(短-长)</t>
        </is>
      </c>
      <c r="G53" s="1" t="inlineStr">
        <is>
          <t>最新排名</t>
        </is>
      </c>
      <c r="H53" s="1" t="inlineStr">
        <is>
          <t>排名趋势(5日)</t>
        </is>
      </c>
      <c r="I53" s="1" t="inlineStr">
        <is>
          <t>资金流比率(3日/20日)</t>
        </is>
      </c>
      <c r="J53" s="1" t="inlineStr">
        <is>
          <t>比率趋势</t>
        </is>
      </c>
    </row>
    <row r="54">
      <c r="A54" s="1" t="inlineStr">
        <is>
          <t>电池</t>
        </is>
      </c>
      <c r="B54" t="n">
        <v>64.87</v>
      </c>
      <c r="C54" t="n">
        <v>3.587503759398496</v>
      </c>
      <c r="D54" t="n">
        <v>19.095</v>
      </c>
      <c r="E54" t="n">
        <v>3.587503759398496</v>
      </c>
      <c r="F54" t="n">
        <v>15.5074962406015</v>
      </c>
      <c r="G54" t="n">
        <v>1</v>
      </c>
      <c r="H54" t="n">
        <v>-12.7</v>
      </c>
      <c r="I54" t="inlineStr"/>
      <c r="J54" t="inlineStr"/>
    </row>
    <row r="55">
      <c r="A55" s="1" t="inlineStr">
        <is>
          <t>通信设备</t>
        </is>
      </c>
      <c r="B55" t="n">
        <v>48.31</v>
      </c>
      <c r="C55" t="n">
        <v>-2.196902255639098</v>
      </c>
      <c r="D55" t="n">
        <v>22.982</v>
      </c>
      <c r="E55" t="n">
        <v>-2.196902255639098</v>
      </c>
      <c r="F55" t="n">
        <v>25.1789022556391</v>
      </c>
      <c r="G55" t="n">
        <v>2</v>
      </c>
      <c r="H55" t="n">
        <v>-17.7</v>
      </c>
      <c r="I55" t="inlineStr"/>
      <c r="J55" t="inlineStr"/>
    </row>
    <row r="56">
      <c r="A56" s="1" t="inlineStr">
        <is>
          <t>自动化设备</t>
        </is>
      </c>
      <c r="B56" t="n">
        <v>21.73</v>
      </c>
      <c r="C56" t="n">
        <v>1.635338345864662</v>
      </c>
      <c r="D56" t="n">
        <v>12.045</v>
      </c>
      <c r="E56" t="n">
        <v>1.635338345864662</v>
      </c>
      <c r="F56" t="n">
        <v>10.40966165413534</v>
      </c>
      <c r="G56" t="n">
        <v>3</v>
      </c>
      <c r="H56" t="n">
        <v>-17.7</v>
      </c>
      <c r="I56" t="inlineStr"/>
      <c r="J56" t="inlineStr"/>
    </row>
    <row r="57">
      <c r="A57" s="1" t="inlineStr">
        <is>
          <t>光学光电子</t>
        </is>
      </c>
      <c r="B57" t="n">
        <v>17.82</v>
      </c>
      <c r="C57" t="n">
        <v>0.419233082706767</v>
      </c>
      <c r="D57" t="n">
        <v>8.104000000000003</v>
      </c>
      <c r="E57" t="n">
        <v>0.419233082706767</v>
      </c>
      <c r="F57" t="n">
        <v>7.684766917293236</v>
      </c>
      <c r="G57" t="n">
        <v>4</v>
      </c>
      <c r="H57" t="n">
        <v>-17.1</v>
      </c>
      <c r="I57" t="inlineStr"/>
      <c r="J57" t="inlineStr"/>
    </row>
    <row r="58">
      <c r="A58" s="1" t="inlineStr">
        <is>
          <t>证券</t>
        </is>
      </c>
      <c r="B58" t="n">
        <v>10.2</v>
      </c>
      <c r="C58" t="n">
        <v>0.8993909774436091</v>
      </c>
      <c r="D58" t="n">
        <v>15.92</v>
      </c>
      <c r="E58" t="n">
        <v>0.8993909774436091</v>
      </c>
      <c r="F58" t="n">
        <v>15.02060902255639</v>
      </c>
      <c r="G58" t="n">
        <v>5</v>
      </c>
      <c r="H58" t="n">
        <v>-23.5</v>
      </c>
      <c r="I58" t="inlineStr"/>
      <c r="J58" t="inlineStr"/>
    </row>
    <row r="59">
      <c r="A59" s="1" t="inlineStr">
        <is>
          <t>光伏设备</t>
        </is>
      </c>
      <c r="B59" t="n">
        <v>7.64</v>
      </c>
      <c r="C59" t="n">
        <v>1.80815037593985</v>
      </c>
      <c r="D59" t="n">
        <v>-3.127</v>
      </c>
      <c r="E59" t="n">
        <v>1.80815037593985</v>
      </c>
      <c r="F59" t="n">
        <v>-4.93515037593985</v>
      </c>
      <c r="G59" t="n">
        <v>6</v>
      </c>
      <c r="H59" t="n">
        <v>8.4</v>
      </c>
      <c r="I59" t="inlineStr"/>
      <c r="J59" t="inlineStr"/>
    </row>
    <row r="60">
      <c r="A60" s="1" t="inlineStr">
        <is>
          <t>金属新材料</t>
        </is>
      </c>
      <c r="B60" t="n">
        <v>6.65</v>
      </c>
      <c r="C60" t="n">
        <v>0.5264736842105262</v>
      </c>
      <c r="D60" t="n">
        <v>2.362</v>
      </c>
      <c r="E60" t="n">
        <v>0.5264736842105262</v>
      </c>
      <c r="F60" t="n">
        <v>1.835526315789474</v>
      </c>
      <c r="G60" t="n">
        <v>7</v>
      </c>
      <c r="H60" t="n">
        <v>-10</v>
      </c>
      <c r="I60" t="inlineStr"/>
      <c r="J60" t="inlineStr"/>
    </row>
    <row r="61">
      <c r="A61" s="1" t="inlineStr">
        <is>
          <t>电子化学品</t>
        </is>
      </c>
      <c r="B61" t="n">
        <v>4.72</v>
      </c>
      <c r="C61" t="n">
        <v>2.24715037593985</v>
      </c>
      <c r="D61" t="n">
        <v>-11.474</v>
      </c>
      <c r="E61" t="n">
        <v>2.24715037593985</v>
      </c>
      <c r="F61" t="n">
        <v>-13.72115037593985</v>
      </c>
      <c r="G61" t="n">
        <v>8</v>
      </c>
      <c r="H61" t="n">
        <v>9.700000000000001</v>
      </c>
      <c r="I61" t="inlineStr"/>
      <c r="J61" t="inlineStr"/>
    </row>
    <row r="62">
      <c r="A62" s="1" t="inlineStr">
        <is>
          <t>黑色家电</t>
        </is>
      </c>
      <c r="B62" t="n">
        <v>1.16</v>
      </c>
      <c r="C62" t="n">
        <v>0.09966917293233082</v>
      </c>
      <c r="D62" t="n">
        <v>0.723</v>
      </c>
      <c r="E62" t="n">
        <v>0.09966917293233082</v>
      </c>
      <c r="F62" t="n">
        <v>0.6233308270676692</v>
      </c>
      <c r="G62" t="n">
        <v>9</v>
      </c>
      <c r="H62" t="n">
        <v>-6.800000000000001</v>
      </c>
      <c r="I62" t="inlineStr"/>
      <c r="J62" t="inlineStr"/>
    </row>
    <row r="63">
      <c r="A63" s="1" t="inlineStr">
        <is>
          <t>橡胶制品</t>
        </is>
      </c>
      <c r="B63" t="n">
        <v>0.93</v>
      </c>
      <c r="C63" t="n">
        <v>0.4448120300751879</v>
      </c>
      <c r="D63" t="n">
        <v>-2.242</v>
      </c>
      <c r="E63" t="n">
        <v>0.4448120300751879</v>
      </c>
      <c r="F63" t="n">
        <v>-2.686812030075188</v>
      </c>
      <c r="G63" t="n">
        <v>10</v>
      </c>
      <c r="H63" t="n">
        <v>6.800000000000001</v>
      </c>
      <c r="I63" t="inlineStr"/>
      <c r="J63" t="inlineStr"/>
    </row>
    <row r="64">
      <c r="A64" s="1" t="inlineStr">
        <is>
          <t>医疗器械</t>
        </is>
      </c>
      <c r="B64" t="n">
        <v>0.7</v>
      </c>
      <c r="C64" t="n">
        <v>0.3959248120300751</v>
      </c>
      <c r="D64" t="n">
        <v>0.3</v>
      </c>
      <c r="E64" t="n">
        <v>0.3959248120300751</v>
      </c>
      <c r="F64" t="n">
        <v>-0.09592481203007508</v>
      </c>
      <c r="G64" t="n">
        <v>11</v>
      </c>
      <c r="H64" t="n">
        <v>-1</v>
      </c>
      <c r="I64" t="inlineStr"/>
      <c r="J64" t="inlineStr"/>
    </row>
    <row r="65">
      <c r="A65" s="1" t="inlineStr">
        <is>
          <t>专用设备</t>
        </is>
      </c>
      <c r="B65" t="n">
        <v>0.36</v>
      </c>
      <c r="C65" t="n">
        <v>1.501443609022556</v>
      </c>
      <c r="D65" t="n">
        <v>1.528</v>
      </c>
      <c r="E65" t="n">
        <v>1.501443609022556</v>
      </c>
      <c r="F65" t="n">
        <v>0.02655639097744311</v>
      </c>
      <c r="G65" t="n">
        <v>12</v>
      </c>
      <c r="H65" t="n">
        <v>-11.6</v>
      </c>
      <c r="I65" t="inlineStr"/>
      <c r="J65" t="inlineStr"/>
    </row>
    <row r="66">
      <c r="A66" s="1" t="inlineStr">
        <is>
          <t>贸易</t>
        </is>
      </c>
      <c r="B66" t="n">
        <v>-0.01</v>
      </c>
      <c r="C66" t="n">
        <v>0.03502255639097742</v>
      </c>
      <c r="D66" t="n">
        <v>0.163</v>
      </c>
      <c r="E66" t="n">
        <v>0.03502255639097742</v>
      </c>
      <c r="F66" t="n">
        <v>0.1279774436090226</v>
      </c>
      <c r="G66" t="n">
        <v>13</v>
      </c>
      <c r="H66" t="n">
        <v>-1.1</v>
      </c>
      <c r="I66" t="inlineStr"/>
      <c r="J66" t="inlineStr"/>
    </row>
    <row r="67">
      <c r="A67" s="1" t="inlineStr">
        <is>
          <t>教育</t>
        </is>
      </c>
      <c r="B67" t="n">
        <v>-0.01</v>
      </c>
      <c r="C67" t="n">
        <v>0.02261654135338346</v>
      </c>
      <c r="D67" t="n">
        <v>0.182</v>
      </c>
      <c r="E67" t="n">
        <v>0.02261654135338346</v>
      </c>
      <c r="F67" t="n">
        <v>0.1593834586466166</v>
      </c>
      <c r="G67" t="n">
        <v>13</v>
      </c>
      <c r="H67" t="n">
        <v>-1.6</v>
      </c>
      <c r="I67" t="inlineStr"/>
      <c r="J67" t="inlineStr"/>
    </row>
    <row r="68">
      <c r="A68" s="1" t="inlineStr">
        <is>
          <t>厨卫电器</t>
        </is>
      </c>
      <c r="B68" t="n">
        <v>-0.27</v>
      </c>
      <c r="C68" t="n">
        <v>0.02476691729323308</v>
      </c>
      <c r="D68" t="n">
        <v>-0.115</v>
      </c>
      <c r="E68" t="n">
        <v>0.02476691729323308</v>
      </c>
      <c r="F68" t="n">
        <v>-0.1397669172932331</v>
      </c>
      <c r="G68" t="n">
        <v>15</v>
      </c>
      <c r="H68" t="n">
        <v>1.4</v>
      </c>
      <c r="I68" t="inlineStr"/>
      <c r="J68" t="inlineStr"/>
    </row>
    <row r="69">
      <c r="A69" s="1" t="inlineStr">
        <is>
          <t>风电设备</t>
        </is>
      </c>
      <c r="B69" t="n">
        <v>-0.32</v>
      </c>
      <c r="C69" t="n">
        <v>0.5569323308270677</v>
      </c>
      <c r="D69" t="n">
        <v>1.01</v>
      </c>
      <c r="E69" t="n">
        <v>0.5569323308270677</v>
      </c>
      <c r="F69" t="n">
        <v>0.4530676691729321</v>
      </c>
      <c r="G69" t="n">
        <v>16</v>
      </c>
      <c r="H69" t="n">
        <v>-8.800000000000001</v>
      </c>
      <c r="I69" t="inlineStr"/>
      <c r="J69" t="inlineStr"/>
    </row>
    <row r="70">
      <c r="A70" s="1" t="inlineStr">
        <is>
          <t>家居用品</t>
        </is>
      </c>
      <c r="B70" t="n">
        <v>-0.37</v>
      </c>
      <c r="C70" t="n">
        <v>0.1305263157894737</v>
      </c>
      <c r="D70" t="n">
        <v>-0.383</v>
      </c>
      <c r="E70" t="n">
        <v>0.1305263157894737</v>
      </c>
      <c r="F70" t="n">
        <v>-0.5135263157894737</v>
      </c>
      <c r="G70" t="n">
        <v>17</v>
      </c>
      <c r="H70" t="n">
        <v>3.1</v>
      </c>
      <c r="I70" t="inlineStr"/>
      <c r="J70" t="inlineStr"/>
    </row>
    <row r="71">
      <c r="A71" s="1" t="inlineStr">
        <is>
          <t>汽车服务及其他</t>
        </is>
      </c>
      <c r="B71" t="n">
        <v>-0.72</v>
      </c>
      <c r="C71" t="n">
        <v>0.04881203007518797</v>
      </c>
      <c r="D71" t="n">
        <v>0.301</v>
      </c>
      <c r="E71" t="n">
        <v>0.04881203007518797</v>
      </c>
      <c r="F71" t="n">
        <v>0.252187969924812</v>
      </c>
      <c r="G71" t="n">
        <v>18</v>
      </c>
      <c r="H71" t="n">
        <v>-4.4</v>
      </c>
      <c r="I71" t="inlineStr"/>
      <c r="J71" t="inlineStr"/>
    </row>
    <row r="72">
      <c r="A72" s="1" t="inlineStr">
        <is>
          <t>非金属材料</t>
        </is>
      </c>
      <c r="B72" t="n">
        <v>-0.73</v>
      </c>
      <c r="C72" t="n">
        <v>0.1035187969924812</v>
      </c>
      <c r="D72" t="n">
        <v>0.1409999999999999</v>
      </c>
      <c r="E72" t="n">
        <v>0.1035187969924812</v>
      </c>
      <c r="F72" t="n">
        <v>0.03748120300751873</v>
      </c>
      <c r="G72" t="n">
        <v>19</v>
      </c>
      <c r="H72" t="n">
        <v>-3.6</v>
      </c>
      <c r="I72" t="inlineStr"/>
      <c r="J72" t="inlineStr"/>
    </row>
    <row r="73">
      <c r="A73" s="1" t="inlineStr">
        <is>
          <t>电机</t>
        </is>
      </c>
      <c r="B73" t="n">
        <v>-0.77</v>
      </c>
      <c r="C73" t="n">
        <v>0.4697894736842105</v>
      </c>
      <c r="D73" t="n">
        <v>0.2750000000000001</v>
      </c>
      <c r="E73" t="n">
        <v>0.4697894736842105</v>
      </c>
      <c r="F73" t="n">
        <v>-0.1947894736842105</v>
      </c>
      <c r="G73" t="n">
        <v>20</v>
      </c>
      <c r="H73" t="n">
        <v>-3</v>
      </c>
      <c r="I73" t="inlineStr"/>
      <c r="J73" t="inlineStr"/>
    </row>
    <row r="74">
      <c r="A74" s="1" t="inlineStr">
        <is>
          <t>轨交设备</t>
        </is>
      </c>
      <c r="B74" t="n">
        <v>-0.8</v>
      </c>
      <c r="C74" t="n">
        <v>0.306</v>
      </c>
      <c r="D74" t="n">
        <v>-0.7140000000000001</v>
      </c>
      <c r="E74" t="n">
        <v>0.306</v>
      </c>
      <c r="F74" t="n">
        <v>-1.02</v>
      </c>
      <c r="G74" t="n">
        <v>21</v>
      </c>
      <c r="H74" t="n">
        <v>5.300000000000001</v>
      </c>
      <c r="I74" t="inlineStr"/>
      <c r="J74" t="inlineStr"/>
    </row>
    <row r="75">
      <c r="A75" s="1" t="inlineStr">
        <is>
          <t>小家电</t>
        </is>
      </c>
      <c r="B75" t="n">
        <v>-0.9399999999999999</v>
      </c>
      <c r="C75" t="n">
        <v>0.05851127819548872</v>
      </c>
      <c r="D75" t="n">
        <v>-0.05700000000000003</v>
      </c>
      <c r="E75" t="n">
        <v>0.05851127819548872</v>
      </c>
      <c r="F75" t="n">
        <v>-0.1155112781954888</v>
      </c>
      <c r="G75" t="n">
        <v>22</v>
      </c>
      <c r="H75" t="n">
        <v>-0.1</v>
      </c>
      <c r="I75" t="inlineStr"/>
      <c r="J75" t="inlineStr"/>
    </row>
    <row r="76">
      <c r="A76" s="1" t="inlineStr">
        <is>
          <t>美容护理</t>
        </is>
      </c>
      <c r="B76" t="n">
        <v>-1.2</v>
      </c>
      <c r="C76" t="n">
        <v>-0.01460902255639097</v>
      </c>
      <c r="D76" t="n">
        <v>0.24</v>
      </c>
      <c r="E76" t="n">
        <v>-0.01460902255639097</v>
      </c>
      <c r="F76" t="n">
        <v>0.254609022556391</v>
      </c>
      <c r="G76" t="n">
        <v>23</v>
      </c>
      <c r="H76" t="n">
        <v>-1.3</v>
      </c>
      <c r="I76" t="inlineStr"/>
      <c r="J76" t="inlineStr"/>
    </row>
    <row r="77">
      <c r="A77" s="1" t="inlineStr">
        <is>
          <t>纺织制造</t>
        </is>
      </c>
      <c r="B77" t="n">
        <v>-1.24</v>
      </c>
      <c r="C77" t="n">
        <v>0.04789473684210527</v>
      </c>
      <c r="D77" t="n">
        <v>-0.11</v>
      </c>
      <c r="E77" t="n">
        <v>0.04789473684210527</v>
      </c>
      <c r="F77" t="n">
        <v>-0.1578947368421053</v>
      </c>
      <c r="G77" t="n">
        <v>24</v>
      </c>
      <c r="H77" t="n">
        <v>1.5</v>
      </c>
      <c r="I77" t="inlineStr"/>
      <c r="J77" t="inlineStr"/>
    </row>
    <row r="78">
      <c r="A78" s="1" t="inlineStr">
        <is>
          <t>其他社会服务</t>
        </is>
      </c>
      <c r="B78" t="n">
        <v>-1.36</v>
      </c>
      <c r="C78" t="n">
        <v>0.1327819548872181</v>
      </c>
      <c r="D78" t="n">
        <v>0.7080000000000001</v>
      </c>
      <c r="E78" t="n">
        <v>0.1327819548872181</v>
      </c>
      <c r="F78" t="n">
        <v>0.575218045112782</v>
      </c>
      <c r="G78" t="n">
        <v>25</v>
      </c>
      <c r="H78" t="n">
        <v>-7</v>
      </c>
      <c r="I78" t="inlineStr"/>
      <c r="J78" t="inlineStr"/>
    </row>
    <row r="79">
      <c r="A79" s="1" t="inlineStr">
        <is>
          <t>电网设备</t>
        </is>
      </c>
      <c r="B79" t="n">
        <v>-1.43</v>
      </c>
      <c r="C79" t="n">
        <v>0.9568796992481202</v>
      </c>
      <c r="D79" t="n">
        <v>2.882</v>
      </c>
      <c r="E79" t="n">
        <v>0.9568796992481202</v>
      </c>
      <c r="F79" t="n">
        <v>1.92512030075188</v>
      </c>
      <c r="G79" t="n">
        <v>26</v>
      </c>
      <c r="H79" t="n">
        <v>-10.9</v>
      </c>
      <c r="I79" t="inlineStr"/>
      <c r="J79" t="inlineStr"/>
    </row>
    <row r="80">
      <c r="A80" s="1" t="inlineStr">
        <is>
          <t>消费电子</t>
        </is>
      </c>
      <c r="B80" t="n">
        <v>-1.45</v>
      </c>
      <c r="C80" t="n">
        <v>0.382812030075188</v>
      </c>
      <c r="D80" t="n">
        <v>1.792</v>
      </c>
      <c r="E80" t="n">
        <v>0.382812030075188</v>
      </c>
      <c r="F80" t="n">
        <v>1.409187969924812</v>
      </c>
      <c r="G80" t="n">
        <v>27</v>
      </c>
      <c r="H80" t="n">
        <v>-9.1</v>
      </c>
      <c r="I80" t="inlineStr"/>
      <c r="J80" t="inlineStr"/>
    </row>
    <row r="81">
      <c r="A81" s="1" t="inlineStr">
        <is>
          <t>燃气</t>
        </is>
      </c>
      <c r="B81" t="n">
        <v>-1.53</v>
      </c>
      <c r="C81" t="n">
        <v>0.06821804511278194</v>
      </c>
      <c r="D81" t="n">
        <v>-0.408</v>
      </c>
      <c r="E81" t="n">
        <v>0.06821804511278194</v>
      </c>
      <c r="F81" t="n">
        <v>-0.476218045112782</v>
      </c>
      <c r="G81" t="n">
        <v>28</v>
      </c>
      <c r="H81" t="n">
        <v>3.5</v>
      </c>
      <c r="I81" t="inlineStr"/>
      <c r="J81" t="inlineStr"/>
    </row>
    <row r="82">
      <c r="A82" s="1" t="inlineStr">
        <is>
          <t>钢铁</t>
        </is>
      </c>
      <c r="B82" t="n">
        <v>-1.75</v>
      </c>
      <c r="C82" t="n">
        <v>0.5178571428571429</v>
      </c>
      <c r="D82" t="n">
        <v>0.4820000000000002</v>
      </c>
      <c r="E82" t="n">
        <v>0.5178571428571429</v>
      </c>
      <c r="F82" t="n">
        <v>-0.03585714285714275</v>
      </c>
      <c r="G82" t="n">
        <v>29</v>
      </c>
      <c r="H82" t="n">
        <v>-0.3</v>
      </c>
      <c r="I82" t="inlineStr"/>
      <c r="J82" t="inlineStr"/>
    </row>
    <row r="83">
      <c r="A83" s="1" t="inlineStr">
        <is>
          <t>环保设备</t>
        </is>
      </c>
      <c r="B83" t="n">
        <v>-1.76</v>
      </c>
      <c r="C83" t="n">
        <v>0.1680751879699248</v>
      </c>
      <c r="D83" t="n">
        <v>-0.333</v>
      </c>
      <c r="E83" t="n">
        <v>0.1680751879699248</v>
      </c>
      <c r="F83" t="n">
        <v>-0.5010751879699248</v>
      </c>
      <c r="G83" t="n">
        <v>30</v>
      </c>
      <c r="H83" t="n">
        <v>3.6</v>
      </c>
      <c r="I83" t="inlineStr"/>
      <c r="J83" t="inlineStr"/>
    </row>
    <row r="84">
      <c r="A84" s="1" t="inlineStr">
        <is>
          <t>造纸</t>
        </is>
      </c>
      <c r="B84" t="n">
        <v>-2.1</v>
      </c>
      <c r="C84" t="n">
        <v>-0.004428571428571437</v>
      </c>
      <c r="D84" t="n">
        <v>0.173</v>
      </c>
      <c r="E84" t="n">
        <v>-0.004428571428571437</v>
      </c>
      <c r="F84" t="n">
        <v>0.1774285714285715</v>
      </c>
      <c r="G84" t="n">
        <v>31</v>
      </c>
      <c r="H84" t="n">
        <v>-2.7</v>
      </c>
      <c r="I84" t="inlineStr"/>
      <c r="J84" t="inlineStr"/>
    </row>
    <row r="85">
      <c r="A85" s="1" t="inlineStr">
        <is>
          <t>医药商业</t>
        </is>
      </c>
      <c r="B85" t="n">
        <v>-2.24</v>
      </c>
      <c r="C85" t="n">
        <v>0.02147368421052631</v>
      </c>
      <c r="D85" t="n">
        <v>0.02699999999999996</v>
      </c>
      <c r="E85" t="n">
        <v>0.02147368421052631</v>
      </c>
      <c r="F85" t="n">
        <v>0.005526315789473643</v>
      </c>
      <c r="G85" t="n">
        <v>32</v>
      </c>
      <c r="H85" t="n">
        <v>-1.5</v>
      </c>
      <c r="I85" t="inlineStr"/>
      <c r="J85" t="inlineStr"/>
    </row>
    <row r="86">
      <c r="A86" s="1" t="inlineStr">
        <is>
          <t>零售</t>
        </is>
      </c>
      <c r="B86" t="n">
        <v>-2.32</v>
      </c>
      <c r="C86" t="n">
        <v>-0.1141127819548872</v>
      </c>
      <c r="D86" t="n">
        <v>3.209</v>
      </c>
      <c r="E86" t="n">
        <v>-0.1141127819548872</v>
      </c>
      <c r="F86" t="n">
        <v>3.323112781954887</v>
      </c>
      <c r="G86" t="n">
        <v>33</v>
      </c>
      <c r="H86" t="n">
        <v>-13.6</v>
      </c>
      <c r="I86" t="inlineStr"/>
      <c r="J86" t="inlineStr"/>
    </row>
    <row r="87">
      <c r="A87" s="1" t="inlineStr">
        <is>
          <t>多元金融</t>
        </is>
      </c>
      <c r="B87" t="n">
        <v>-2.41</v>
      </c>
      <c r="C87" t="n">
        <v>0.2051654135338346</v>
      </c>
      <c r="D87" t="n">
        <v>0.762</v>
      </c>
      <c r="E87" t="n">
        <v>0.2051654135338346</v>
      </c>
      <c r="F87" t="n">
        <v>0.5568345864661655</v>
      </c>
      <c r="G87" t="n">
        <v>34</v>
      </c>
      <c r="H87" t="n">
        <v>-7</v>
      </c>
      <c r="I87" t="inlineStr"/>
      <c r="J87" t="inlineStr"/>
    </row>
    <row r="88">
      <c r="A88" s="1" t="inlineStr">
        <is>
          <t>农产品加工</t>
        </is>
      </c>
      <c r="B88" t="n">
        <v>-2.44</v>
      </c>
      <c r="C88" t="n">
        <v>-0.0006015037593984925</v>
      </c>
      <c r="D88" t="n">
        <v>-0.3200000000000001</v>
      </c>
      <c r="E88" t="n">
        <v>-0.0006015037593984925</v>
      </c>
      <c r="F88" t="n">
        <v>-0.3193984962406016</v>
      </c>
      <c r="G88" t="n">
        <v>35</v>
      </c>
      <c r="H88" t="n">
        <v>3.4</v>
      </c>
      <c r="I88" t="inlineStr"/>
      <c r="J88" t="inlineStr"/>
    </row>
    <row r="89">
      <c r="A89" s="1" t="inlineStr">
        <is>
          <t>养殖业</t>
        </is>
      </c>
      <c r="B89" t="n">
        <v>-2.61</v>
      </c>
      <c r="C89" t="n">
        <v>0.04864661654135338</v>
      </c>
      <c r="D89" t="n">
        <v>0.761</v>
      </c>
      <c r="E89" t="n">
        <v>0.04864661654135338</v>
      </c>
      <c r="F89" t="n">
        <v>0.7123533834586466</v>
      </c>
      <c r="G89" t="n">
        <v>36</v>
      </c>
      <c r="H89" t="n">
        <v>-6.300000000000001</v>
      </c>
      <c r="I89" t="inlineStr"/>
      <c r="J89" t="inlineStr"/>
    </row>
    <row r="90">
      <c r="A90" s="1" t="inlineStr">
        <is>
          <t>互联网电商</t>
        </is>
      </c>
      <c r="B90" t="n">
        <v>-2.67</v>
      </c>
      <c r="C90" t="n">
        <v>0.1917744360902256</v>
      </c>
      <c r="D90" t="n">
        <v>-1.419</v>
      </c>
      <c r="E90" t="n">
        <v>0.1917744360902256</v>
      </c>
      <c r="F90" t="n">
        <v>-1.610774436090226</v>
      </c>
      <c r="G90" t="n">
        <v>37</v>
      </c>
      <c r="H90" t="n">
        <v>9.9</v>
      </c>
      <c r="I90" t="inlineStr"/>
      <c r="J90" t="inlineStr"/>
    </row>
    <row r="91">
      <c r="A91" s="1" t="inlineStr">
        <is>
          <t>半导体</t>
        </is>
      </c>
      <c r="B91" t="n">
        <v>-2.69</v>
      </c>
      <c r="C91" t="n">
        <v>10.99860902255639</v>
      </c>
      <c r="D91" t="n">
        <v>-12.95</v>
      </c>
      <c r="E91" t="n">
        <v>10.99860902255639</v>
      </c>
      <c r="F91" t="n">
        <v>-23.9486090225564</v>
      </c>
      <c r="G91" t="n">
        <v>38</v>
      </c>
      <c r="H91" t="n">
        <v>15.7</v>
      </c>
      <c r="I91" t="inlineStr"/>
      <c r="J91" t="inlineStr"/>
    </row>
    <row r="92">
      <c r="A92" s="1" t="inlineStr">
        <is>
          <t>塑料制品</t>
        </is>
      </c>
      <c r="B92" t="n">
        <v>-2.7</v>
      </c>
      <c r="C92" t="n">
        <v>0.4827894736842105</v>
      </c>
      <c r="D92" t="n">
        <v>0.291</v>
      </c>
      <c r="E92" t="n">
        <v>0.4827894736842105</v>
      </c>
      <c r="F92" t="n">
        <v>-0.1917894736842105</v>
      </c>
      <c r="G92" t="n">
        <v>39</v>
      </c>
      <c r="H92" t="n">
        <v>-4.9</v>
      </c>
      <c r="I92" t="inlineStr"/>
      <c r="J92" t="inlineStr"/>
    </row>
    <row r="93">
      <c r="A93" s="1" t="inlineStr">
        <is>
          <t>通用设备</t>
        </is>
      </c>
      <c r="B93" t="n">
        <v>-2.81</v>
      </c>
      <c r="C93" t="n">
        <v>2.484902255639098</v>
      </c>
      <c r="D93" t="n">
        <v>-0.5890000000000001</v>
      </c>
      <c r="E93" t="n">
        <v>2.484902255639098</v>
      </c>
      <c r="F93" t="n">
        <v>-3.073902255639098</v>
      </c>
      <c r="G93" t="n">
        <v>40</v>
      </c>
      <c r="H93" t="n">
        <v>-3.6</v>
      </c>
      <c r="I93" t="inlineStr"/>
      <c r="J93" t="inlineStr"/>
    </row>
    <row r="94">
      <c r="A94" s="1" t="inlineStr">
        <is>
          <t>物流</t>
        </is>
      </c>
      <c r="B94" t="n">
        <v>-3.05</v>
      </c>
      <c r="C94" t="n">
        <v>0.06476691729323308</v>
      </c>
      <c r="D94" t="n">
        <v>0.2270000000000001</v>
      </c>
      <c r="E94" t="n">
        <v>0.06476691729323308</v>
      </c>
      <c r="F94" t="n">
        <v>0.162233082706767</v>
      </c>
      <c r="G94" t="n">
        <v>41</v>
      </c>
      <c r="H94" t="n">
        <v>-2.3</v>
      </c>
      <c r="I94" t="inlineStr"/>
      <c r="J94" t="inlineStr"/>
    </row>
    <row r="95">
      <c r="A95" s="1" t="inlineStr">
        <is>
          <t>建筑材料</t>
        </is>
      </c>
      <c r="B95" t="n">
        <v>-3.1</v>
      </c>
      <c r="C95" t="n">
        <v>0.7317067669172933</v>
      </c>
      <c r="D95" t="n">
        <v>-3.158</v>
      </c>
      <c r="E95" t="n">
        <v>0.7317067669172933</v>
      </c>
      <c r="F95" t="n">
        <v>-3.889706766917293</v>
      </c>
      <c r="G95" t="n">
        <v>42</v>
      </c>
      <c r="H95" t="n">
        <v>13.3</v>
      </c>
      <c r="I95" t="inlineStr"/>
      <c r="J95" t="inlineStr"/>
    </row>
    <row r="96">
      <c r="A96" s="1" t="inlineStr">
        <is>
          <t>影视院线</t>
        </is>
      </c>
      <c r="B96" t="n">
        <v>-3.26</v>
      </c>
      <c r="C96" t="n">
        <v>-0.4460827067669173</v>
      </c>
      <c r="D96" t="n">
        <v>2.507</v>
      </c>
      <c r="E96" t="n">
        <v>-0.4460827067669173</v>
      </c>
      <c r="F96" t="n">
        <v>2.953082706766917</v>
      </c>
      <c r="G96" t="n">
        <v>43</v>
      </c>
      <c r="H96" t="n">
        <v>-8.700000000000001</v>
      </c>
      <c r="I96" t="inlineStr"/>
      <c r="J96" t="inlineStr"/>
    </row>
    <row r="97">
      <c r="A97" s="1" t="inlineStr">
        <is>
          <t>环境治理</t>
        </is>
      </c>
      <c r="B97" t="n">
        <v>-3.34</v>
      </c>
      <c r="C97" t="n">
        <v>0.2373233082706767</v>
      </c>
      <c r="D97" t="n">
        <v>-0.3080000000000001</v>
      </c>
      <c r="E97" t="n">
        <v>0.2373233082706767</v>
      </c>
      <c r="F97" t="n">
        <v>-0.5453233082706768</v>
      </c>
      <c r="G97" t="n">
        <v>44</v>
      </c>
      <c r="H97" t="n">
        <v>2.2</v>
      </c>
      <c r="I97" t="inlineStr"/>
      <c r="J97" t="inlineStr"/>
    </row>
    <row r="98">
      <c r="A98" s="1" t="inlineStr">
        <is>
          <t>种植业与林业</t>
        </is>
      </c>
      <c r="B98" t="n">
        <v>-3.39</v>
      </c>
      <c r="C98" t="n">
        <v>0.04615789473684211</v>
      </c>
      <c r="D98" t="n">
        <v>-0.07200000000000006</v>
      </c>
      <c r="E98" t="n">
        <v>0.04615789473684211</v>
      </c>
      <c r="F98" t="n">
        <v>-0.1181578947368422</v>
      </c>
      <c r="G98" t="n">
        <v>45</v>
      </c>
      <c r="H98" t="n">
        <v>0.8</v>
      </c>
      <c r="I98" t="inlineStr"/>
      <c r="J98" t="inlineStr"/>
    </row>
    <row r="99">
      <c r="A99" s="1" t="inlineStr">
        <is>
          <t>服装家纺</t>
        </is>
      </c>
      <c r="B99" t="n">
        <v>-3.53</v>
      </c>
      <c r="C99" t="n">
        <v>0.1459699248120301</v>
      </c>
      <c r="D99" t="n">
        <v>-0.642</v>
      </c>
      <c r="E99" t="n">
        <v>0.1459699248120301</v>
      </c>
      <c r="F99" t="n">
        <v>-0.7879699248120301</v>
      </c>
      <c r="G99" t="n">
        <v>46</v>
      </c>
      <c r="H99" t="n">
        <v>7.300000000000001</v>
      </c>
      <c r="I99" t="inlineStr"/>
      <c r="J99" t="inlineStr"/>
    </row>
    <row r="100">
      <c r="A100" s="1" t="inlineStr">
        <is>
          <t>旅游及酒店</t>
        </is>
      </c>
      <c r="B100" t="n">
        <v>-3.91</v>
      </c>
      <c r="C100" t="n">
        <v>-0.1782481203007519</v>
      </c>
      <c r="D100" t="n">
        <v>0.979</v>
      </c>
      <c r="E100" t="n">
        <v>-0.1782481203007519</v>
      </c>
      <c r="F100" t="n">
        <v>1.157248120300752</v>
      </c>
      <c r="G100" t="n">
        <v>47</v>
      </c>
      <c r="H100" t="n">
        <v>-5.9</v>
      </c>
      <c r="I100" t="inlineStr"/>
      <c r="J100" t="inlineStr"/>
    </row>
    <row r="101">
      <c r="A101" s="1" t="inlineStr">
        <is>
          <t>医疗服务</t>
        </is>
      </c>
      <c r="B101" t="n">
        <v>-4.29</v>
      </c>
      <c r="C101" t="n">
        <v>0.2562932330827068</v>
      </c>
      <c r="D101" t="n">
        <v>-0.1180000000000001</v>
      </c>
      <c r="E101" t="n">
        <v>0.2562932330827068</v>
      </c>
      <c r="F101" t="n">
        <v>-0.3742932330827068</v>
      </c>
      <c r="G101" t="n">
        <v>48</v>
      </c>
      <c r="H101" t="n">
        <v>0.8</v>
      </c>
      <c r="I101" t="inlineStr"/>
      <c r="J101" t="inlineStr"/>
    </row>
    <row r="102">
      <c r="A102" s="1" t="inlineStr">
        <is>
          <t>生物制品</t>
        </is>
      </c>
      <c r="B102" t="n">
        <v>-4.42</v>
      </c>
      <c r="C102" t="n">
        <v>0.153624060150376</v>
      </c>
      <c r="D102" t="n">
        <v>0.6579999999999999</v>
      </c>
      <c r="E102" t="n">
        <v>0.153624060150376</v>
      </c>
      <c r="F102" t="n">
        <v>0.5043759398496239</v>
      </c>
      <c r="G102" t="n">
        <v>49</v>
      </c>
      <c r="H102" t="n">
        <v>-5.300000000000001</v>
      </c>
      <c r="I102" t="inlineStr"/>
      <c r="J102" t="inlineStr"/>
    </row>
    <row r="103">
      <c r="A103" s="1" t="inlineStr">
        <is>
          <t>包装印刷</t>
        </is>
      </c>
      <c r="B103" t="n">
        <v>-4.54</v>
      </c>
      <c r="C103" t="n">
        <v>0.2860225563909775</v>
      </c>
      <c r="D103" t="n">
        <v>-1.194</v>
      </c>
      <c r="E103" t="n">
        <v>0.2860225563909775</v>
      </c>
      <c r="F103" t="n">
        <v>-1.480022556390977</v>
      </c>
      <c r="G103" t="n">
        <v>50</v>
      </c>
      <c r="H103" t="n">
        <v>9.200000000000001</v>
      </c>
      <c r="I103" t="inlineStr"/>
      <c r="J103" t="inlineStr"/>
    </row>
    <row r="104">
      <c r="A104" s="1" t="inlineStr">
        <is>
          <t>化学纤维</t>
        </is>
      </c>
      <c r="B104" t="n">
        <v>-4.55</v>
      </c>
      <c r="C104" t="n">
        <v>0.0881804511278196</v>
      </c>
      <c r="D104" t="n">
        <v>0.6900000000000002</v>
      </c>
      <c r="E104" t="n">
        <v>0.0881804511278196</v>
      </c>
      <c r="F104" t="n">
        <v>0.6018195488721806</v>
      </c>
      <c r="G104" t="n">
        <v>51</v>
      </c>
      <c r="H104" t="n">
        <v>-3.7</v>
      </c>
      <c r="I104" t="inlineStr"/>
      <c r="J104" t="inlineStr"/>
    </row>
    <row r="105">
      <c r="A105" s="1" t="inlineStr">
        <is>
          <t>石油加工贸易</t>
        </is>
      </c>
      <c r="B105" t="n">
        <v>-4.63</v>
      </c>
      <c r="C105" t="n">
        <v>0.3082631578947368</v>
      </c>
      <c r="D105" t="n">
        <v>-0.4299999999999999</v>
      </c>
      <c r="E105" t="n">
        <v>0.3082631578947368</v>
      </c>
      <c r="F105" t="n">
        <v>-0.7382631578947367</v>
      </c>
      <c r="G105" t="n">
        <v>52</v>
      </c>
      <c r="H105" t="n">
        <v>6.300000000000001</v>
      </c>
      <c r="I105" t="inlineStr"/>
      <c r="J105" t="inlineStr"/>
    </row>
    <row r="106">
      <c r="A106" s="1" t="inlineStr">
        <is>
          <t>化学原料</t>
        </is>
      </c>
      <c r="B106" t="n">
        <v>-5.1</v>
      </c>
      <c r="C106" t="n">
        <v>0.4127142857142857</v>
      </c>
      <c r="D106" t="n">
        <v>-1.208</v>
      </c>
      <c r="E106" t="n">
        <v>0.4127142857142857</v>
      </c>
      <c r="F106" t="n">
        <v>-1.620714285714286</v>
      </c>
      <c r="G106" t="n">
        <v>53</v>
      </c>
      <c r="H106" t="n">
        <v>9.9</v>
      </c>
      <c r="I106" t="inlineStr"/>
      <c r="J106" t="inlineStr"/>
    </row>
    <row r="107">
      <c r="A107" s="1" t="inlineStr">
        <is>
          <t>综合</t>
        </is>
      </c>
      <c r="B107" t="n">
        <v>-5.33</v>
      </c>
      <c r="C107" t="n">
        <v>0.2795864661654135</v>
      </c>
      <c r="D107" t="n">
        <v>-1.182</v>
      </c>
      <c r="E107" t="n">
        <v>0.2795864661654135</v>
      </c>
      <c r="F107" t="n">
        <v>-1.461586466165414</v>
      </c>
      <c r="G107" t="n">
        <v>54</v>
      </c>
      <c r="H107" t="n">
        <v>7.800000000000001</v>
      </c>
      <c r="I107" t="inlineStr"/>
      <c r="J107" t="inlineStr"/>
    </row>
    <row r="108">
      <c r="A108" s="1" t="inlineStr">
        <is>
          <t>中药</t>
        </is>
      </c>
      <c r="B108" t="n">
        <v>-5.5</v>
      </c>
      <c r="C108" t="n">
        <v>-0.09594736842105261</v>
      </c>
      <c r="D108" t="n">
        <v>0.1210000000000001</v>
      </c>
      <c r="E108" t="n">
        <v>-0.09594736842105261</v>
      </c>
      <c r="F108" t="n">
        <v>0.2169473684210527</v>
      </c>
      <c r="G108" t="n">
        <v>55</v>
      </c>
      <c r="H108" t="n">
        <v>-2.1</v>
      </c>
      <c r="I108" t="inlineStr"/>
      <c r="J108" t="inlineStr"/>
    </row>
    <row r="109">
      <c r="A109" s="1" t="inlineStr">
        <is>
          <t>油气开采及服务</t>
        </is>
      </c>
      <c r="B109" t="n">
        <v>-6.01</v>
      </c>
      <c r="C109" t="n">
        <v>-0.04014285714285715</v>
      </c>
      <c r="D109" t="n">
        <v>-1.032</v>
      </c>
      <c r="E109" t="n">
        <v>-0.04014285714285715</v>
      </c>
      <c r="F109" t="n">
        <v>-0.9918571428571429</v>
      </c>
      <c r="G109" t="n">
        <v>56</v>
      </c>
      <c r="H109" t="n">
        <v>5.9</v>
      </c>
      <c r="I109" t="inlineStr"/>
      <c r="J109" t="inlineStr"/>
    </row>
    <row r="110">
      <c r="A110" s="1" t="inlineStr">
        <is>
          <t>工程机械</t>
        </is>
      </c>
      <c r="B110" t="n">
        <v>-6.29</v>
      </c>
      <c r="C110" t="n">
        <v>-0.1274135338345865</v>
      </c>
      <c r="D110" t="n">
        <v>0.236</v>
      </c>
      <c r="E110" t="n">
        <v>-0.1274135338345865</v>
      </c>
      <c r="F110" t="n">
        <v>0.3634135338345864</v>
      </c>
      <c r="G110" t="n">
        <v>57</v>
      </c>
      <c r="H110" t="n">
        <v>-2.3</v>
      </c>
      <c r="I110" t="inlineStr"/>
      <c r="J110" t="inlineStr"/>
    </row>
    <row r="111">
      <c r="A111" s="1" t="inlineStr">
        <is>
          <t>其他电源设备</t>
        </is>
      </c>
      <c r="B111" t="n">
        <v>-6.82</v>
      </c>
      <c r="C111" t="n">
        <v>0.3315112781954888</v>
      </c>
      <c r="D111" t="n">
        <v>4.229</v>
      </c>
      <c r="E111" t="n">
        <v>0.3315112781954888</v>
      </c>
      <c r="F111" t="n">
        <v>3.897488721804511</v>
      </c>
      <c r="G111" t="n">
        <v>58</v>
      </c>
      <c r="H111" t="n">
        <v>-10.2</v>
      </c>
      <c r="I111" t="inlineStr"/>
      <c r="J111" t="inlineStr"/>
    </row>
    <row r="112">
      <c r="A112" s="1" t="inlineStr">
        <is>
          <t>公路铁路运输</t>
        </is>
      </c>
      <c r="B112" t="n">
        <v>-6.92</v>
      </c>
      <c r="C112" t="n">
        <v>-0.1951654135338346</v>
      </c>
      <c r="D112" t="n">
        <v>-0.07699999999999996</v>
      </c>
      <c r="E112" t="n">
        <v>-0.1951654135338346</v>
      </c>
      <c r="F112" t="n">
        <v>0.1181654135338346</v>
      </c>
      <c r="G112" t="n">
        <v>59</v>
      </c>
      <c r="H112" t="n">
        <v>-0.4</v>
      </c>
      <c r="I112" t="inlineStr"/>
      <c r="J112" t="inlineStr"/>
    </row>
    <row r="113">
      <c r="A113" s="1" t="inlineStr">
        <is>
          <t>其他电子</t>
        </is>
      </c>
      <c r="B113" t="n">
        <v>-7.12</v>
      </c>
      <c r="C113" t="n">
        <v>0.8864360902255638</v>
      </c>
      <c r="D113" t="n">
        <v>-1.098</v>
      </c>
      <c r="E113" t="n">
        <v>0.8864360902255638</v>
      </c>
      <c r="F113" t="n">
        <v>-1.984436090225564</v>
      </c>
      <c r="G113" t="n">
        <v>60</v>
      </c>
      <c r="H113" t="n">
        <v>4.9</v>
      </c>
      <c r="I113" t="inlineStr"/>
      <c r="J113" t="inlineStr"/>
    </row>
    <row r="114">
      <c r="A114" s="1" t="inlineStr">
        <is>
          <t>元件</t>
        </is>
      </c>
      <c r="B114" t="n">
        <v>-7.39</v>
      </c>
      <c r="C114" t="n">
        <v>-0.9892180451127818</v>
      </c>
      <c r="D114" t="n">
        <v>8.353</v>
      </c>
      <c r="E114" t="n">
        <v>-0.9892180451127818</v>
      </c>
      <c r="F114" t="n">
        <v>9.342218045112782</v>
      </c>
      <c r="G114" t="n">
        <v>61</v>
      </c>
      <c r="H114" t="n">
        <v>-12.9</v>
      </c>
      <c r="I114" t="inlineStr"/>
      <c r="J114" t="inlineStr"/>
    </row>
    <row r="115">
      <c r="A115" s="1" t="inlineStr">
        <is>
          <t>食品加工制造</t>
        </is>
      </c>
      <c r="B115" t="n">
        <v>-7.46</v>
      </c>
      <c r="C115" t="n">
        <v>0.3030526315789474</v>
      </c>
      <c r="D115" t="n">
        <v>-2.933</v>
      </c>
      <c r="E115" t="n">
        <v>0.3030526315789474</v>
      </c>
      <c r="F115" t="n">
        <v>-3.236052631578947</v>
      </c>
      <c r="G115" t="n">
        <v>62</v>
      </c>
      <c r="H115" t="n">
        <v>16.1</v>
      </c>
      <c r="I115" t="inlineStr"/>
      <c r="J115" t="inlineStr"/>
    </row>
    <row r="116">
      <c r="A116" s="1" t="inlineStr">
        <is>
          <t>机场航运</t>
        </is>
      </c>
      <c r="B116" t="n">
        <v>-7.5</v>
      </c>
      <c r="C116" t="n">
        <v>0.05437593984962405</v>
      </c>
      <c r="D116" t="n">
        <v>0.8509999999999999</v>
      </c>
      <c r="E116" t="n">
        <v>0.05437593984962405</v>
      </c>
      <c r="F116" t="n">
        <v>0.7966240601503758</v>
      </c>
      <c r="G116" t="n">
        <v>63</v>
      </c>
      <c r="H116" t="n">
        <v>-3.8</v>
      </c>
      <c r="I116" t="inlineStr"/>
      <c r="J116" t="inlineStr"/>
    </row>
    <row r="117">
      <c r="A117" s="1" t="inlineStr">
        <is>
          <t>小金属</t>
        </is>
      </c>
      <c r="B117" t="n">
        <v>-8.779999999999999</v>
      </c>
      <c r="C117" t="n">
        <v>2.473669172932331</v>
      </c>
      <c r="D117" t="n">
        <v>-7.483000000000001</v>
      </c>
      <c r="E117" t="n">
        <v>2.473669172932331</v>
      </c>
      <c r="F117" t="n">
        <v>-9.956669172932331</v>
      </c>
      <c r="G117" t="n">
        <v>64</v>
      </c>
      <c r="H117" t="n">
        <v>12.9</v>
      </c>
      <c r="I117" t="inlineStr"/>
      <c r="J117" t="inlineStr"/>
    </row>
    <row r="118">
      <c r="A118" s="1" t="inlineStr">
        <is>
          <t>煤炭开采加工</t>
        </is>
      </c>
      <c r="B118" t="n">
        <v>-8.99</v>
      </c>
      <c r="C118" t="n">
        <v>-0.8256842105263157</v>
      </c>
      <c r="D118" t="n">
        <v>-1.994</v>
      </c>
      <c r="E118" t="n">
        <v>-0.8256842105263157</v>
      </c>
      <c r="F118" t="n">
        <v>-1.168315789473684</v>
      </c>
      <c r="G118" t="n">
        <v>65</v>
      </c>
      <c r="H118" t="n">
        <v>10.5</v>
      </c>
      <c r="I118" t="inlineStr"/>
      <c r="J118" t="inlineStr"/>
    </row>
    <row r="119">
      <c r="A119" s="1" t="inlineStr">
        <is>
          <t>贵金属</t>
        </is>
      </c>
      <c r="B119" t="n">
        <v>-9.130000000000001</v>
      </c>
      <c r="C119" t="n">
        <v>0.3192857142857143</v>
      </c>
      <c r="D119" t="n">
        <v>-0.8300000000000001</v>
      </c>
      <c r="E119" t="n">
        <v>0.3192857142857143</v>
      </c>
      <c r="F119" t="n">
        <v>-1.149285714285714</v>
      </c>
      <c r="G119" t="n">
        <v>66</v>
      </c>
      <c r="H119" t="n">
        <v>9.200000000000001</v>
      </c>
      <c r="I119" t="inlineStr"/>
      <c r="J119" t="inlineStr"/>
    </row>
    <row r="120">
      <c r="A120" s="1" t="inlineStr">
        <is>
          <t>计算机设备</t>
        </is>
      </c>
      <c r="B120" t="n">
        <v>-9.199999999999999</v>
      </c>
      <c r="C120" t="n">
        <v>1.465421052631579</v>
      </c>
      <c r="D120" t="n">
        <v>3.206</v>
      </c>
      <c r="E120" t="n">
        <v>1.465421052631579</v>
      </c>
      <c r="F120" t="n">
        <v>1.740578947368422</v>
      </c>
      <c r="G120" t="n">
        <v>67</v>
      </c>
      <c r="H120" t="n">
        <v>-5.7</v>
      </c>
      <c r="I120" t="inlineStr"/>
      <c r="J120" t="inlineStr"/>
    </row>
    <row r="121">
      <c r="A121" s="1" t="inlineStr">
        <is>
          <t>汽车整车</t>
        </is>
      </c>
      <c r="B121" t="n">
        <v>-9.67</v>
      </c>
      <c r="C121" t="n">
        <v>0.4314661654135339</v>
      </c>
      <c r="D121" t="n">
        <v>0.533</v>
      </c>
      <c r="E121" t="n">
        <v>0.4314661654135339</v>
      </c>
      <c r="F121" t="n">
        <v>0.1015338345864661</v>
      </c>
      <c r="G121" t="n">
        <v>68</v>
      </c>
      <c r="H121" t="n">
        <v>-4.4</v>
      </c>
      <c r="I121" t="inlineStr"/>
      <c r="J121" t="inlineStr"/>
    </row>
    <row r="122">
      <c r="A122" s="1" t="inlineStr">
        <is>
          <t>通信服务</t>
        </is>
      </c>
      <c r="B122" t="n">
        <v>-11.03</v>
      </c>
      <c r="C122" t="n">
        <v>0.7858571428571429</v>
      </c>
      <c r="D122" t="n">
        <v>2.164000000000001</v>
      </c>
      <c r="E122" t="n">
        <v>0.7858571428571429</v>
      </c>
      <c r="F122" t="n">
        <v>1.378142857142858</v>
      </c>
      <c r="G122" t="n">
        <v>69</v>
      </c>
      <c r="H122" t="n">
        <v>-2.8</v>
      </c>
      <c r="I122" t="inlineStr"/>
      <c r="J122" t="inlineStr"/>
    </row>
    <row r="123">
      <c r="A123" s="1" t="inlineStr">
        <is>
          <t>游戏</t>
        </is>
      </c>
      <c r="B123" t="n">
        <v>-11.06</v>
      </c>
      <c r="C123" t="n">
        <v>-0.07537593984962408</v>
      </c>
      <c r="D123" t="n">
        <v>0.249</v>
      </c>
      <c r="E123" t="n">
        <v>-0.07537593984962408</v>
      </c>
      <c r="F123" t="n">
        <v>0.3243759398496241</v>
      </c>
      <c r="G123" t="n">
        <v>70</v>
      </c>
      <c r="H123" t="n">
        <v>-3.6</v>
      </c>
      <c r="I123" t="inlineStr"/>
      <c r="J123" t="inlineStr"/>
    </row>
    <row r="124">
      <c r="A124" s="1" t="inlineStr">
        <is>
          <t>能源金属</t>
        </is>
      </c>
      <c r="B124" t="n">
        <v>-11.14</v>
      </c>
      <c r="C124" t="n">
        <v>0.6738195488721805</v>
      </c>
      <c r="D124" t="n">
        <v>-4.021</v>
      </c>
      <c r="E124" t="n">
        <v>0.6738195488721805</v>
      </c>
      <c r="F124" t="n">
        <v>-4.69481954887218</v>
      </c>
      <c r="G124" t="n">
        <v>71</v>
      </c>
      <c r="H124" t="n">
        <v>13.9</v>
      </c>
      <c r="I124" t="inlineStr"/>
      <c r="J124" t="inlineStr"/>
    </row>
    <row r="125">
      <c r="A125" s="1" t="inlineStr">
        <is>
          <t>文化传媒</t>
        </is>
      </c>
      <c r="B125" t="n">
        <v>-11.67</v>
      </c>
      <c r="C125" t="n">
        <v>-0.5333308270676692</v>
      </c>
      <c r="D125" t="n">
        <v>1.652</v>
      </c>
      <c r="E125" t="n">
        <v>-0.5333308270676692</v>
      </c>
      <c r="F125" t="n">
        <v>2.185330827067669</v>
      </c>
      <c r="G125" t="n">
        <v>72</v>
      </c>
      <c r="H125" t="n">
        <v>-1.9</v>
      </c>
      <c r="I125" t="inlineStr"/>
      <c r="J125" t="inlineStr"/>
    </row>
    <row r="126">
      <c r="A126" s="1" t="inlineStr">
        <is>
          <t>港口航运</t>
        </is>
      </c>
      <c r="B126" t="n">
        <v>-12.01</v>
      </c>
      <c r="C126" t="n">
        <v>-0.004436090225563937</v>
      </c>
      <c r="D126" t="n">
        <v>0.3800000000000001</v>
      </c>
      <c r="E126" t="n">
        <v>-0.004436090225563937</v>
      </c>
      <c r="F126" t="n">
        <v>0.3844360902255641</v>
      </c>
      <c r="G126" t="n">
        <v>73</v>
      </c>
      <c r="H126" t="n">
        <v>-3.7</v>
      </c>
      <c r="I126" t="inlineStr"/>
      <c r="J126" t="inlineStr"/>
    </row>
    <row r="127">
      <c r="A127" s="1" t="inlineStr">
        <is>
          <t>农化制品</t>
        </is>
      </c>
      <c r="B127" t="n">
        <v>-12.95</v>
      </c>
      <c r="C127" t="n">
        <v>0.1172932330827068</v>
      </c>
      <c r="D127" t="n">
        <v>-1.794</v>
      </c>
      <c r="E127" t="n">
        <v>0.1172932330827068</v>
      </c>
      <c r="F127" t="n">
        <v>-1.911293233082707</v>
      </c>
      <c r="G127" t="n">
        <v>74</v>
      </c>
      <c r="H127" t="n">
        <v>6.100000000000001</v>
      </c>
      <c r="I127" t="inlineStr"/>
      <c r="J127" t="inlineStr"/>
    </row>
    <row r="128">
      <c r="A128" s="1" t="inlineStr">
        <is>
          <t>饮料制造</t>
        </is>
      </c>
      <c r="B128" t="n">
        <v>-13.23</v>
      </c>
      <c r="C128" t="n">
        <v>-0.2882481203007519</v>
      </c>
      <c r="D128" t="n">
        <v>-1.701</v>
      </c>
      <c r="E128" t="n">
        <v>-0.2882481203007519</v>
      </c>
      <c r="F128" t="n">
        <v>-1.412751879699248</v>
      </c>
      <c r="G128" t="n">
        <v>75</v>
      </c>
      <c r="H128" t="n">
        <v>3.7</v>
      </c>
      <c r="I128" t="inlineStr"/>
      <c r="J128" t="inlineStr"/>
    </row>
    <row r="129">
      <c r="A129" s="1" t="inlineStr">
        <is>
          <t>保险</t>
        </is>
      </c>
      <c r="B129" t="n">
        <v>-14.88</v>
      </c>
      <c r="C129" t="n">
        <v>0.5085789473684211</v>
      </c>
      <c r="D129" t="n">
        <v>1.298</v>
      </c>
      <c r="E129" t="n">
        <v>0.5085789473684211</v>
      </c>
      <c r="F129" t="n">
        <v>0.7894210526315787</v>
      </c>
      <c r="G129" t="n">
        <v>76</v>
      </c>
      <c r="H129" t="n">
        <v>-5.800000000000001</v>
      </c>
      <c r="I129" t="inlineStr"/>
      <c r="J129" t="inlineStr"/>
    </row>
    <row r="130">
      <c r="A130" s="1" t="inlineStr">
        <is>
          <t>房地产</t>
        </is>
      </c>
      <c r="B130" t="n">
        <v>-15.69</v>
      </c>
      <c r="C130" t="n">
        <v>0.6521954887218046</v>
      </c>
      <c r="D130" t="n">
        <v>-1.636</v>
      </c>
      <c r="E130" t="n">
        <v>0.6521954887218046</v>
      </c>
      <c r="F130" t="n">
        <v>-2.288195488721805</v>
      </c>
      <c r="G130" t="n">
        <v>77</v>
      </c>
      <c r="H130" t="n">
        <v>0.9</v>
      </c>
      <c r="I130" t="inlineStr"/>
      <c r="J130" t="inlineStr"/>
    </row>
    <row r="131">
      <c r="A131" s="1" t="inlineStr">
        <is>
          <t>软件开发</t>
        </is>
      </c>
      <c r="B131" t="n">
        <v>-17.7</v>
      </c>
      <c r="C131" t="n">
        <v>0.7578345864661654</v>
      </c>
      <c r="D131" t="n">
        <v>5.518000000000001</v>
      </c>
      <c r="E131" t="n">
        <v>0.7578345864661654</v>
      </c>
      <c r="F131" t="n">
        <v>4.760165413533835</v>
      </c>
      <c r="G131" t="n">
        <v>78</v>
      </c>
      <c r="H131" t="n">
        <v>-8.300000000000001</v>
      </c>
      <c r="I131" t="inlineStr"/>
      <c r="J131" t="inlineStr"/>
    </row>
    <row r="132">
      <c r="A132" s="1" t="inlineStr">
        <is>
          <t>白酒</t>
        </is>
      </c>
      <c r="B132" t="n">
        <v>-18.68</v>
      </c>
      <c r="C132" t="n">
        <v>-0.3913157894736842</v>
      </c>
      <c r="D132" t="n">
        <v>-3.557</v>
      </c>
      <c r="E132" t="n">
        <v>-0.3913157894736842</v>
      </c>
      <c r="F132" t="n">
        <v>-3.165684210526316</v>
      </c>
      <c r="G132" t="n">
        <v>79</v>
      </c>
      <c r="H132" t="n">
        <v>13.3</v>
      </c>
      <c r="I132" t="inlineStr"/>
      <c r="J132" t="inlineStr"/>
    </row>
    <row r="133">
      <c r="A133" s="1" t="inlineStr">
        <is>
          <t>化学制药</t>
        </is>
      </c>
      <c r="B133" t="n">
        <v>-19.37</v>
      </c>
      <c r="C133" t="n">
        <v>-0.103827067669173</v>
      </c>
      <c r="D133" t="n">
        <v>0.09199999999999947</v>
      </c>
      <c r="E133" t="n">
        <v>-0.103827067669173</v>
      </c>
      <c r="F133" t="n">
        <v>0.1958270676691724</v>
      </c>
      <c r="G133" t="n">
        <v>80</v>
      </c>
      <c r="H133" t="n">
        <v>-4.5</v>
      </c>
      <c r="I133" t="inlineStr"/>
      <c r="J133" t="inlineStr"/>
    </row>
    <row r="134">
      <c r="A134" s="1" t="inlineStr">
        <is>
          <t>IT服务</t>
        </is>
      </c>
      <c r="B134" t="n">
        <v>-19.7</v>
      </c>
      <c r="C134" t="n">
        <v>1.932586466165414</v>
      </c>
      <c r="D134" t="n">
        <v>3.644000000000001</v>
      </c>
      <c r="E134" t="n">
        <v>1.932586466165414</v>
      </c>
      <c r="F134" t="n">
        <v>1.711413533834587</v>
      </c>
      <c r="G134" t="n">
        <v>81</v>
      </c>
      <c r="H134" t="n">
        <v>-7</v>
      </c>
      <c r="I134" t="inlineStr"/>
      <c r="J134" t="inlineStr"/>
    </row>
    <row r="135">
      <c r="A135" s="1" t="inlineStr">
        <is>
          <t>军工电子</t>
        </is>
      </c>
      <c r="B135" t="n">
        <v>-19.94</v>
      </c>
      <c r="C135" t="n">
        <v>1.209353383458647</v>
      </c>
      <c r="D135" t="n">
        <v>-6.229000000000001</v>
      </c>
      <c r="E135" t="n">
        <v>1.209353383458647</v>
      </c>
      <c r="F135" t="n">
        <v>-7.438353383458647</v>
      </c>
      <c r="G135" t="n">
        <v>82</v>
      </c>
      <c r="H135" t="n">
        <v>21.2</v>
      </c>
      <c r="I135" t="inlineStr"/>
      <c r="J135" t="inlineStr"/>
    </row>
    <row r="136">
      <c r="A136" s="1" t="inlineStr">
        <is>
          <t>建筑装饰</t>
        </is>
      </c>
      <c r="B136" t="n">
        <v>-23.19</v>
      </c>
      <c r="C136" t="n">
        <v>0.297624060150376</v>
      </c>
      <c r="D136" t="n">
        <v>-3.347</v>
      </c>
      <c r="E136" t="n">
        <v>0.297624060150376</v>
      </c>
      <c r="F136" t="n">
        <v>-3.644624060150376</v>
      </c>
      <c r="G136" t="n">
        <v>83</v>
      </c>
      <c r="H136" t="n">
        <v>5</v>
      </c>
      <c r="I136" t="inlineStr"/>
      <c r="J136" t="inlineStr"/>
    </row>
    <row r="137">
      <c r="A137" s="1" t="inlineStr">
        <is>
          <t>军工装备</t>
        </is>
      </c>
      <c r="B137" t="n">
        <v>-23.4</v>
      </c>
      <c r="C137" t="n">
        <v>1.968676691729323</v>
      </c>
      <c r="D137" t="n">
        <v>-4.884</v>
      </c>
      <c r="E137" t="n">
        <v>1.968676691729323</v>
      </c>
      <c r="F137" t="n">
        <v>-6.852676691729323</v>
      </c>
      <c r="G137" t="n">
        <v>84</v>
      </c>
      <c r="H137" t="n">
        <v>14.7</v>
      </c>
      <c r="I137" t="inlineStr"/>
      <c r="J137" t="inlineStr"/>
    </row>
    <row r="138">
      <c r="A138" s="1" t="inlineStr">
        <is>
          <t>化学制品</t>
        </is>
      </c>
      <c r="B138" t="n">
        <v>-24.39</v>
      </c>
      <c r="C138" t="n">
        <v>-0.04636090225563913</v>
      </c>
      <c r="D138" t="n">
        <v>1.008</v>
      </c>
      <c r="E138" t="n">
        <v>-0.04636090225563913</v>
      </c>
      <c r="F138" t="n">
        <v>1.054360902255639</v>
      </c>
      <c r="G138" t="n">
        <v>85</v>
      </c>
      <c r="H138" t="n">
        <v>0</v>
      </c>
      <c r="I138" t="inlineStr"/>
      <c r="J138" t="inlineStr"/>
    </row>
    <row r="139">
      <c r="A139" s="1" t="inlineStr">
        <is>
          <t>白色家电</t>
        </is>
      </c>
      <c r="B139" t="n">
        <v>-25.46</v>
      </c>
      <c r="C139" t="n">
        <v>0.6089548872180451</v>
      </c>
      <c r="D139" t="n">
        <v>-6.423999999999999</v>
      </c>
      <c r="E139" t="n">
        <v>0.6089548872180451</v>
      </c>
      <c r="F139" t="n">
        <v>-7.032954887218045</v>
      </c>
      <c r="G139" t="n">
        <v>86</v>
      </c>
      <c r="H139" t="n">
        <v>18.4</v>
      </c>
      <c r="I139" t="inlineStr"/>
      <c r="J139" t="inlineStr"/>
    </row>
    <row r="140">
      <c r="A140" s="1" t="inlineStr">
        <is>
          <t>银行</t>
        </is>
      </c>
      <c r="B140" t="n">
        <v>-25.82</v>
      </c>
      <c r="C140" t="n">
        <v>-0.6066466165413535</v>
      </c>
      <c r="D140" t="n">
        <v>3.369</v>
      </c>
      <c r="E140" t="n">
        <v>-0.6066466165413535</v>
      </c>
      <c r="F140" t="n">
        <v>3.975646616541353</v>
      </c>
      <c r="G140" t="n">
        <v>87</v>
      </c>
      <c r="H140" t="n">
        <v>-4.3</v>
      </c>
      <c r="I140" t="inlineStr"/>
      <c r="J140" t="inlineStr"/>
    </row>
    <row r="141">
      <c r="A141" s="1" t="inlineStr">
        <is>
          <t>汽车零部件</t>
        </is>
      </c>
      <c r="B141" t="n">
        <v>-28.38</v>
      </c>
      <c r="C141" t="n">
        <v>1.307240601503759</v>
      </c>
      <c r="D141" t="n">
        <v>0.266</v>
      </c>
      <c r="E141" t="n">
        <v>1.307240601503759</v>
      </c>
      <c r="F141" t="n">
        <v>-1.041240601503759</v>
      </c>
      <c r="G141" t="n">
        <v>88</v>
      </c>
      <c r="H141" t="n">
        <v>0.4</v>
      </c>
      <c r="I141" t="inlineStr"/>
      <c r="J141" t="inlineStr"/>
    </row>
    <row r="142">
      <c r="A142" s="1" t="inlineStr">
        <is>
          <t>电力</t>
        </is>
      </c>
      <c r="B142" t="n">
        <v>-31.01</v>
      </c>
      <c r="C142" t="n">
        <v>-1.864466165413534</v>
      </c>
      <c r="D142" t="n">
        <v>-4.831</v>
      </c>
      <c r="E142" t="n">
        <v>-1.864466165413534</v>
      </c>
      <c r="F142" t="n">
        <v>-2.966533834586466</v>
      </c>
      <c r="G142" t="n">
        <v>89</v>
      </c>
      <c r="H142" t="n">
        <v>9.4</v>
      </c>
      <c r="I142" t="inlineStr"/>
      <c r="J142" t="inlineStr"/>
    </row>
    <row r="143">
      <c r="A143" s="1" t="inlineStr">
        <is>
          <t>工业金属</t>
        </is>
      </c>
      <c r="B143" t="n">
        <v>-50.93</v>
      </c>
      <c r="C143" t="n">
        <v>-0.3941804511278194</v>
      </c>
      <c r="D143" t="n">
        <v>-12.434</v>
      </c>
      <c r="E143" t="n">
        <v>-0.3941804511278194</v>
      </c>
      <c r="F143" t="n">
        <v>-12.03981954887218</v>
      </c>
      <c r="G143" t="n">
        <v>90</v>
      </c>
      <c r="H143" t="n">
        <v>22.1</v>
      </c>
      <c r="I143" t="inlineStr"/>
      <c r="J14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2026-07-01 14:01:27.703576</t>
        </is>
      </c>
    </row>
    <row r="4">
      <c r="A4" t="inlineStr">
        <is>
          <t>数据天数: 109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173.89 亿元</t>
        </is>
      </c>
    </row>
    <row r="8">
      <c r="A8" t="inlineStr">
        <is>
          <t>总资金流趋势斜率(20日): 25.7597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半导体     59.24 -2.640241 -48.418759</t>
        </is>
      </c>
    </row>
    <row r="16">
      <c r="A16" t="inlineStr">
        <is>
          <t>通用设备    -9.98 -1.703226 -13.739774</t>
        </is>
      </c>
    </row>
    <row r="17">
      <c r="A17" t="inlineStr">
        <is>
          <t>光伏设备   -23.65 -1.013053 -13.496947</t>
        </is>
      </c>
    </row>
    <row r="18">
      <c r="A18" t="inlineStr">
        <is>
          <t>光学光电子    7.00 -0.444842  -8.479158</t>
        </is>
      </c>
    </row>
    <row r="19">
      <c r="A19" t="inlineStr">
        <is>
          <t>IT服务   -11.07 -0.154684  -8.450316</t>
        </is>
      </c>
    </row>
    <row r="20">
      <c r="A20" t="inlineStr">
        <is>
          <t>其他电源设备 -12.55 -0.493414  -8.330586</t>
        </is>
      </c>
    </row>
    <row r="21">
      <c r="A21" t="inlineStr">
        <is>
          <t>电子化学品   11.60 -0.089226  -7.808774</t>
        </is>
      </c>
    </row>
    <row r="22">
      <c r="A22" t="inlineStr">
        <is>
          <t>自动化设备   19.80 -0.942293  -6.909707</t>
        </is>
      </c>
    </row>
    <row r="23">
      <c r="A23" t="inlineStr">
        <is>
          <t>专用设备     4.05 -0.497263  -6.357737</t>
        </is>
      </c>
    </row>
    <row r="24">
      <c r="A24" t="inlineStr">
        <is>
          <t>软件开发   -22.73 -0.346609  -6.181391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光伏设备    22.8    88</t>
        </is>
      </c>
    </row>
    <row r="29">
      <c r="A29" t="inlineStr">
        <is>
          <t>通用设备    22.0    75</t>
        </is>
      </c>
    </row>
    <row r="30">
      <c r="A30" t="inlineStr">
        <is>
          <t>电网设备    19.3    87</t>
        </is>
      </c>
    </row>
    <row r="31">
      <c r="A31" t="inlineStr">
        <is>
          <t>其他电源设备  18.9    79</t>
        </is>
      </c>
    </row>
    <row r="32">
      <c r="A32" t="inlineStr">
        <is>
          <t>IT服务    17.6    77</t>
        </is>
      </c>
    </row>
    <row r="33">
      <c r="A33" t="inlineStr">
        <is>
          <t>军工装备    16.9    74</t>
        </is>
      </c>
    </row>
    <row r="34">
      <c r="A34" t="inlineStr">
        <is>
          <t>房地产     16.8    82</t>
        </is>
      </c>
    </row>
    <row r="35">
      <c r="A35" t="inlineStr">
        <is>
          <t>风电设备    12.9    68</t>
        </is>
      </c>
    </row>
    <row r="36">
      <c r="A36" t="inlineStr">
        <is>
          <t>电力      12.5    89</t>
        </is>
      </c>
    </row>
    <row r="37">
      <c r="A37" t="inlineStr">
        <is>
          <t>计算机设备   10.0    62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银行    -23.9    10</t>
        </is>
      </c>
    </row>
    <row r="42">
      <c r="A42" t="inlineStr">
        <is>
          <t>元件    -19.7     5</t>
        </is>
      </c>
    </row>
    <row r="43">
      <c r="A43" t="inlineStr">
        <is>
          <t>贵金属   -17.3     7</t>
        </is>
      </c>
    </row>
    <row r="44">
      <c r="A44" t="inlineStr">
        <is>
          <t>证券    -15.5    55</t>
        </is>
      </c>
    </row>
    <row r="45">
      <c r="A45" t="inlineStr">
        <is>
          <t>汽车整车  -13.8    11</t>
        </is>
      </c>
    </row>
    <row r="46">
      <c r="A46" t="inlineStr">
        <is>
          <t>工业金属  -13.4     4</t>
        </is>
      </c>
    </row>
    <row r="47">
      <c r="A47" t="inlineStr">
        <is>
          <t>白色家电  -12.9    35</t>
        </is>
      </c>
    </row>
    <row r="48">
      <c r="A48" t="inlineStr">
        <is>
          <t>港口航运  -12.2    44</t>
        </is>
      </c>
    </row>
    <row r="49">
      <c r="A49" t="inlineStr">
        <is>
          <t>光学光电子 -12.0    14</t>
        </is>
      </c>
    </row>
    <row r="50">
      <c r="A50" t="inlineStr">
        <is>
          <t>能源金属  -10.7    23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223.21</v>
      </c>
      <c r="C57" t="n">
        <v>10.30058646616541</v>
      </c>
      <c r="D57" t="n">
        <v>-1.696999999999994</v>
      </c>
      <c r="E57" t="n">
        <v>10.30058646616541</v>
      </c>
      <c r="F57" t="n">
        <v>-11.99758646616541</v>
      </c>
      <c r="G57" t="n">
        <v>1</v>
      </c>
      <c r="H57" t="n">
        <v>6.799999999999999</v>
      </c>
      <c r="I57" t="inlineStr"/>
      <c r="J57" t="inlineStr"/>
    </row>
    <row r="58">
      <c r="A58" s="1" t="inlineStr">
        <is>
          <t>消费电子</t>
        </is>
      </c>
      <c r="B58" t="n">
        <v>79.25</v>
      </c>
      <c r="C58" t="n">
        <v>2.780451127819549</v>
      </c>
      <c r="D58" t="n">
        <v>-13.442</v>
      </c>
      <c r="E58" t="n">
        <v>2.780451127819549</v>
      </c>
      <c r="F58" t="n">
        <v>-16.22245112781955</v>
      </c>
      <c r="G58" t="n">
        <v>2</v>
      </c>
      <c r="H58" t="n">
        <v>7.800000000000001</v>
      </c>
      <c r="I58" t="inlineStr"/>
      <c r="J58" t="inlineStr"/>
    </row>
    <row r="59">
      <c r="A59" s="1" t="inlineStr">
        <is>
          <t>半导体</t>
        </is>
      </c>
      <c r="B59" t="n">
        <v>59.24</v>
      </c>
      <c r="C59" t="n">
        <v>-2.64024060150376</v>
      </c>
      <c r="D59" t="n">
        <v>-51.059</v>
      </c>
      <c r="E59" t="n">
        <v>-2.64024060150376</v>
      </c>
      <c r="F59" t="n">
        <v>-48.41875939849624</v>
      </c>
      <c r="G59" t="n">
        <v>3</v>
      </c>
      <c r="H59" t="n">
        <v>9</v>
      </c>
      <c r="I59" t="inlineStr"/>
      <c r="J59" t="inlineStr"/>
    </row>
    <row r="60">
      <c r="A60" s="1" t="inlineStr">
        <is>
          <t>工业金属</t>
        </is>
      </c>
      <c r="B60" t="n">
        <v>50.96</v>
      </c>
      <c r="C60" t="n">
        <v>2.523195488721805</v>
      </c>
      <c r="D60" t="n">
        <v>10.42</v>
      </c>
      <c r="E60" t="n">
        <v>2.523195488721805</v>
      </c>
      <c r="F60" t="n">
        <v>7.896804511278197</v>
      </c>
      <c r="G60" t="n">
        <v>4</v>
      </c>
      <c r="H60" t="n">
        <v>-13.4</v>
      </c>
      <c r="I60" t="inlineStr"/>
      <c r="J60" t="inlineStr"/>
    </row>
    <row r="61">
      <c r="A61" s="1" t="inlineStr">
        <is>
          <t>元件</t>
        </is>
      </c>
      <c r="B61" t="n">
        <v>47.82</v>
      </c>
      <c r="C61" t="n">
        <v>0.3929774436090224</v>
      </c>
      <c r="D61" t="n">
        <v>18.921</v>
      </c>
      <c r="E61" t="n">
        <v>0.3929774436090224</v>
      </c>
      <c r="F61" t="n">
        <v>18.52802255639098</v>
      </c>
      <c r="G61" t="n">
        <v>5</v>
      </c>
      <c r="H61" t="n">
        <v>-19.7</v>
      </c>
      <c r="I61" t="inlineStr"/>
      <c r="J61" t="inlineStr"/>
    </row>
    <row r="62">
      <c r="A62" s="1" t="inlineStr">
        <is>
          <t>小金属</t>
        </is>
      </c>
      <c r="B62" t="n">
        <v>35.48</v>
      </c>
      <c r="C62" t="n">
        <v>2.065300751879699</v>
      </c>
      <c r="D62" t="n">
        <v>-11.364</v>
      </c>
      <c r="E62" t="n">
        <v>2.065300751879699</v>
      </c>
      <c r="F62" t="n">
        <v>-13.4293007518797</v>
      </c>
      <c r="G62" t="n">
        <v>6</v>
      </c>
      <c r="H62" t="n">
        <v>7.9</v>
      </c>
      <c r="I62" t="inlineStr"/>
      <c r="J62" t="inlineStr"/>
    </row>
    <row r="63">
      <c r="A63" s="1" t="inlineStr">
        <is>
          <t>贵金属</t>
        </is>
      </c>
      <c r="B63" t="n">
        <v>31.46</v>
      </c>
      <c r="C63" t="n">
        <v>1.482233082706767</v>
      </c>
      <c r="D63" t="n">
        <v>9.618000000000002</v>
      </c>
      <c r="E63" t="n">
        <v>1.482233082706767</v>
      </c>
      <c r="F63" t="n">
        <v>8.135766917293235</v>
      </c>
      <c r="G63" t="n">
        <v>7</v>
      </c>
      <c r="H63" t="n">
        <v>-17.3</v>
      </c>
      <c r="I63" t="inlineStr"/>
      <c r="J63" t="inlineStr"/>
    </row>
    <row r="64">
      <c r="A64" s="1" t="inlineStr">
        <is>
          <t>其他电子</t>
        </is>
      </c>
      <c r="B64" t="n">
        <v>21.41</v>
      </c>
      <c r="C64" t="n">
        <v>0.7275714285714288</v>
      </c>
      <c r="D64" t="n">
        <v>-1.188</v>
      </c>
      <c r="E64" t="n">
        <v>0.7275714285714288</v>
      </c>
      <c r="F64" t="n">
        <v>-1.915571428571428</v>
      </c>
      <c r="G64" t="n">
        <v>8</v>
      </c>
      <c r="H64" t="n">
        <v>4.2</v>
      </c>
      <c r="I64" t="inlineStr"/>
      <c r="J64" t="inlineStr"/>
    </row>
    <row r="65">
      <c r="A65" s="1" t="inlineStr">
        <is>
          <t>自动化设备</t>
        </is>
      </c>
      <c r="B65" t="n">
        <v>19.8</v>
      </c>
      <c r="C65" t="n">
        <v>-0.9422932330827067</v>
      </c>
      <c r="D65" t="n">
        <v>-7.851999999999999</v>
      </c>
      <c r="E65" t="n">
        <v>-0.9422932330827067</v>
      </c>
      <c r="F65" t="n">
        <v>-6.909706766917292</v>
      </c>
      <c r="G65" t="n">
        <v>9</v>
      </c>
      <c r="H65" t="n">
        <v>7.800000000000001</v>
      </c>
      <c r="I65" t="inlineStr"/>
      <c r="J65" t="inlineStr"/>
    </row>
    <row r="66">
      <c r="A66" s="1" t="inlineStr">
        <is>
          <t>银行</t>
        </is>
      </c>
      <c r="B66" t="n">
        <v>15.21</v>
      </c>
      <c r="C66" t="n">
        <v>1.490511278195489</v>
      </c>
      <c r="D66" t="n">
        <v>16.292</v>
      </c>
      <c r="E66" t="n">
        <v>1.490511278195489</v>
      </c>
      <c r="F66" t="n">
        <v>14.80148872180451</v>
      </c>
      <c r="G66" t="n">
        <v>10</v>
      </c>
      <c r="H66" t="n">
        <v>-23.9</v>
      </c>
      <c r="I66" t="inlineStr"/>
      <c r="J66" t="inlineStr"/>
    </row>
    <row r="67">
      <c r="A67" s="1" t="inlineStr">
        <is>
          <t>汽车整车</t>
        </is>
      </c>
      <c r="B67" t="n">
        <v>14.37</v>
      </c>
      <c r="C67" t="n">
        <v>0.9169097744360905</v>
      </c>
      <c r="D67" t="n">
        <v>3.774</v>
      </c>
      <c r="E67" t="n">
        <v>0.9169097744360905</v>
      </c>
      <c r="F67" t="n">
        <v>2.85709022556391</v>
      </c>
      <c r="G67" t="n">
        <v>11</v>
      </c>
      <c r="H67" t="n">
        <v>-13.8</v>
      </c>
      <c r="I67" t="inlineStr"/>
      <c r="J67" t="inlineStr"/>
    </row>
    <row r="68">
      <c r="A68" s="1" t="inlineStr">
        <is>
          <t>电子化学品</t>
        </is>
      </c>
      <c r="B68" t="n">
        <v>11.6</v>
      </c>
      <c r="C68" t="n">
        <v>-0.08922556390977467</v>
      </c>
      <c r="D68" t="n">
        <v>-7.898000000000001</v>
      </c>
      <c r="E68" t="n">
        <v>-0.08922556390977467</v>
      </c>
      <c r="F68" t="n">
        <v>-7.808774436090226</v>
      </c>
      <c r="G68" t="n">
        <v>12</v>
      </c>
      <c r="H68" t="n">
        <v>8.4</v>
      </c>
      <c r="I68" t="inlineStr"/>
      <c r="J68" t="inlineStr"/>
    </row>
    <row r="69">
      <c r="A69" s="1" t="inlineStr">
        <is>
          <t>军工电子</t>
        </is>
      </c>
      <c r="B69" t="n">
        <v>8.19</v>
      </c>
      <c r="C69" t="n">
        <v>0.6692781954887217</v>
      </c>
      <c r="D69" t="n">
        <v>-7.966</v>
      </c>
      <c r="E69" t="n">
        <v>0.6692781954887217</v>
      </c>
      <c r="F69" t="n">
        <v>-8.635278195488722</v>
      </c>
      <c r="G69" t="n">
        <v>13</v>
      </c>
      <c r="H69" t="n">
        <v>8.200000000000001</v>
      </c>
      <c r="I69" t="inlineStr"/>
      <c r="J69" t="inlineStr"/>
    </row>
    <row r="70">
      <c r="A70" s="1" t="inlineStr">
        <is>
          <t>光学光电子</t>
        </is>
      </c>
      <c r="B70" t="n">
        <v>7</v>
      </c>
      <c r="C70" t="n">
        <v>-0.4448421052631579</v>
      </c>
      <c r="D70" t="n">
        <v>-8.924000000000001</v>
      </c>
      <c r="E70" t="n">
        <v>-0.4448421052631579</v>
      </c>
      <c r="F70" t="n">
        <v>-8.479157894736844</v>
      </c>
      <c r="G70" t="n">
        <v>14</v>
      </c>
      <c r="H70" t="n">
        <v>-12</v>
      </c>
      <c r="I70" t="inlineStr"/>
      <c r="J70" t="inlineStr"/>
    </row>
    <row r="71">
      <c r="A71" s="1" t="inlineStr">
        <is>
          <t>电池</t>
        </is>
      </c>
      <c r="B71" t="n">
        <v>6.88</v>
      </c>
      <c r="C71" t="n">
        <v>2.077669172932331</v>
      </c>
      <c r="D71" t="n">
        <v>-6.423000000000001</v>
      </c>
      <c r="E71" t="n">
        <v>2.077669172932331</v>
      </c>
      <c r="F71" t="n">
        <v>-8.500669172932332</v>
      </c>
      <c r="G71" t="n">
        <v>15</v>
      </c>
      <c r="H71" t="n">
        <v>7.7</v>
      </c>
      <c r="I71" t="inlineStr"/>
      <c r="J71" t="inlineStr"/>
    </row>
    <row r="72">
      <c r="A72" s="1" t="inlineStr">
        <is>
          <t>专用设备</t>
        </is>
      </c>
      <c r="B72" t="n">
        <v>4.05</v>
      </c>
      <c r="C72" t="n">
        <v>-0.497263157894737</v>
      </c>
      <c r="D72" t="n">
        <v>-6.855000000000001</v>
      </c>
      <c r="E72" t="n">
        <v>-0.497263157894737</v>
      </c>
      <c r="F72" t="n">
        <v>-6.357736842105265</v>
      </c>
      <c r="G72" t="n">
        <v>16</v>
      </c>
      <c r="H72" t="n">
        <v>7.5</v>
      </c>
      <c r="I72" t="inlineStr"/>
      <c r="J72" t="inlineStr"/>
    </row>
    <row r="73">
      <c r="A73" s="1" t="inlineStr">
        <is>
          <t>通信服务</t>
        </is>
      </c>
      <c r="B73" t="n">
        <v>3.8</v>
      </c>
      <c r="C73" t="n">
        <v>-0.6167669172932331</v>
      </c>
      <c r="D73" t="n">
        <v>-0.5519999999999999</v>
      </c>
      <c r="E73" t="n">
        <v>-0.6167669172932331</v>
      </c>
      <c r="F73" t="n">
        <v>0.06476691729323314</v>
      </c>
      <c r="G73" t="n">
        <v>17</v>
      </c>
      <c r="H73" t="n">
        <v>-7.9</v>
      </c>
      <c r="I73" t="inlineStr"/>
      <c r="J73" t="inlineStr"/>
    </row>
    <row r="74">
      <c r="A74" s="1" t="inlineStr">
        <is>
          <t>非金属材料</t>
        </is>
      </c>
      <c r="B74" t="n">
        <v>2.1</v>
      </c>
      <c r="C74" t="n">
        <v>0.02642105263157894</v>
      </c>
      <c r="D74" t="n">
        <v>-0.606</v>
      </c>
      <c r="E74" t="n">
        <v>0.02642105263157894</v>
      </c>
      <c r="F74" t="n">
        <v>-0.6324210526315789</v>
      </c>
      <c r="G74" t="n">
        <v>18</v>
      </c>
      <c r="H74" t="n">
        <v>0.1</v>
      </c>
      <c r="I74" t="inlineStr"/>
      <c r="J74" t="inlineStr"/>
    </row>
    <row r="75">
      <c r="A75" s="1" t="inlineStr">
        <is>
          <t>工程机械</t>
        </is>
      </c>
      <c r="B75" t="n">
        <v>2</v>
      </c>
      <c r="C75" t="n">
        <v>0.1169248120300752</v>
      </c>
      <c r="D75" t="n">
        <v>0.9820000000000001</v>
      </c>
      <c r="E75" t="n">
        <v>0.1169248120300752</v>
      </c>
      <c r="F75" t="n">
        <v>0.8650751879699249</v>
      </c>
      <c r="G75" t="n">
        <v>19</v>
      </c>
      <c r="H75" t="n">
        <v>-10.2</v>
      </c>
      <c r="I75" t="inlineStr"/>
      <c r="J75" t="inlineStr"/>
    </row>
    <row r="76">
      <c r="A76" s="1" t="inlineStr">
        <is>
          <t>塑料制品</t>
        </is>
      </c>
      <c r="B76" t="n">
        <v>1.89</v>
      </c>
      <c r="C76" t="n">
        <v>-0.2102631578947369</v>
      </c>
      <c r="D76" t="n">
        <v>-2.666</v>
      </c>
      <c r="E76" t="n">
        <v>-0.2102631578947369</v>
      </c>
      <c r="F76" t="n">
        <v>-2.455736842105264</v>
      </c>
      <c r="G76" t="n">
        <v>20</v>
      </c>
      <c r="H76" t="n">
        <v>2.1</v>
      </c>
      <c r="I76" t="inlineStr"/>
      <c r="J76" t="inlineStr"/>
    </row>
    <row r="77">
      <c r="A77" s="1" t="inlineStr">
        <is>
          <t>建筑材料</t>
        </is>
      </c>
      <c r="B77" t="n">
        <v>1.81</v>
      </c>
      <c r="C77" t="n">
        <v>1.228097744360902</v>
      </c>
      <c r="D77" t="n">
        <v>-5.539000000000001</v>
      </c>
      <c r="E77" t="n">
        <v>1.228097744360902</v>
      </c>
      <c r="F77" t="n">
        <v>-6.767097744360903</v>
      </c>
      <c r="G77" t="n">
        <v>21</v>
      </c>
      <c r="H77" t="n">
        <v>7.9</v>
      </c>
      <c r="I77" t="inlineStr"/>
      <c r="J77" t="inlineStr"/>
    </row>
    <row r="78">
      <c r="A78" s="1" t="inlineStr">
        <is>
          <t>金属新材料</t>
        </is>
      </c>
      <c r="B78" t="n">
        <v>1.6</v>
      </c>
      <c r="C78" t="n">
        <v>0.2740375939849624</v>
      </c>
      <c r="D78" t="n">
        <v>-4.585</v>
      </c>
      <c r="E78" t="n">
        <v>0.2740375939849624</v>
      </c>
      <c r="F78" t="n">
        <v>-4.859037593984962</v>
      </c>
      <c r="G78" t="n">
        <v>22</v>
      </c>
      <c r="H78" t="n">
        <v>7.100000000000001</v>
      </c>
      <c r="I78" t="inlineStr"/>
      <c r="J78" t="inlineStr"/>
    </row>
    <row r="79">
      <c r="A79" s="1" t="inlineStr">
        <is>
          <t>能源金属</t>
        </is>
      </c>
      <c r="B79" t="n">
        <v>1.46</v>
      </c>
      <c r="C79" t="n">
        <v>0.8509097744360903</v>
      </c>
      <c r="D79" t="n">
        <v>1.341</v>
      </c>
      <c r="E79" t="n">
        <v>0.8509097744360903</v>
      </c>
      <c r="F79" t="n">
        <v>0.4900902255639099</v>
      </c>
      <c r="G79" t="n">
        <v>23</v>
      </c>
      <c r="H79" t="n">
        <v>-10.7</v>
      </c>
      <c r="I79" t="inlineStr"/>
      <c r="J79" t="inlineStr"/>
    </row>
    <row r="80">
      <c r="A80" s="1" t="inlineStr">
        <is>
          <t>化学纤维</t>
        </is>
      </c>
      <c r="B80" t="n">
        <v>1.38</v>
      </c>
      <c r="C80" t="n">
        <v>0.05278195488721805</v>
      </c>
      <c r="D80" t="n">
        <v>-0.3330000000000001</v>
      </c>
      <c r="E80" t="n">
        <v>0.05278195488721805</v>
      </c>
      <c r="F80" t="n">
        <v>-0.3857819548872182</v>
      </c>
      <c r="G80" t="n">
        <v>24</v>
      </c>
      <c r="H80" t="n">
        <v>-2.6</v>
      </c>
      <c r="I80" t="inlineStr"/>
      <c r="J80" t="inlineStr"/>
    </row>
    <row r="81">
      <c r="A81" s="1" t="inlineStr">
        <is>
          <t>包装印刷</t>
        </is>
      </c>
      <c r="B81" t="n">
        <v>1.28</v>
      </c>
      <c r="C81" t="n">
        <v>0.2278496240601504</v>
      </c>
      <c r="D81" t="n">
        <v>-0.623</v>
      </c>
      <c r="E81" t="n">
        <v>0.2278496240601504</v>
      </c>
      <c r="F81" t="n">
        <v>-0.8508496240601504</v>
      </c>
      <c r="G81" t="n">
        <v>25</v>
      </c>
      <c r="H81" t="n">
        <v>1.3</v>
      </c>
      <c r="I81" t="inlineStr"/>
      <c r="J81" t="inlineStr"/>
    </row>
    <row r="82">
      <c r="A82" s="1" t="inlineStr">
        <is>
          <t>环保设备</t>
        </is>
      </c>
      <c r="B82" t="n">
        <v>0.57</v>
      </c>
      <c r="C82" t="n">
        <v>0.03245112781954886</v>
      </c>
      <c r="D82" t="n">
        <v>-0.142</v>
      </c>
      <c r="E82" t="n">
        <v>0.03245112781954886</v>
      </c>
      <c r="F82" t="n">
        <v>-0.1744511278195489</v>
      </c>
      <c r="G82" t="n">
        <v>26</v>
      </c>
      <c r="H82" t="n">
        <v>-2.7</v>
      </c>
      <c r="I82" t="inlineStr"/>
      <c r="J82" t="inlineStr"/>
    </row>
    <row r="83">
      <c r="A83" s="1" t="inlineStr">
        <is>
          <t>黑色家电</t>
        </is>
      </c>
      <c r="B83" t="n">
        <v>0.06</v>
      </c>
      <c r="C83" t="n">
        <v>0.014</v>
      </c>
      <c r="D83" t="n">
        <v>-0.5019999999999999</v>
      </c>
      <c r="E83" t="n">
        <v>0.014</v>
      </c>
      <c r="F83" t="n">
        <v>-0.5159999999999999</v>
      </c>
      <c r="G83" t="n">
        <v>27</v>
      </c>
      <c r="H83" t="n">
        <v>-0.7000000000000001</v>
      </c>
      <c r="I83" t="inlineStr"/>
      <c r="J83" t="inlineStr"/>
    </row>
    <row r="84">
      <c r="A84" s="1" t="inlineStr">
        <is>
          <t>贸易</t>
        </is>
      </c>
      <c r="B84" t="n">
        <v>-0.08</v>
      </c>
      <c r="C84" t="n">
        <v>0.100812030075188</v>
      </c>
      <c r="D84" t="n">
        <v>-0.233</v>
      </c>
      <c r="E84" t="n">
        <v>0.100812030075188</v>
      </c>
      <c r="F84" t="n">
        <v>-0.3338120300751879</v>
      </c>
      <c r="G84" t="n">
        <v>28</v>
      </c>
      <c r="H84" t="n">
        <v>-1.1</v>
      </c>
      <c r="I84" t="inlineStr"/>
      <c r="J84" t="inlineStr"/>
    </row>
    <row r="85">
      <c r="A85" s="1" t="inlineStr">
        <is>
          <t>环境治理</t>
        </is>
      </c>
      <c r="B85" t="n">
        <v>-0.11</v>
      </c>
      <c r="C85" t="n">
        <v>0.2669624060150376</v>
      </c>
      <c r="D85" t="n">
        <v>0.1340000000000002</v>
      </c>
      <c r="E85" t="n">
        <v>0.2669624060150376</v>
      </c>
      <c r="F85" t="n">
        <v>-0.1329624060150374</v>
      </c>
      <c r="G85" t="n">
        <v>29</v>
      </c>
      <c r="H85" t="n">
        <v>-6.100000000000001</v>
      </c>
      <c r="I85" t="inlineStr"/>
      <c r="J85" t="inlineStr"/>
    </row>
    <row r="86">
      <c r="A86" s="1" t="inlineStr">
        <is>
          <t>橡胶制品</t>
        </is>
      </c>
      <c r="B86" t="n">
        <v>-0.14</v>
      </c>
      <c r="C86" t="n">
        <v>-0.07675187969924817</v>
      </c>
      <c r="D86" t="n">
        <v>-0.634</v>
      </c>
      <c r="E86" t="n">
        <v>-0.07675187969924817</v>
      </c>
      <c r="F86" t="n">
        <v>-0.5572481203007519</v>
      </c>
      <c r="G86" t="n">
        <v>30</v>
      </c>
      <c r="H86" t="n">
        <v>0.8</v>
      </c>
      <c r="I86" t="inlineStr"/>
      <c r="J86" t="inlineStr"/>
    </row>
    <row r="87">
      <c r="A87" s="1" t="inlineStr">
        <is>
          <t>小家电</t>
        </is>
      </c>
      <c r="B87" t="n">
        <v>-0.18</v>
      </c>
      <c r="C87" t="n">
        <v>-0.1000526315789474</v>
      </c>
      <c r="D87" t="n">
        <v>0.222</v>
      </c>
      <c r="E87" t="n">
        <v>-0.1000526315789474</v>
      </c>
      <c r="F87" t="n">
        <v>0.3220526315789474</v>
      </c>
      <c r="G87" t="n">
        <v>31</v>
      </c>
      <c r="H87" t="n">
        <v>-4.800000000000001</v>
      </c>
      <c r="I87" t="inlineStr"/>
      <c r="J87" t="inlineStr"/>
    </row>
    <row r="88">
      <c r="A88" s="1" t="inlineStr">
        <is>
          <t>公路铁路运输</t>
        </is>
      </c>
      <c r="B88" t="n">
        <v>-0.53</v>
      </c>
      <c r="C88" t="n">
        <v>-0.1506616541353384</v>
      </c>
      <c r="D88" t="n">
        <v>1.046</v>
      </c>
      <c r="E88" t="n">
        <v>-0.1506616541353384</v>
      </c>
      <c r="F88" t="n">
        <v>1.196661654135338</v>
      </c>
      <c r="G88" t="n">
        <v>32</v>
      </c>
      <c r="H88" t="n">
        <v>-8.9</v>
      </c>
      <c r="I88" t="inlineStr"/>
      <c r="J88" t="inlineStr"/>
    </row>
    <row r="89">
      <c r="A89" s="1" t="inlineStr">
        <is>
          <t>厨卫电器</t>
        </is>
      </c>
      <c r="B89" t="n">
        <v>-0.58</v>
      </c>
      <c r="C89" t="n">
        <v>0.01372932330827068</v>
      </c>
      <c r="D89" t="n">
        <v>0.01300000000000001</v>
      </c>
      <c r="E89" t="n">
        <v>0.01372932330827068</v>
      </c>
      <c r="F89" t="n">
        <v>-0.0007293233082706681</v>
      </c>
      <c r="G89" t="n">
        <v>33</v>
      </c>
      <c r="H89" t="n">
        <v>-3.1</v>
      </c>
      <c r="I89" t="inlineStr"/>
      <c r="J89" t="inlineStr"/>
    </row>
    <row r="90">
      <c r="A90" s="1" t="inlineStr">
        <is>
          <t>纺织制造</t>
        </is>
      </c>
      <c r="B90" t="n">
        <v>-1.07</v>
      </c>
      <c r="C90" t="n">
        <v>0.07472932330827067</v>
      </c>
      <c r="D90" t="n">
        <v>-0.334</v>
      </c>
      <c r="E90" t="n">
        <v>0.07472932330827067</v>
      </c>
      <c r="F90" t="n">
        <v>-0.4087293233082707</v>
      </c>
      <c r="G90" t="n">
        <v>34</v>
      </c>
      <c r="H90" t="n">
        <v>-1.3</v>
      </c>
      <c r="I90" t="inlineStr"/>
      <c r="J90" t="inlineStr"/>
    </row>
    <row r="91">
      <c r="A91" s="1" t="inlineStr">
        <is>
          <t>白色家电</t>
        </is>
      </c>
      <c r="B91" t="n">
        <v>-1.18</v>
      </c>
      <c r="C91" t="n">
        <v>-1.445947368421052</v>
      </c>
      <c r="D91" t="n">
        <v>4.577</v>
      </c>
      <c r="E91" t="n">
        <v>-1.445947368421052</v>
      </c>
      <c r="F91" t="n">
        <v>6.022947368421052</v>
      </c>
      <c r="G91" t="n">
        <v>35</v>
      </c>
      <c r="H91" t="n">
        <v>-12.9</v>
      </c>
      <c r="I91" t="inlineStr"/>
      <c r="J91" t="inlineStr"/>
    </row>
    <row r="92">
      <c r="A92" s="1" t="inlineStr">
        <is>
          <t>汽车服务及其他</t>
        </is>
      </c>
      <c r="B92" t="n">
        <v>-1.2</v>
      </c>
      <c r="C92" t="n">
        <v>0.03430075187969927</v>
      </c>
      <c r="D92" t="n">
        <v>-1.289</v>
      </c>
      <c r="E92" t="n">
        <v>0.03430075187969927</v>
      </c>
      <c r="F92" t="n">
        <v>-1.323300751879699</v>
      </c>
      <c r="G92" t="n">
        <v>36</v>
      </c>
      <c r="H92" t="n">
        <v>3.9</v>
      </c>
      <c r="I92" t="inlineStr"/>
      <c r="J92" t="inlineStr"/>
    </row>
    <row r="93">
      <c r="A93" s="1" t="inlineStr">
        <is>
          <t>造纸</t>
        </is>
      </c>
      <c r="B93" t="n">
        <v>-1.24</v>
      </c>
      <c r="C93" t="n">
        <v>0.03248120300751879</v>
      </c>
      <c r="D93" t="n">
        <v>-0.262</v>
      </c>
      <c r="E93" t="n">
        <v>0.03248120300751879</v>
      </c>
      <c r="F93" t="n">
        <v>-0.2944812030075187</v>
      </c>
      <c r="G93" t="n">
        <v>37</v>
      </c>
      <c r="H93" t="n">
        <v>-1.7</v>
      </c>
      <c r="I93" t="inlineStr"/>
      <c r="J93" t="inlineStr"/>
    </row>
    <row r="94">
      <c r="A94" s="1" t="inlineStr">
        <is>
          <t>服装家纺</t>
        </is>
      </c>
      <c r="B94" t="n">
        <v>-1.56</v>
      </c>
      <c r="C94" t="n">
        <v>-0.03082706766917294</v>
      </c>
      <c r="D94" t="n">
        <v>0.167</v>
      </c>
      <c r="E94" t="n">
        <v>-0.03082706766917294</v>
      </c>
      <c r="F94" t="n">
        <v>0.197827067669173</v>
      </c>
      <c r="G94" t="n">
        <v>38</v>
      </c>
      <c r="H94" t="n">
        <v>-5.2</v>
      </c>
      <c r="I94" t="inlineStr"/>
      <c r="J94" t="inlineStr"/>
    </row>
    <row r="95">
      <c r="A95" s="1" t="inlineStr">
        <is>
          <t>其他社会服务</t>
        </is>
      </c>
      <c r="B95" t="n">
        <v>-2.02</v>
      </c>
      <c r="C95" t="n">
        <v>0.02363157894736843</v>
      </c>
      <c r="D95" t="n">
        <v>-1.884</v>
      </c>
      <c r="E95" t="n">
        <v>0.02363157894736843</v>
      </c>
      <c r="F95" t="n">
        <v>-1.907631578947369</v>
      </c>
      <c r="G95" t="n">
        <v>39</v>
      </c>
      <c r="H95" t="n">
        <v>6</v>
      </c>
      <c r="I95" t="inlineStr"/>
      <c r="J95" t="inlineStr"/>
    </row>
    <row r="96">
      <c r="A96" s="1" t="inlineStr">
        <is>
          <t>化学原料</t>
        </is>
      </c>
      <c r="B96" t="n">
        <v>-2.13</v>
      </c>
      <c r="C96" t="n">
        <v>0.2434210526315789</v>
      </c>
      <c r="D96" t="n">
        <v>-1.605</v>
      </c>
      <c r="E96" t="n">
        <v>0.2434210526315789</v>
      </c>
      <c r="F96" t="n">
        <v>-1.848421052631579</v>
      </c>
      <c r="G96" t="n">
        <v>40</v>
      </c>
      <c r="H96" t="n">
        <v>5</v>
      </c>
      <c r="I96" t="inlineStr"/>
      <c r="J96" t="inlineStr"/>
    </row>
    <row r="97">
      <c r="A97" s="1" t="inlineStr">
        <is>
          <t>教育</t>
        </is>
      </c>
      <c r="B97" t="n">
        <v>-2.17</v>
      </c>
      <c r="C97" t="n">
        <v>0.08176691729323309</v>
      </c>
      <c r="D97" t="n">
        <v>-0.486</v>
      </c>
      <c r="E97" t="n">
        <v>0.08176691729323309</v>
      </c>
      <c r="F97" t="n">
        <v>-0.567766917293233</v>
      </c>
      <c r="G97" t="n">
        <v>41</v>
      </c>
      <c r="H97" t="n">
        <v>-0.1</v>
      </c>
      <c r="I97" t="inlineStr"/>
      <c r="J97" t="inlineStr"/>
    </row>
    <row r="98">
      <c r="A98" s="1" t="inlineStr">
        <is>
          <t>燃气</t>
        </is>
      </c>
      <c r="B98" t="n">
        <v>-2.31</v>
      </c>
      <c r="C98" t="n">
        <v>-0.04966165413533836</v>
      </c>
      <c r="D98" t="n">
        <v>0.153</v>
      </c>
      <c r="E98" t="n">
        <v>-0.04966165413533836</v>
      </c>
      <c r="F98" t="n">
        <v>0.2026616541353383</v>
      </c>
      <c r="G98" t="n">
        <v>42</v>
      </c>
      <c r="H98" t="n">
        <v>-5.300000000000001</v>
      </c>
      <c r="I98" t="inlineStr"/>
      <c r="J98" t="inlineStr"/>
    </row>
    <row r="99">
      <c r="A99" s="1" t="inlineStr">
        <is>
          <t>美容护理</t>
        </is>
      </c>
      <c r="B99" t="n">
        <v>-2.48</v>
      </c>
      <c r="C99" t="n">
        <v>0.1174887218045113</v>
      </c>
      <c r="D99" t="n">
        <v>0.07500000000000001</v>
      </c>
      <c r="E99" t="n">
        <v>0.1174887218045113</v>
      </c>
      <c r="F99" t="n">
        <v>-0.04248872180451126</v>
      </c>
      <c r="G99" t="n">
        <v>43</v>
      </c>
      <c r="H99" t="n">
        <v>-3.1</v>
      </c>
      <c r="I99" t="inlineStr"/>
      <c r="J99" t="inlineStr"/>
    </row>
    <row r="100">
      <c r="A100" s="1" t="inlineStr">
        <is>
          <t>港口航运</t>
        </is>
      </c>
      <c r="B100" t="n">
        <v>-2.53</v>
      </c>
      <c r="C100" t="n">
        <v>0.118812030075188</v>
      </c>
      <c r="D100" t="n">
        <v>1.992</v>
      </c>
      <c r="E100" t="n">
        <v>0.118812030075188</v>
      </c>
      <c r="F100" t="n">
        <v>1.873187969924812</v>
      </c>
      <c r="G100" t="n">
        <v>44</v>
      </c>
      <c r="H100" t="n">
        <v>-12.2</v>
      </c>
      <c r="I100" t="inlineStr"/>
      <c r="J100" t="inlineStr"/>
    </row>
    <row r="101">
      <c r="A101" s="1" t="inlineStr">
        <is>
          <t>旅游及酒店</t>
        </is>
      </c>
      <c r="B101" t="n">
        <v>-2.54</v>
      </c>
      <c r="C101" t="n">
        <v>0.06056390977443609</v>
      </c>
      <c r="D101" t="n">
        <v>0.274</v>
      </c>
      <c r="E101" t="n">
        <v>0.06056390977443609</v>
      </c>
      <c r="F101" t="n">
        <v>0.2134360902255639</v>
      </c>
      <c r="G101" t="n">
        <v>45</v>
      </c>
      <c r="H101" t="n">
        <v>-4.7</v>
      </c>
      <c r="I101" t="inlineStr"/>
      <c r="J101" t="inlineStr"/>
    </row>
    <row r="102">
      <c r="A102" s="1" t="inlineStr">
        <is>
          <t>医药商业</t>
        </is>
      </c>
      <c r="B102" t="n">
        <v>-2.59</v>
      </c>
      <c r="C102" t="n">
        <v>0.103421052631579</v>
      </c>
      <c r="D102" t="n">
        <v>0.001000000000000023</v>
      </c>
      <c r="E102" t="n">
        <v>0.103421052631579</v>
      </c>
      <c r="F102" t="n">
        <v>-0.1024210526315789</v>
      </c>
      <c r="G102" t="n">
        <v>46</v>
      </c>
      <c r="H102" t="n">
        <v>-2.4</v>
      </c>
      <c r="I102" t="inlineStr"/>
      <c r="J102" t="inlineStr"/>
    </row>
    <row r="103">
      <c r="A103" s="1" t="inlineStr">
        <is>
          <t>农化制品</t>
        </is>
      </c>
      <c r="B103" t="n">
        <v>-2.94</v>
      </c>
      <c r="C103" t="n">
        <v>0.5816165413533834</v>
      </c>
      <c r="D103" t="n">
        <v>-0.487</v>
      </c>
      <c r="E103" t="n">
        <v>0.5816165413533834</v>
      </c>
      <c r="F103" t="n">
        <v>-1.068616541353383</v>
      </c>
      <c r="G103" t="n">
        <v>47</v>
      </c>
      <c r="H103" t="n">
        <v>-3.2</v>
      </c>
      <c r="I103" t="inlineStr"/>
      <c r="J103" t="inlineStr"/>
    </row>
    <row r="104">
      <c r="A104" s="1" t="inlineStr">
        <is>
          <t>互联网电商</t>
        </is>
      </c>
      <c r="B104" t="n">
        <v>-2.98</v>
      </c>
      <c r="C104" t="n">
        <v>0.006375939849624072</v>
      </c>
      <c r="D104" t="n">
        <v>-1.402</v>
      </c>
      <c r="E104" t="n">
        <v>0.006375939849624072</v>
      </c>
      <c r="F104" t="n">
        <v>-1.408375939849624</v>
      </c>
      <c r="G104" t="n">
        <v>48</v>
      </c>
      <c r="H104" t="n">
        <v>5</v>
      </c>
      <c r="I104" t="inlineStr"/>
      <c r="J104" t="inlineStr"/>
    </row>
    <row r="105">
      <c r="A105" s="1" t="inlineStr">
        <is>
          <t>医疗服务</t>
        </is>
      </c>
      <c r="B105" t="n">
        <v>-3.28</v>
      </c>
      <c r="C105" t="n">
        <v>0.2521804511278196</v>
      </c>
      <c r="D105" t="n">
        <v>0.2790000000000001</v>
      </c>
      <c r="E105" t="n">
        <v>0.2521804511278196</v>
      </c>
      <c r="F105" t="n">
        <v>0.02681954887218047</v>
      </c>
      <c r="G105" t="n">
        <v>49</v>
      </c>
      <c r="H105" t="n">
        <v>-5.300000000000001</v>
      </c>
      <c r="I105" t="inlineStr"/>
      <c r="J105" t="inlineStr"/>
    </row>
    <row r="106">
      <c r="A106" s="1" t="inlineStr">
        <is>
          <t>种植业与林业</t>
        </is>
      </c>
      <c r="B106" t="n">
        <v>-3.5</v>
      </c>
      <c r="C106" t="n">
        <v>0.2261428571428572</v>
      </c>
      <c r="D106" t="n">
        <v>-0.761</v>
      </c>
      <c r="E106" t="n">
        <v>0.2261428571428572</v>
      </c>
      <c r="F106" t="n">
        <v>-0.9871428571428572</v>
      </c>
      <c r="G106" t="n">
        <v>50</v>
      </c>
      <c r="H106" t="n">
        <v>1.3</v>
      </c>
      <c r="I106" t="inlineStr"/>
      <c r="J106" t="inlineStr"/>
    </row>
    <row r="107">
      <c r="A107" s="1" t="inlineStr">
        <is>
          <t>电机</t>
        </is>
      </c>
      <c r="B107" t="n">
        <v>-3.54</v>
      </c>
      <c r="C107" t="n">
        <v>-0.6956842105263159</v>
      </c>
      <c r="D107" t="n">
        <v>0.596</v>
      </c>
      <c r="E107" t="n">
        <v>-0.6956842105263159</v>
      </c>
      <c r="F107" t="n">
        <v>1.291684210526316</v>
      </c>
      <c r="G107" t="n">
        <v>51</v>
      </c>
      <c r="H107" t="n">
        <v>-6.9</v>
      </c>
      <c r="I107" t="inlineStr"/>
      <c r="J107" t="inlineStr"/>
    </row>
    <row r="108">
      <c r="A108" s="1" t="inlineStr">
        <is>
          <t>油气开采及服务</t>
        </is>
      </c>
      <c r="B108" t="n">
        <v>-4.22</v>
      </c>
      <c r="C108" t="n">
        <v>-0.1232330827067669</v>
      </c>
      <c r="D108" t="n">
        <v>-1.309</v>
      </c>
      <c r="E108" t="n">
        <v>-0.1232330827067669</v>
      </c>
      <c r="F108" t="n">
        <v>-1.185766917293233</v>
      </c>
      <c r="G108" t="n">
        <v>52</v>
      </c>
      <c r="H108" t="n">
        <v>4.9</v>
      </c>
      <c r="I108" t="inlineStr"/>
      <c r="J108" t="inlineStr"/>
    </row>
    <row r="109">
      <c r="A109" s="1" t="inlineStr">
        <is>
          <t>家居用品</t>
        </is>
      </c>
      <c r="B109" t="n">
        <v>-4.54</v>
      </c>
      <c r="C109" t="n">
        <v>0.1171503759398496</v>
      </c>
      <c r="D109" t="n">
        <v>-1.275</v>
      </c>
      <c r="E109" t="n">
        <v>0.1171503759398496</v>
      </c>
      <c r="F109" t="n">
        <v>-1.39215037593985</v>
      </c>
      <c r="G109" t="n">
        <v>53</v>
      </c>
      <c r="H109" t="n">
        <v>4.9</v>
      </c>
      <c r="I109" t="inlineStr"/>
      <c r="J109" t="inlineStr"/>
    </row>
    <row r="110">
      <c r="A110" s="1" t="inlineStr">
        <is>
          <t>物流</t>
        </is>
      </c>
      <c r="B110" t="n">
        <v>-4.71</v>
      </c>
      <c r="C110" t="n">
        <v>0.09953383458646618</v>
      </c>
      <c r="D110" t="n">
        <v>-0.5870000000000001</v>
      </c>
      <c r="E110" t="n">
        <v>0.09953383458646618</v>
      </c>
      <c r="F110" t="n">
        <v>-0.6865338345864662</v>
      </c>
      <c r="G110" t="n">
        <v>54</v>
      </c>
      <c r="H110" t="n">
        <v>-0.9</v>
      </c>
      <c r="I110" t="inlineStr"/>
      <c r="J110" t="inlineStr"/>
    </row>
    <row r="111">
      <c r="A111" s="1" t="inlineStr">
        <is>
          <t>证券</t>
        </is>
      </c>
      <c r="B111" t="n">
        <v>-4.76</v>
      </c>
      <c r="C111" t="n">
        <v>0.0908721804511278</v>
      </c>
      <c r="D111" t="n">
        <v>15.459</v>
      </c>
      <c r="E111" t="n">
        <v>0.0908721804511278</v>
      </c>
      <c r="F111" t="n">
        <v>15.36812781954887</v>
      </c>
      <c r="G111" t="n">
        <v>55</v>
      </c>
      <c r="H111" t="n">
        <v>-15.5</v>
      </c>
      <c r="I111" t="inlineStr"/>
      <c r="J111" t="inlineStr"/>
    </row>
    <row r="112">
      <c r="A112" s="1" t="inlineStr">
        <is>
          <t>轨交设备</t>
        </is>
      </c>
      <c r="B112" t="n">
        <v>-5.02</v>
      </c>
      <c r="C112" t="n">
        <v>0.2517443609022557</v>
      </c>
      <c r="D112" t="n">
        <v>-0.988</v>
      </c>
      <c r="E112" t="n">
        <v>0.2517443609022557</v>
      </c>
      <c r="F112" t="n">
        <v>-1.239744360902256</v>
      </c>
      <c r="G112" t="n">
        <v>56</v>
      </c>
      <c r="H112" t="n">
        <v>2</v>
      </c>
      <c r="I112" t="inlineStr"/>
      <c r="J112" t="inlineStr"/>
    </row>
    <row r="113">
      <c r="A113" s="1" t="inlineStr">
        <is>
          <t>农产品加工</t>
        </is>
      </c>
      <c r="B113" t="n">
        <v>-5.04</v>
      </c>
      <c r="C113" t="n">
        <v>0.1315864661654135</v>
      </c>
      <c r="D113" t="n">
        <v>-0.4380000000000001</v>
      </c>
      <c r="E113" t="n">
        <v>0.1315864661654135</v>
      </c>
      <c r="F113" t="n">
        <v>-0.5695864661654136</v>
      </c>
      <c r="G113" t="n">
        <v>57</v>
      </c>
      <c r="H113" t="n">
        <v>-0.6000000000000001</v>
      </c>
      <c r="I113" t="inlineStr"/>
      <c r="J113" t="inlineStr"/>
    </row>
    <row r="114">
      <c r="A114" s="1" t="inlineStr">
        <is>
          <t>多元金融</t>
        </is>
      </c>
      <c r="B114" t="n">
        <v>-5.09</v>
      </c>
      <c r="C114" t="n">
        <v>0.1285037593984962</v>
      </c>
      <c r="D114" t="n">
        <v>-0.8719999999999999</v>
      </c>
      <c r="E114" t="n">
        <v>0.1285037593984962</v>
      </c>
      <c r="F114" t="n">
        <v>-1.000503759398496</v>
      </c>
      <c r="G114" t="n">
        <v>58</v>
      </c>
      <c r="H114" t="n">
        <v>0.8</v>
      </c>
      <c r="I114" t="inlineStr"/>
      <c r="J114" t="inlineStr"/>
    </row>
    <row r="115">
      <c r="A115" s="1" t="inlineStr">
        <is>
          <t>综合</t>
        </is>
      </c>
      <c r="B115" t="n">
        <v>-5.33</v>
      </c>
      <c r="C115" t="n">
        <v>0.08052631578947374</v>
      </c>
      <c r="D115" t="n">
        <v>-1.68</v>
      </c>
      <c r="E115" t="n">
        <v>0.08052631578947374</v>
      </c>
      <c r="F115" t="n">
        <v>-1.760526315789473</v>
      </c>
      <c r="G115" t="n">
        <v>59</v>
      </c>
      <c r="H115" t="n">
        <v>0.8</v>
      </c>
      <c r="I115" t="inlineStr"/>
      <c r="J115" t="inlineStr"/>
    </row>
    <row r="116">
      <c r="A116" s="1" t="inlineStr">
        <is>
          <t>医疗器械</t>
        </is>
      </c>
      <c r="B116" t="n">
        <v>-5.39</v>
      </c>
      <c r="C116" t="n">
        <v>0.2333458646616541</v>
      </c>
      <c r="D116" t="n">
        <v>-0.3349999999999998</v>
      </c>
      <c r="E116" t="n">
        <v>0.2333458646616541</v>
      </c>
      <c r="F116" t="n">
        <v>-0.5683458646616539</v>
      </c>
      <c r="G116" t="n">
        <v>60</v>
      </c>
      <c r="H116" t="n">
        <v>-2.6</v>
      </c>
      <c r="I116" t="inlineStr"/>
      <c r="J116" t="inlineStr"/>
    </row>
    <row r="117">
      <c r="A117" s="1" t="inlineStr">
        <is>
          <t>煤炭开采加工</t>
        </is>
      </c>
      <c r="B117" t="n">
        <v>-5.73</v>
      </c>
      <c r="C117" t="n">
        <v>0.5095563909774437</v>
      </c>
      <c r="D117" t="n">
        <v>-3.325</v>
      </c>
      <c r="E117" t="n">
        <v>0.5095563909774437</v>
      </c>
      <c r="F117" t="n">
        <v>-3.834556390977444</v>
      </c>
      <c r="G117" t="n">
        <v>61</v>
      </c>
      <c r="H117" t="n">
        <v>8.700000000000001</v>
      </c>
      <c r="I117" t="inlineStr"/>
      <c r="J117" t="inlineStr"/>
    </row>
    <row r="118">
      <c r="A118" s="1" t="inlineStr">
        <is>
          <t>计算机设备</t>
        </is>
      </c>
      <c r="B118" t="n">
        <v>-6.03</v>
      </c>
      <c r="C118" t="n">
        <v>-0.06181203007518777</v>
      </c>
      <c r="D118" t="n">
        <v>-5.814000000000001</v>
      </c>
      <c r="E118" t="n">
        <v>-0.06181203007518777</v>
      </c>
      <c r="F118" t="n">
        <v>-5.752187969924814</v>
      </c>
      <c r="G118" t="n">
        <v>62</v>
      </c>
      <c r="H118" t="n">
        <v>10</v>
      </c>
      <c r="I118" t="inlineStr"/>
      <c r="J118" t="inlineStr"/>
    </row>
    <row r="119">
      <c r="A119" s="1" t="inlineStr">
        <is>
          <t>石油加工贸易</t>
        </is>
      </c>
      <c r="B119" t="n">
        <v>-6.42</v>
      </c>
      <c r="C119" t="n">
        <v>-0.06047368421052627</v>
      </c>
      <c r="D119" t="n">
        <v>-0.978</v>
      </c>
      <c r="E119" t="n">
        <v>-0.06047368421052627</v>
      </c>
      <c r="F119" t="n">
        <v>-0.9175263157894737</v>
      </c>
      <c r="G119" t="n">
        <v>63</v>
      </c>
      <c r="H119" t="n">
        <v>0.4</v>
      </c>
      <c r="I119" t="inlineStr"/>
      <c r="J119" t="inlineStr"/>
    </row>
    <row r="120">
      <c r="A120" s="1" t="inlineStr">
        <is>
          <t>中药</t>
        </is>
      </c>
      <c r="B120" t="n">
        <v>-6.6</v>
      </c>
      <c r="C120" t="n">
        <v>0.2416766917293233</v>
      </c>
      <c r="D120" t="n">
        <v>1.386</v>
      </c>
      <c r="E120" t="n">
        <v>0.2416766917293233</v>
      </c>
      <c r="F120" t="n">
        <v>1.144323308270677</v>
      </c>
      <c r="G120" t="n">
        <v>64</v>
      </c>
      <c r="H120" t="n">
        <v>-7.5</v>
      </c>
      <c r="I120" t="inlineStr"/>
      <c r="J120" t="inlineStr"/>
    </row>
    <row r="121">
      <c r="A121" s="1" t="inlineStr">
        <is>
          <t>保险</t>
        </is>
      </c>
      <c r="B121" t="n">
        <v>-6.74</v>
      </c>
      <c r="C121" t="n">
        <v>0.4694736842105264</v>
      </c>
      <c r="D121" t="n">
        <v>0.03499999999999997</v>
      </c>
      <c r="E121" t="n">
        <v>0.4694736842105264</v>
      </c>
      <c r="F121" t="n">
        <v>-0.4344736842105265</v>
      </c>
      <c r="G121" t="n">
        <v>65</v>
      </c>
      <c r="H121" t="n">
        <v>-4</v>
      </c>
      <c r="I121" t="inlineStr"/>
      <c r="J121" t="inlineStr"/>
    </row>
    <row r="122">
      <c r="A122" s="1" t="inlineStr">
        <is>
          <t>化学制品</t>
        </is>
      </c>
      <c r="B122" t="n">
        <v>-6.94</v>
      </c>
      <c r="C122" t="n">
        <v>0.3108195488721804</v>
      </c>
      <c r="D122" t="n">
        <v>-0.4080000000000002</v>
      </c>
      <c r="E122" t="n">
        <v>0.3108195488721804</v>
      </c>
      <c r="F122" t="n">
        <v>-0.7188195488721806</v>
      </c>
      <c r="G122" t="n">
        <v>66</v>
      </c>
      <c r="H122" t="n">
        <v>-4.2</v>
      </c>
      <c r="I122" t="inlineStr"/>
      <c r="J122" t="inlineStr"/>
    </row>
    <row r="123">
      <c r="A123" s="1" t="inlineStr">
        <is>
          <t>生物制品</t>
        </is>
      </c>
      <c r="B123" t="n">
        <v>-6.95</v>
      </c>
      <c r="C123" t="n">
        <v>0.262187969924812</v>
      </c>
      <c r="D123" t="n">
        <v>0.978</v>
      </c>
      <c r="E123" t="n">
        <v>0.262187969924812</v>
      </c>
      <c r="F123" t="n">
        <v>0.715812030075188</v>
      </c>
      <c r="G123" t="n">
        <v>67</v>
      </c>
      <c r="H123" t="n">
        <v>-7.7</v>
      </c>
      <c r="I123" t="inlineStr"/>
      <c r="J123" t="inlineStr"/>
    </row>
    <row r="124">
      <c r="A124" s="1" t="inlineStr">
        <is>
          <t>风电设备</t>
        </is>
      </c>
      <c r="B124" t="n">
        <v>-7.09</v>
      </c>
      <c r="C124" t="n">
        <v>-0.02449624060150381</v>
      </c>
      <c r="D124" t="n">
        <v>-3.833</v>
      </c>
      <c r="E124" t="n">
        <v>-0.02449624060150381</v>
      </c>
      <c r="F124" t="n">
        <v>-3.808503759398497</v>
      </c>
      <c r="G124" t="n">
        <v>68</v>
      </c>
      <c r="H124" t="n">
        <v>12.9</v>
      </c>
      <c r="I124" t="inlineStr"/>
      <c r="J124" t="inlineStr"/>
    </row>
    <row r="125">
      <c r="A125" s="1" t="inlineStr">
        <is>
          <t>汽车零部件</t>
        </is>
      </c>
      <c r="B125" t="n">
        <v>-7.41</v>
      </c>
      <c r="C125" t="n">
        <v>-2.225112781954887</v>
      </c>
      <c r="D125" t="n">
        <v>-4.272</v>
      </c>
      <c r="E125" t="n">
        <v>-2.225112781954887</v>
      </c>
      <c r="F125" t="n">
        <v>-2.046887218045113</v>
      </c>
      <c r="G125" t="n">
        <v>69</v>
      </c>
      <c r="H125" t="n">
        <v>-1.9</v>
      </c>
      <c r="I125" t="inlineStr"/>
      <c r="J125" t="inlineStr"/>
    </row>
    <row r="126">
      <c r="A126" s="1" t="inlineStr">
        <is>
          <t>饮料制造</t>
        </is>
      </c>
      <c r="B126" t="n">
        <v>-7.49</v>
      </c>
      <c r="C126" t="n">
        <v>0.1240751879699249</v>
      </c>
      <c r="D126" t="n">
        <v>0.728</v>
      </c>
      <c r="E126" t="n">
        <v>0.1240751879699249</v>
      </c>
      <c r="F126" t="n">
        <v>0.6039248120300751</v>
      </c>
      <c r="G126" t="n">
        <v>70</v>
      </c>
      <c r="H126" t="n">
        <v>-4.600000000000001</v>
      </c>
      <c r="I126" t="inlineStr"/>
      <c r="J126" t="inlineStr"/>
    </row>
    <row r="127">
      <c r="A127" s="1" t="inlineStr">
        <is>
          <t>机场航运</t>
        </is>
      </c>
      <c r="B127" t="n">
        <v>-7.84</v>
      </c>
      <c r="C127" t="n">
        <v>0.06954887218045111</v>
      </c>
      <c r="D127" t="n">
        <v>0.337</v>
      </c>
      <c r="E127" t="n">
        <v>0.06954887218045111</v>
      </c>
      <c r="F127" t="n">
        <v>0.2674511278195488</v>
      </c>
      <c r="G127" t="n">
        <v>71</v>
      </c>
      <c r="H127" t="n">
        <v>-3.9</v>
      </c>
      <c r="I127" t="inlineStr"/>
      <c r="J127" t="inlineStr"/>
    </row>
    <row r="128">
      <c r="A128" s="1" t="inlineStr">
        <is>
          <t>食品加工制造</t>
        </is>
      </c>
      <c r="B128" t="n">
        <v>-9.49</v>
      </c>
      <c r="C128" t="n">
        <v>-0.06690977443609024</v>
      </c>
      <c r="D128" t="n">
        <v>-0.7890000000000001</v>
      </c>
      <c r="E128" t="n">
        <v>-0.06690977443609024</v>
      </c>
      <c r="F128" t="n">
        <v>-0.7220902255639099</v>
      </c>
      <c r="G128" t="n">
        <v>72</v>
      </c>
      <c r="H128" t="n">
        <v>-1.9</v>
      </c>
      <c r="I128" t="inlineStr"/>
      <c r="J128" t="inlineStr"/>
    </row>
    <row r="129">
      <c r="A129" s="1" t="inlineStr">
        <is>
          <t>养殖业</t>
        </is>
      </c>
      <c r="B129" t="n">
        <v>-9.699999999999999</v>
      </c>
      <c r="C129" t="n">
        <v>0.3281654135338347</v>
      </c>
      <c r="D129" t="n">
        <v>-0.07299999999999969</v>
      </c>
      <c r="E129" t="n">
        <v>0.3281654135338347</v>
      </c>
      <c r="F129" t="n">
        <v>-0.4011654135338343</v>
      </c>
      <c r="G129" t="n">
        <v>73</v>
      </c>
      <c r="H129" t="n">
        <v>-4.4</v>
      </c>
      <c r="I129" t="inlineStr"/>
      <c r="J129" t="inlineStr"/>
    </row>
    <row r="130">
      <c r="A130" s="1" t="inlineStr">
        <is>
          <t>军工装备</t>
        </is>
      </c>
      <c r="B130" t="n">
        <v>-9.94</v>
      </c>
      <c r="C130" t="n">
        <v>0.9258045112781955</v>
      </c>
      <c r="D130" t="n">
        <v>-8.922000000000001</v>
      </c>
      <c r="E130" t="n">
        <v>0.9258045112781955</v>
      </c>
      <c r="F130" t="n">
        <v>-9.847804511278197</v>
      </c>
      <c r="G130" t="n">
        <v>74</v>
      </c>
      <c r="H130" t="n">
        <v>16.9</v>
      </c>
      <c r="I130" t="inlineStr"/>
      <c r="J130" t="inlineStr"/>
    </row>
    <row r="131">
      <c r="A131" s="1" t="inlineStr">
        <is>
          <t>通用设备</t>
        </is>
      </c>
      <c r="B131" t="n">
        <v>-9.98</v>
      </c>
      <c r="C131" t="n">
        <v>-1.703225563909774</v>
      </c>
      <c r="D131" t="n">
        <v>-15.443</v>
      </c>
      <c r="E131" t="n">
        <v>-1.703225563909774</v>
      </c>
      <c r="F131" t="n">
        <v>-13.73977443609023</v>
      </c>
      <c r="G131" t="n">
        <v>75</v>
      </c>
      <c r="H131" t="n">
        <v>22</v>
      </c>
      <c r="I131" t="inlineStr"/>
      <c r="J131" t="inlineStr"/>
    </row>
    <row r="132">
      <c r="A132" s="1" t="inlineStr">
        <is>
          <t>影视院线</t>
        </is>
      </c>
      <c r="B132" t="n">
        <v>-10.31</v>
      </c>
      <c r="C132" t="n">
        <v>-0.2994812030075188</v>
      </c>
      <c r="D132" t="n">
        <v>0.418</v>
      </c>
      <c r="E132" t="n">
        <v>-0.2994812030075188</v>
      </c>
      <c r="F132" t="n">
        <v>0.7174812030075188</v>
      </c>
      <c r="G132" t="n">
        <v>76</v>
      </c>
      <c r="H132" t="n">
        <v>-5.7</v>
      </c>
      <c r="I132" t="inlineStr"/>
      <c r="J132" t="inlineStr"/>
    </row>
    <row r="133">
      <c r="A133" s="1" t="inlineStr">
        <is>
          <t>IT服务</t>
        </is>
      </c>
      <c r="B133" t="n">
        <v>-11.07</v>
      </c>
      <c r="C133" t="n">
        <v>-0.1546842105263161</v>
      </c>
      <c r="D133" t="n">
        <v>-8.605000000000002</v>
      </c>
      <c r="E133" t="n">
        <v>-0.1546842105263161</v>
      </c>
      <c r="F133" t="n">
        <v>-8.450315789473686</v>
      </c>
      <c r="G133" t="n">
        <v>77</v>
      </c>
      <c r="H133" t="n">
        <v>17.6</v>
      </c>
      <c r="I133" t="inlineStr"/>
      <c r="J133" t="inlineStr"/>
    </row>
    <row r="134">
      <c r="A134" s="1" t="inlineStr">
        <is>
          <t>钢铁</t>
        </is>
      </c>
      <c r="B134" t="n">
        <v>-12.02</v>
      </c>
      <c r="C134" t="n">
        <v>0.4856691729323308</v>
      </c>
      <c r="D134" t="n">
        <v>-2.807</v>
      </c>
      <c r="E134" t="n">
        <v>0.4856691729323308</v>
      </c>
      <c r="F134" t="n">
        <v>-3.292669172932331</v>
      </c>
      <c r="G134" t="n">
        <v>78</v>
      </c>
      <c r="H134" t="n">
        <v>8.4</v>
      </c>
      <c r="I134" t="inlineStr"/>
      <c r="J134" t="inlineStr"/>
    </row>
    <row r="135">
      <c r="A135" s="1" t="inlineStr">
        <is>
          <t>其他电源设备</t>
        </is>
      </c>
      <c r="B135" t="n">
        <v>-12.55</v>
      </c>
      <c r="C135" t="n">
        <v>-0.4934135338345867</v>
      </c>
      <c r="D135" t="n">
        <v>-8.824000000000002</v>
      </c>
      <c r="E135" t="n">
        <v>-0.4934135338345867</v>
      </c>
      <c r="F135" t="n">
        <v>-8.330586466165414</v>
      </c>
      <c r="G135" t="n">
        <v>79</v>
      </c>
      <c r="H135" t="n">
        <v>18.9</v>
      </c>
      <c r="I135" t="inlineStr"/>
      <c r="J135" t="inlineStr"/>
    </row>
    <row r="136">
      <c r="A136" s="1" t="inlineStr">
        <is>
          <t>游戏</t>
        </is>
      </c>
      <c r="B136" t="n">
        <v>-14.06</v>
      </c>
      <c r="C136" t="n">
        <v>-0.1087518796992482</v>
      </c>
      <c r="D136" t="n">
        <v>-1.995</v>
      </c>
      <c r="E136" t="n">
        <v>-0.1087518796992482</v>
      </c>
      <c r="F136" t="n">
        <v>-1.886248120300752</v>
      </c>
      <c r="G136" t="n">
        <v>80</v>
      </c>
      <c r="H136" t="n">
        <v>1.2</v>
      </c>
      <c r="I136" t="inlineStr"/>
      <c r="J136" t="inlineStr"/>
    </row>
    <row r="137">
      <c r="A137" s="1" t="inlineStr">
        <is>
          <t>建筑装饰</t>
        </is>
      </c>
      <c r="B137" t="n">
        <v>-14.74</v>
      </c>
      <c r="C137" t="n">
        <v>0.1811428571428572</v>
      </c>
      <c r="D137" t="n">
        <v>-0.794</v>
      </c>
      <c r="E137" t="n">
        <v>0.1811428571428572</v>
      </c>
      <c r="F137" t="n">
        <v>-0.9751428571428573</v>
      </c>
      <c r="G137" t="n">
        <v>81</v>
      </c>
      <c r="H137" t="n">
        <v>-2.4</v>
      </c>
      <c r="I137" t="inlineStr"/>
      <c r="J137" t="inlineStr"/>
    </row>
    <row r="138">
      <c r="A138" s="1" t="inlineStr">
        <is>
          <t>房地产</t>
        </is>
      </c>
      <c r="B138" t="n">
        <v>-15.03</v>
      </c>
      <c r="C138" t="n">
        <v>0.5688646616541355</v>
      </c>
      <c r="D138" t="n">
        <v>-5.383</v>
      </c>
      <c r="E138" t="n">
        <v>0.5688646616541355</v>
      </c>
      <c r="F138" t="n">
        <v>-5.951864661654136</v>
      </c>
      <c r="G138" t="n">
        <v>82</v>
      </c>
      <c r="H138" t="n">
        <v>16.8</v>
      </c>
      <c r="I138" t="inlineStr"/>
      <c r="J138" t="inlineStr"/>
    </row>
    <row r="139">
      <c r="A139" s="1" t="inlineStr">
        <is>
          <t>白酒</t>
        </is>
      </c>
      <c r="B139" t="n">
        <v>-15.42</v>
      </c>
      <c r="C139" t="n">
        <v>1.104601503759399</v>
      </c>
      <c r="D139" t="n">
        <v>5.198</v>
      </c>
      <c r="E139" t="n">
        <v>1.104601503759399</v>
      </c>
      <c r="F139" t="n">
        <v>4.093398496240602</v>
      </c>
      <c r="G139" t="n">
        <v>83</v>
      </c>
      <c r="H139" t="n">
        <v>-8.300000000000001</v>
      </c>
      <c r="I139" t="inlineStr"/>
      <c r="J139" t="inlineStr"/>
    </row>
    <row r="140">
      <c r="A140" s="1" t="inlineStr">
        <is>
          <t>零售</t>
        </is>
      </c>
      <c r="B140" t="n">
        <v>-19.4</v>
      </c>
      <c r="C140" t="n">
        <v>0.02155639097744369</v>
      </c>
      <c r="D140" t="n">
        <v>2.289000000000001</v>
      </c>
      <c r="E140" t="n">
        <v>0.02155639097744369</v>
      </c>
      <c r="F140" t="n">
        <v>2.267443609022557</v>
      </c>
      <c r="G140" t="n">
        <v>84</v>
      </c>
      <c r="H140" t="n">
        <v>-7.5</v>
      </c>
      <c r="I140" t="inlineStr"/>
      <c r="J140" t="inlineStr"/>
    </row>
    <row r="141">
      <c r="A141" s="1" t="inlineStr">
        <is>
          <t>化学制药</t>
        </is>
      </c>
      <c r="B141" t="n">
        <v>-20.8</v>
      </c>
      <c r="C141" t="n">
        <v>0.1892706766917293</v>
      </c>
      <c r="D141" t="n">
        <v>6.253000000000001</v>
      </c>
      <c r="E141" t="n">
        <v>0.1892706766917293</v>
      </c>
      <c r="F141" t="n">
        <v>6.063729323308272</v>
      </c>
      <c r="G141" t="n">
        <v>85</v>
      </c>
      <c r="H141" t="n">
        <v>-9</v>
      </c>
      <c r="I141" t="inlineStr"/>
      <c r="J141" t="inlineStr"/>
    </row>
    <row r="142">
      <c r="A142" s="1" t="inlineStr">
        <is>
          <t>软件开发</t>
        </is>
      </c>
      <c r="B142" t="n">
        <v>-22.73</v>
      </c>
      <c r="C142" t="n">
        <v>-0.3466090225563909</v>
      </c>
      <c r="D142" t="n">
        <v>-6.528</v>
      </c>
      <c r="E142" t="n">
        <v>-0.3466090225563909</v>
      </c>
      <c r="F142" t="n">
        <v>-6.181390977443609</v>
      </c>
      <c r="G142" t="n">
        <v>86</v>
      </c>
      <c r="H142" t="n">
        <v>1.3</v>
      </c>
      <c r="I142" t="inlineStr"/>
      <c r="J142" t="inlineStr"/>
    </row>
    <row r="143">
      <c r="A143" s="1" t="inlineStr">
        <is>
          <t>电网设备</t>
        </is>
      </c>
      <c r="B143" t="n">
        <v>-23.52</v>
      </c>
      <c r="C143" t="n">
        <v>0.342736842105263</v>
      </c>
      <c r="D143" t="n">
        <v>-8.76</v>
      </c>
      <c r="E143" t="n">
        <v>0.342736842105263</v>
      </c>
      <c r="F143" t="n">
        <v>-9.102736842105262</v>
      </c>
      <c r="G143" t="n">
        <v>87</v>
      </c>
      <c r="H143" t="n">
        <v>19.3</v>
      </c>
      <c r="I143" t="inlineStr"/>
      <c r="J143" t="inlineStr"/>
    </row>
    <row r="144">
      <c r="A144" s="1" t="inlineStr">
        <is>
          <t>光伏设备</t>
        </is>
      </c>
      <c r="B144" t="n">
        <v>-23.65</v>
      </c>
      <c r="C144" t="n">
        <v>-1.013052631578947</v>
      </c>
      <c r="D144" t="n">
        <v>-14.51</v>
      </c>
      <c r="E144" t="n">
        <v>-1.013052631578947</v>
      </c>
      <c r="F144" t="n">
        <v>-13.49694736842105</v>
      </c>
      <c r="G144" t="n">
        <v>88</v>
      </c>
      <c r="H144" t="n">
        <v>22.8</v>
      </c>
      <c r="I144" t="inlineStr"/>
      <c r="J144" t="inlineStr"/>
    </row>
    <row r="145">
      <c r="A145" s="1" t="inlineStr">
        <is>
          <t>电力</t>
        </is>
      </c>
      <c r="B145" t="n">
        <v>-26.25</v>
      </c>
      <c r="C145" t="n">
        <v>2.989390977443608</v>
      </c>
      <c r="D145" t="n">
        <v>0.2819999999999993</v>
      </c>
      <c r="E145" t="n">
        <v>2.989390977443608</v>
      </c>
      <c r="F145" t="n">
        <v>-2.707390977443609</v>
      </c>
      <c r="G145" t="n">
        <v>89</v>
      </c>
      <c r="H145" t="n">
        <v>12.5</v>
      </c>
      <c r="I145" t="inlineStr"/>
      <c r="J145" t="inlineStr"/>
    </row>
    <row r="146">
      <c r="A146" s="1" t="inlineStr">
        <is>
          <t>文化传媒</t>
        </is>
      </c>
      <c r="B146" t="n">
        <v>-37.11</v>
      </c>
      <c r="C146" t="n">
        <v>-0.4149924812030076</v>
      </c>
      <c r="D146" t="n">
        <v>-4.841</v>
      </c>
      <c r="E146" t="n">
        <v>-0.4149924812030076</v>
      </c>
      <c r="F146" t="n">
        <v>-4.426007518796992</v>
      </c>
      <c r="G146" t="n">
        <v>90</v>
      </c>
      <c r="H146" t="n">
        <v>-2.5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2026-06-30</t>
        </is>
      </c>
      <c r="B2" t="n">
        <v>29877.87</v>
      </c>
      <c r="C2" t="n">
        <v>0.99</v>
      </c>
      <c r="D2" t="n">
        <v>0.0061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-</t>
        </is>
      </c>
      <c r="I2" t="n">
        <v>2.436631606839299</v>
      </c>
      <c r="J2" t="n">
        <v>1</v>
      </c>
      <c r="K2" t="n">
        <v>4.681</v>
      </c>
      <c r="L2" t="inlineStr">
        <is>
          <t>量价齐升 | 连续放量3天</t>
        </is>
      </c>
      <c r="M2" t="n">
        <v>0.4366708467558231</v>
      </c>
      <c r="N2" t="n">
        <v>3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</t>
        </is>
      </c>
      <c r="I3" t="n">
        <v>1.829026884107847</v>
      </c>
      <c r="J3" t="n">
        <v>2</v>
      </c>
      <c r="K3" t="n">
        <v>3.188</v>
      </c>
      <c r="L3" t="inlineStr">
        <is>
          <t>量价齐升 | 高位爆量</t>
        </is>
      </c>
      <c r="M3" t="n">
        <v>0.7099899335522093</v>
      </c>
      <c r="N3" t="n">
        <v>2</v>
      </c>
    </row>
    <row r="4">
      <c r="A4" t="inlineStr">
        <is>
          <t>159997</t>
        </is>
      </c>
      <c r="B4" t="inlineStr">
        <is>
          <t>天弘中证电子ETF</t>
        </is>
      </c>
      <c r="C4" t="inlineStr">
        <is>
          <t>电子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</t>
        </is>
      </c>
      <c r="I4" t="n">
        <v>1.241921570820695</v>
      </c>
      <c r="J4" t="n">
        <v>3</v>
      </c>
      <c r="K4" t="n">
        <v>2.779</v>
      </c>
      <c r="L4" t="inlineStr">
        <is>
          <t>正常</t>
        </is>
      </c>
      <c r="M4" t="n">
        <v>0.09800696785414265</v>
      </c>
      <c r="N4" t="n">
        <v>1</v>
      </c>
    </row>
    <row r="5">
      <c r="A5" t="inlineStr">
        <is>
          <t>588030</t>
        </is>
      </c>
      <c r="B5" t="inlineStr">
        <is>
          <t>博时上证科创板100</t>
        </is>
      </c>
      <c r="C5" t="inlineStr">
        <is>
          <t>科创板</t>
        </is>
      </c>
      <c r="D5" t="inlineStr">
        <is>
          <t>成长</t>
        </is>
      </c>
      <c r="E5" t="inlineStr">
        <is>
          <t>中性</t>
        </is>
      </c>
      <c r="F5" t="inlineStr">
        <is>
          <t>中盘</t>
        </is>
      </c>
      <c r="G5" t="inlineStr">
        <is>
          <t>-</t>
        </is>
      </c>
      <c r="H5" t="inlineStr">
        <is>
          <t>成长</t>
        </is>
      </c>
      <c r="I5" t="n">
        <v>0.9422247862013375</v>
      </c>
      <c r="J5" t="n">
        <v>4</v>
      </c>
      <c r="K5" t="n">
        <v>2.224</v>
      </c>
      <c r="L5" t="inlineStr">
        <is>
          <t>量价背离</t>
        </is>
      </c>
      <c r="M5" t="n">
        <v>-0.114797403924358</v>
      </c>
      <c r="N5" t="n">
        <v>0</v>
      </c>
    </row>
    <row r="6">
      <c r="A6" t="inlineStr">
        <is>
          <t>513310</t>
        </is>
      </c>
      <c r="B6" t="inlineStr">
        <is>
          <t>华泰柏瑞中韩半导体E</t>
        </is>
      </c>
      <c r="C6" t="inlineStr">
        <is>
          <t>半导体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成长</t>
        </is>
      </c>
      <c r="I6" t="n">
        <v>0.7967963471172187</v>
      </c>
      <c r="J6" t="n">
        <v>5</v>
      </c>
      <c r="K6" t="n">
        <v>6.473</v>
      </c>
      <c r="L6" t="inlineStr">
        <is>
          <t>正常</t>
        </is>
      </c>
      <c r="M6" t="n">
        <v>0.03948426886105794</v>
      </c>
      <c r="N6" t="n">
        <v>0</v>
      </c>
    </row>
    <row r="7">
      <c r="A7" t="inlineStr">
        <is>
          <t>159819</t>
        </is>
      </c>
      <c r="B7" t="inlineStr">
        <is>
          <t>易方达中证人工智能主</t>
        </is>
      </c>
      <c r="C7" t="inlineStr">
        <is>
          <t>人工智能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下游</t>
        </is>
      </c>
      <c r="H7" t="inlineStr">
        <is>
          <t>成长、下游</t>
        </is>
      </c>
      <c r="I7" t="n">
        <v>0.788500119362325</v>
      </c>
      <c r="J7" t="n">
        <v>6</v>
      </c>
      <c r="K7" t="n">
        <v>2.176</v>
      </c>
      <c r="L7" t="inlineStr">
        <is>
          <t>正常</t>
        </is>
      </c>
      <c r="M7" t="n">
        <v>0.1341114663952321</v>
      </c>
      <c r="N7" t="n">
        <v>2</v>
      </c>
    </row>
    <row r="8">
      <c r="A8" t="inlineStr">
        <is>
          <t>560090</t>
        </is>
      </c>
      <c r="B8" t="inlineStr">
        <is>
          <t>汇添富中证全指证券公</t>
        </is>
      </c>
      <c r="C8" t="inlineStr">
        <is>
          <t>证券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-</t>
        </is>
      </c>
      <c r="H8" t="inlineStr">
        <is>
          <t>-</t>
        </is>
      </c>
      <c r="I8" t="n">
        <v>0.714395280607773</v>
      </c>
      <c r="J8" t="n">
        <v>7</v>
      </c>
      <c r="K8" t="n">
        <v>1.263</v>
      </c>
      <c r="L8" t="inlineStr">
        <is>
          <t>正常</t>
        </is>
      </c>
      <c r="M8" t="n">
        <v>-0.073767417707026</v>
      </c>
      <c r="N8" t="n">
        <v>1</v>
      </c>
    </row>
    <row r="9">
      <c r="A9" t="inlineStr">
        <is>
          <t>588700</t>
        </is>
      </c>
      <c r="B9" t="inlineStr">
        <is>
          <t>嘉实上证科创板生物医</t>
        </is>
      </c>
      <c r="C9" t="inlineStr">
        <is>
          <t>生物医药</t>
        </is>
      </c>
      <c r="D9" t="inlineStr">
        <is>
          <t>成长</t>
        </is>
      </c>
      <c r="E9" t="inlineStr">
        <is>
          <t>防御</t>
        </is>
      </c>
      <c r="F9" t="inlineStr">
        <is>
          <t>混合</t>
        </is>
      </c>
      <c r="G9" t="inlineStr">
        <is>
          <t>-</t>
        </is>
      </c>
      <c r="H9" t="inlineStr">
        <is>
          <t>成长、防御</t>
        </is>
      </c>
      <c r="I9" t="n">
        <v>0.6461541030362534</v>
      </c>
      <c r="J9" t="n">
        <v>8</v>
      </c>
      <c r="K9" t="n">
        <v>1.028</v>
      </c>
      <c r="L9" t="inlineStr">
        <is>
          <t>量价齐升 | 连续放量3天</t>
        </is>
      </c>
      <c r="M9" t="n">
        <v>0.3745672317505928</v>
      </c>
      <c r="N9" t="n">
        <v>3</v>
      </c>
    </row>
    <row r="10">
      <c r="A10" t="inlineStr">
        <is>
          <t>159337</t>
        </is>
      </c>
      <c r="B10" t="inlineStr">
        <is>
          <t>中证500ETF基金</t>
        </is>
      </c>
      <c r="C10" t="inlineStr">
        <is>
          <t>中证500</t>
        </is>
      </c>
      <c r="D10" t="inlineStr">
        <is>
          <t>混合</t>
        </is>
      </c>
      <c r="E10" t="inlineStr">
        <is>
          <t>中性</t>
        </is>
      </c>
      <c r="F10" t="inlineStr">
        <is>
          <t>中盘</t>
        </is>
      </c>
      <c r="G10" t="inlineStr">
        <is>
          <t>-</t>
        </is>
      </c>
      <c r="H10" t="inlineStr">
        <is>
          <t>-</t>
        </is>
      </c>
      <c r="I10" t="n">
        <v>0.3831339605569932</v>
      </c>
      <c r="J10" t="n">
        <v>9</v>
      </c>
      <c r="K10" t="n">
        <v>2.053</v>
      </c>
      <c r="L10" t="inlineStr">
        <is>
          <t>正常</t>
        </is>
      </c>
      <c r="M10" t="n">
        <v>-0.09534532965114551</v>
      </c>
      <c r="N10" t="n">
        <v>0</v>
      </c>
    </row>
    <row r="11">
      <c r="A11" t="inlineStr">
        <is>
          <t>159572</t>
        </is>
      </c>
      <c r="B11" t="inlineStr">
        <is>
          <t>易方达创业板中盘20</t>
        </is>
      </c>
      <c r="C11" t="inlineStr">
        <is>
          <t>创业板</t>
        </is>
      </c>
      <c r="D11" t="inlineStr">
        <is>
          <t>成长</t>
        </is>
      </c>
      <c r="E11" t="inlineStr">
        <is>
          <t>中性</t>
        </is>
      </c>
      <c r="F11" t="inlineStr">
        <is>
          <t>中大盘</t>
        </is>
      </c>
      <c r="G11" t="inlineStr">
        <is>
          <t>-</t>
        </is>
      </c>
      <c r="H11" t="inlineStr">
        <is>
          <t>成长</t>
        </is>
      </c>
      <c r="I11" t="n">
        <v>0.161661332281006</v>
      </c>
      <c r="J11" t="n">
        <v>10</v>
      </c>
      <c r="K11" t="n">
        <v>1.712</v>
      </c>
      <c r="L11" t="inlineStr">
        <is>
          <t>连续放量14天</t>
        </is>
      </c>
      <c r="M11" t="n">
        <v>0.1178563679068942</v>
      </c>
      <c r="N11" t="n">
        <v>14</v>
      </c>
    </row>
    <row r="12">
      <c r="A12" t="inlineStr">
        <is>
          <t>159629</t>
        </is>
      </c>
      <c r="B12" t="inlineStr">
        <is>
          <t>富国中证1000ET</t>
        </is>
      </c>
      <c r="C12" t="inlineStr">
        <is>
          <t>中证1000</t>
        </is>
      </c>
      <c r="D12" t="inlineStr">
        <is>
          <t>成长</t>
        </is>
      </c>
      <c r="E12" t="inlineStr">
        <is>
          <t>中性</t>
        </is>
      </c>
      <c r="F12" t="inlineStr">
        <is>
          <t>小盘</t>
        </is>
      </c>
      <c r="G12" t="inlineStr">
        <is>
          <t>-</t>
        </is>
      </c>
      <c r="H12" t="inlineStr">
        <is>
          <t>成长、小盘</t>
        </is>
      </c>
      <c r="I12" t="n">
        <v>0.143405775734532</v>
      </c>
      <c r="J12" t="n">
        <v>11</v>
      </c>
      <c r="K12" t="n">
        <v>3.685</v>
      </c>
      <c r="L12" t="inlineStr">
        <is>
          <t>量价背离</t>
        </is>
      </c>
      <c r="M12" t="n">
        <v>-0.03824175332535062</v>
      </c>
      <c r="N12" t="n">
        <v>1</v>
      </c>
    </row>
    <row r="13">
      <c r="A13" t="inlineStr">
        <is>
          <t>159695</t>
        </is>
      </c>
      <c r="B13" t="inlineStr">
        <is>
          <t>嘉实国证通信ETF</t>
        </is>
      </c>
      <c r="C13" t="inlineStr">
        <is>
          <t>通信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成长</t>
        </is>
      </c>
      <c r="I13" t="n">
        <v>0.1233038246548149</v>
      </c>
      <c r="J13" t="n">
        <v>12</v>
      </c>
      <c r="K13" t="n">
        <v>3.525</v>
      </c>
      <c r="L13" t="inlineStr">
        <is>
          <t>连续放量6天</t>
        </is>
      </c>
      <c r="M13" t="n">
        <v>0.329506159925232</v>
      </c>
      <c r="N13" t="n">
        <v>6</v>
      </c>
    </row>
    <row r="14">
      <c r="A14" t="inlineStr">
        <is>
          <t>159312</t>
        </is>
      </c>
      <c r="B14" t="inlineStr">
        <is>
          <t>广发恒指港股通ETF</t>
        </is>
      </c>
      <c r="C14" t="inlineStr">
        <is>
          <t>国际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n">
        <v>0.09582794909485851</v>
      </c>
      <c r="J14" t="n">
        <v>13</v>
      </c>
      <c r="K14" t="n">
        <v>1.068</v>
      </c>
      <c r="L14" t="inlineStr">
        <is>
          <t>正常</t>
        </is>
      </c>
      <c r="M14" t="n">
        <v>0.1097636174938583</v>
      </c>
      <c r="N14" t="n">
        <v>2</v>
      </c>
    </row>
    <row r="15">
      <c r="A15" t="inlineStr">
        <is>
          <t>513750</t>
        </is>
      </c>
      <c r="B15" t="inlineStr">
        <is>
          <t>广发中证港股通非银E</t>
        </is>
      </c>
      <c r="C15" t="inlineStr">
        <is>
          <t>非银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-</t>
        </is>
      </c>
      <c r="H15" t="inlineStr">
        <is>
          <t>-</t>
        </is>
      </c>
      <c r="I15" t="n">
        <v>0.06840672083374606</v>
      </c>
      <c r="J15" t="n">
        <v>14</v>
      </c>
      <c r="K15" t="n">
        <v>1.449</v>
      </c>
      <c r="L15" t="inlineStr">
        <is>
          <t>正常</t>
        </is>
      </c>
      <c r="M15" t="n">
        <v>0.008328186128849335</v>
      </c>
      <c r="N15" t="n">
        <v>1</v>
      </c>
    </row>
    <row r="16">
      <c r="A16" t="inlineStr">
        <is>
          <t>515800</t>
        </is>
      </c>
      <c r="B16" t="inlineStr">
        <is>
          <t>添富中证800ETF</t>
        </is>
      </c>
      <c r="C16" t="inlineStr">
        <is>
          <t>宽基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0.05212617185429816</v>
      </c>
      <c r="J16" t="n">
        <v>15</v>
      </c>
      <c r="K16" t="n">
        <v>1.403</v>
      </c>
      <c r="L16" t="inlineStr">
        <is>
          <t>量价背离</t>
        </is>
      </c>
      <c r="M16" t="n">
        <v>-0.1970165364928191</v>
      </c>
      <c r="N16" t="n">
        <v>0</v>
      </c>
    </row>
    <row r="17">
      <c r="A17" t="inlineStr">
        <is>
          <t>516670</t>
        </is>
      </c>
      <c r="B17" t="inlineStr">
        <is>
          <t>招商中证畜牧养殖ET</t>
        </is>
      </c>
      <c r="C17" t="inlineStr">
        <is>
          <t>养殖</t>
        </is>
      </c>
      <c r="D17" t="inlineStr">
        <is>
          <t>成长</t>
        </is>
      </c>
      <c r="E17" t="inlineStr">
        <is>
          <t>周期</t>
        </is>
      </c>
      <c r="F17" t="inlineStr">
        <is>
          <t>小盘</t>
        </is>
      </c>
      <c r="G17" t="inlineStr">
        <is>
          <t>上游</t>
        </is>
      </c>
      <c r="H17" t="inlineStr">
        <is>
          <t>成长、小盘</t>
        </is>
      </c>
      <c r="I17" t="n">
        <v>0.02950384652066625</v>
      </c>
      <c r="J17" t="n">
        <v>16</v>
      </c>
      <c r="K17" t="n">
        <v>0.583</v>
      </c>
      <c r="L17" t="inlineStr">
        <is>
          <t>正常</t>
        </is>
      </c>
      <c r="M17" t="n">
        <v>0.1701546751821124</v>
      </c>
      <c r="N17" t="n">
        <v>1</v>
      </c>
    </row>
    <row r="18">
      <c r="A18" t="inlineStr">
        <is>
          <t>513170</t>
        </is>
      </c>
      <c r="B18" t="inlineStr">
        <is>
          <t>鹏华恒生中国央企(Q</t>
        </is>
      </c>
      <c r="C18" t="inlineStr">
        <is>
          <t>国央企</t>
        </is>
      </c>
      <c r="D18" t="inlineStr">
        <is>
          <t>价值</t>
        </is>
      </c>
      <c r="E18" t="inlineStr">
        <is>
          <t>中性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0.02888135575930816</v>
      </c>
      <c r="J18" t="n">
        <v>17</v>
      </c>
      <c r="K18" t="n">
        <v>1.477</v>
      </c>
      <c r="L18" t="inlineStr">
        <is>
          <t>正常</t>
        </is>
      </c>
      <c r="M18" t="n">
        <v>0.1672268570387998</v>
      </c>
      <c r="N18" t="n">
        <v>1</v>
      </c>
    </row>
    <row r="19">
      <c r="A19" t="inlineStr">
        <is>
          <t>516010</t>
        </is>
      </c>
      <c r="B19" t="inlineStr">
        <is>
          <t>国泰中证动漫游戏ET</t>
        </is>
      </c>
      <c r="C19" t="inlineStr">
        <is>
          <t>动漫游戏</t>
        </is>
      </c>
      <c r="D19" t="inlineStr">
        <is>
          <t>成长</t>
        </is>
      </c>
      <c r="E19" t="inlineStr">
        <is>
          <t>周期</t>
        </is>
      </c>
      <c r="F19" t="inlineStr">
        <is>
          <t>小盘</t>
        </is>
      </c>
      <c r="G19" t="inlineStr">
        <is>
          <t>下游</t>
        </is>
      </c>
      <c r="H19" t="inlineStr">
        <is>
          <t>成长、小盘、下游</t>
        </is>
      </c>
      <c r="I19" t="n">
        <v>0.02193291005958004</v>
      </c>
      <c r="J19" t="n">
        <v>18</v>
      </c>
      <c r="K19" t="n">
        <v>1.098</v>
      </c>
      <c r="L19" t="inlineStr">
        <is>
          <t>量价齐升 | 连续放量7天</t>
        </is>
      </c>
      <c r="M19" t="n">
        <v>0.2451036423045958</v>
      </c>
      <c r="N19" t="n">
        <v>7</v>
      </c>
    </row>
    <row r="20">
      <c r="A20" t="inlineStr">
        <is>
          <t>512090</t>
        </is>
      </c>
      <c r="B20" t="inlineStr">
        <is>
          <t>易方达MSCI中国A</t>
        </is>
      </c>
      <c r="C20" t="inlineStr">
        <is>
          <t>MSCI</t>
        </is>
      </c>
      <c r="D20" t="inlineStr">
        <is>
          <t>混合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-</t>
        </is>
      </c>
      <c r="I20" t="n">
        <v>0.02112364468858311</v>
      </c>
      <c r="J20" t="n">
        <v>19</v>
      </c>
      <c r="K20" t="n">
        <v>2.125</v>
      </c>
      <c r="L20" t="inlineStr">
        <is>
          <t>正常</t>
        </is>
      </c>
      <c r="M20" t="n">
        <v>-0.1815185704144581</v>
      </c>
      <c r="N20" t="n">
        <v>1</v>
      </c>
    </row>
    <row r="21">
      <c r="A21" t="inlineStr">
        <is>
          <t>530680</t>
        </is>
      </c>
      <c r="B21" t="inlineStr">
        <is>
          <t>兴业上证180ETF</t>
        </is>
      </c>
      <c r="C21" t="inlineStr">
        <is>
          <t>上证180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-0.004460303514813784</v>
      </c>
      <c r="J21" t="n">
        <v>20</v>
      </c>
      <c r="K21" t="n">
        <v>1.205</v>
      </c>
      <c r="L21" t="inlineStr">
        <is>
          <t>正常</t>
        </is>
      </c>
      <c r="M21" t="n">
        <v>0.1633550505310826</v>
      </c>
      <c r="N21" t="n">
        <v>0</v>
      </c>
    </row>
    <row r="22">
      <c r="A22" t="inlineStr">
        <is>
          <t>560080</t>
        </is>
      </c>
      <c r="B22" t="inlineStr">
        <is>
          <t>汇添富中证中药ETF</t>
        </is>
      </c>
      <c r="C22" t="inlineStr">
        <is>
          <t>中药</t>
        </is>
      </c>
      <c r="D22" t="inlineStr">
        <is>
          <t>价值</t>
        </is>
      </c>
      <c r="E22" t="inlineStr">
        <is>
          <t>防御</t>
        </is>
      </c>
      <c r="F22" t="inlineStr">
        <is>
          <t>混合</t>
        </is>
      </c>
      <c r="G22" t="inlineStr">
        <is>
          <t>-</t>
        </is>
      </c>
      <c r="H22" t="inlineStr">
        <is>
          <t>防御</t>
        </is>
      </c>
      <c r="I22" t="n">
        <v>-0.03316706833161304</v>
      </c>
      <c r="J22" t="n">
        <v>21</v>
      </c>
      <c r="K22" t="n">
        <v>0.909</v>
      </c>
      <c r="L22" t="inlineStr">
        <is>
          <t>正常</t>
        </is>
      </c>
      <c r="M22" t="n">
        <v>-0.0526359051545443</v>
      </c>
      <c r="N22" t="n">
        <v>1</v>
      </c>
    </row>
    <row r="23">
      <c r="A23" t="inlineStr">
        <is>
          <t>159961</t>
        </is>
      </c>
      <c r="B23" t="inlineStr">
        <is>
          <t>方正富邦深证100E</t>
        </is>
      </c>
      <c r="C23" t="inlineStr">
        <is>
          <t>深证100</t>
        </is>
      </c>
      <c r="D23" t="inlineStr">
        <is>
          <t>混合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-</t>
        </is>
      </c>
      <c r="I23" t="n">
        <v>-0.03455823706110033</v>
      </c>
      <c r="J23" t="n">
        <v>22</v>
      </c>
      <c r="K23" t="n">
        <v>2.495</v>
      </c>
      <c r="L23" t="inlineStr">
        <is>
          <t>正常</t>
        </is>
      </c>
      <c r="M23" t="n">
        <v>0.3000767261233597</v>
      </c>
      <c r="N23" t="n">
        <v>1</v>
      </c>
    </row>
    <row r="24">
      <c r="A24" t="inlineStr">
        <is>
          <t>159736</t>
        </is>
      </c>
      <c r="B24" t="inlineStr">
        <is>
          <t>天弘中证食品饮料ET</t>
        </is>
      </c>
      <c r="C24" t="inlineStr">
        <is>
          <t>食品饮料</t>
        </is>
      </c>
      <c r="D24" t="inlineStr">
        <is>
          <t>价值</t>
        </is>
      </c>
      <c r="E24" t="inlineStr">
        <is>
          <t>防御</t>
        </is>
      </c>
      <c r="F24" t="inlineStr">
        <is>
          <t>大盘</t>
        </is>
      </c>
      <c r="G24" t="inlineStr">
        <is>
          <t>下游</t>
        </is>
      </c>
      <c r="H24" t="inlineStr">
        <is>
          <t>防御、下游</t>
        </is>
      </c>
      <c r="I24" t="n">
        <v>-0.04851627501238535</v>
      </c>
      <c r="J24" t="n">
        <v>23</v>
      </c>
      <c r="K24" t="n">
        <v>0.5600000000000001</v>
      </c>
      <c r="L24" t="inlineStr">
        <is>
          <t>连续放量3天</t>
        </is>
      </c>
      <c r="M24" t="n">
        <v>0.1155749102290851</v>
      </c>
      <c r="N24" t="n">
        <v>3</v>
      </c>
    </row>
    <row r="25">
      <c r="A25" t="inlineStr">
        <is>
          <t>510100</t>
        </is>
      </c>
      <c r="B25" t="inlineStr">
        <is>
          <t>易方达上证50ETF</t>
        </is>
      </c>
      <c r="C25" t="inlineStr">
        <is>
          <t>上证50ETF</t>
        </is>
      </c>
      <c r="D25" t="inlineStr">
        <is>
          <t>价值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-</t>
        </is>
      </c>
      <c r="I25" t="n">
        <v>-0.05102308437653082</v>
      </c>
      <c r="J25" t="n">
        <v>24</v>
      </c>
      <c r="K25" t="n">
        <v>3.022</v>
      </c>
      <c r="L25" t="inlineStr">
        <is>
          <t>正常</t>
        </is>
      </c>
      <c r="M25" t="n">
        <v>-0.1046734299107147</v>
      </c>
      <c r="N25" t="n">
        <v>0</v>
      </c>
    </row>
    <row r="26">
      <c r="A26" t="inlineStr">
        <is>
          <t>159625</t>
        </is>
      </c>
      <c r="B26" t="inlineStr">
        <is>
          <t>嘉实国证绿色电力ET</t>
        </is>
      </c>
      <c r="C26" t="inlineStr">
        <is>
          <t>电力</t>
        </is>
      </c>
      <c r="D26" t="inlineStr">
        <is>
          <t>价值</t>
        </is>
      </c>
      <c r="E26" t="inlineStr">
        <is>
          <t>防御</t>
        </is>
      </c>
      <c r="F26" t="inlineStr">
        <is>
          <t>大盘</t>
        </is>
      </c>
      <c r="G26" t="inlineStr">
        <is>
          <t>-</t>
        </is>
      </c>
      <c r="H26" t="inlineStr">
        <is>
          <t>防御</t>
        </is>
      </c>
      <c r="I26" t="n">
        <v>-0.05408606208651524</v>
      </c>
      <c r="J26" t="n">
        <v>25</v>
      </c>
      <c r="K26" t="n">
        <v>1.219</v>
      </c>
      <c r="L26" t="inlineStr">
        <is>
          <t>放量滞涨</t>
        </is>
      </c>
      <c r="M26" t="n">
        <v>0.2441988607271566</v>
      </c>
      <c r="N26" t="n">
        <v>1</v>
      </c>
    </row>
    <row r="27">
      <c r="A27" t="inlineStr">
        <is>
          <t>515250</t>
        </is>
      </c>
      <c r="B27" t="inlineStr">
        <is>
          <t>富国中证智能汽车主题</t>
        </is>
      </c>
      <c r="C27" t="inlineStr">
        <is>
          <t>汽车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下游</t>
        </is>
      </c>
      <c r="H27" t="inlineStr">
        <is>
          <t>成长、下游</t>
        </is>
      </c>
      <c r="I27" t="n">
        <v>-0.054983241635407</v>
      </c>
      <c r="J27" t="n">
        <v>26</v>
      </c>
      <c r="K27" t="n">
        <v>1.073</v>
      </c>
      <c r="L27" t="inlineStr">
        <is>
          <t>连续放量6天</t>
        </is>
      </c>
      <c r="M27" t="n">
        <v>0.3261885976623746</v>
      </c>
      <c r="N27" t="n">
        <v>6</v>
      </c>
    </row>
    <row r="28">
      <c r="A28" t="inlineStr">
        <is>
          <t>516810</t>
        </is>
      </c>
      <c r="B28" t="inlineStr">
        <is>
          <t>华夏中证农业主题ET</t>
        </is>
      </c>
      <c r="C28" t="inlineStr">
        <is>
          <t>农业</t>
        </is>
      </c>
      <c r="D28" t="inlineStr">
        <is>
          <t>混合</t>
        </is>
      </c>
      <c r="E28" t="inlineStr">
        <is>
          <t>防御</t>
        </is>
      </c>
      <c r="F28" t="inlineStr">
        <is>
          <t>小盘</t>
        </is>
      </c>
      <c r="G28" t="inlineStr">
        <is>
          <t>上游</t>
        </is>
      </c>
      <c r="H28" t="inlineStr">
        <is>
          <t>防御、小盘</t>
        </is>
      </c>
      <c r="I28" t="n">
        <v>-0.06720123947979008</v>
      </c>
      <c r="J28" t="n">
        <v>27</v>
      </c>
      <c r="K28" t="n">
        <v>0.704</v>
      </c>
      <c r="L28" t="inlineStr">
        <is>
          <t>正常</t>
        </is>
      </c>
      <c r="M28" t="n">
        <v>0.05914922712190673</v>
      </c>
      <c r="N28" t="n">
        <v>2</v>
      </c>
    </row>
    <row r="29">
      <c r="A29" t="inlineStr">
        <is>
          <t>515210</t>
        </is>
      </c>
      <c r="B29" t="inlineStr">
        <is>
          <t>国泰中证钢铁ETF</t>
        </is>
      </c>
      <c r="C29" t="inlineStr">
        <is>
          <t>钢铁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上游</t>
        </is>
      </c>
      <c r="H29" t="inlineStr">
        <is>
          <t>-</t>
        </is>
      </c>
      <c r="I29" t="n">
        <v>-0.07449976262204866</v>
      </c>
      <c r="J29" t="n">
        <v>28</v>
      </c>
      <c r="K29" t="n">
        <v>1.172</v>
      </c>
      <c r="L29" t="inlineStr">
        <is>
          <t>正常</t>
        </is>
      </c>
      <c r="M29" t="n">
        <v>-0.05546762775242586</v>
      </c>
      <c r="N29" t="n">
        <v>1</v>
      </c>
    </row>
    <row r="30">
      <c r="A30" t="inlineStr">
        <is>
          <t>159300</t>
        </is>
      </c>
      <c r="B30" t="inlineStr">
        <is>
          <t>富国沪深300ETF</t>
        </is>
      </c>
      <c r="C30" t="inlineStr">
        <is>
          <t>沪深300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-0.07622650737912653</v>
      </c>
      <c r="J30" t="n">
        <v>29</v>
      </c>
      <c r="K30" t="n">
        <v>5.342</v>
      </c>
      <c r="L30" t="inlineStr">
        <is>
          <t>正常</t>
        </is>
      </c>
      <c r="M30" t="n">
        <v>0.07618617483785184</v>
      </c>
      <c r="N30" t="n">
        <v>0</v>
      </c>
    </row>
    <row r="31">
      <c r="A31" t="inlineStr">
        <is>
          <t>159570</t>
        </is>
      </c>
      <c r="B31" t="inlineStr">
        <is>
          <t>汇添富国证港股通创新</t>
        </is>
      </c>
      <c r="C31" t="inlineStr">
        <is>
          <t>创新药</t>
        </is>
      </c>
      <c r="D31" t="inlineStr">
        <is>
          <t>成长</t>
        </is>
      </c>
      <c r="E31" t="inlineStr">
        <is>
          <t>防御</t>
        </is>
      </c>
      <c r="F31" t="inlineStr">
        <is>
          <t>混合</t>
        </is>
      </c>
      <c r="G31" t="inlineStr">
        <is>
          <t>-</t>
        </is>
      </c>
      <c r="H31" t="inlineStr">
        <is>
          <t>成长、防御</t>
        </is>
      </c>
      <c r="I31" t="n">
        <v>-0.07641071678623813</v>
      </c>
      <c r="J31" t="n">
        <v>30</v>
      </c>
      <c r="K31" t="n">
        <v>1.321</v>
      </c>
      <c r="L31" t="inlineStr">
        <is>
          <t>正常</t>
        </is>
      </c>
      <c r="M31" t="n">
        <v>0.05512184843516033</v>
      </c>
      <c r="N31" t="n">
        <v>0</v>
      </c>
    </row>
    <row r="32">
      <c r="A32" t="inlineStr">
        <is>
          <t>513200</t>
        </is>
      </c>
      <c r="B32" t="inlineStr">
        <is>
          <t>易方达中证港股通医药</t>
        </is>
      </c>
      <c r="C32" t="inlineStr">
        <is>
          <t>医药</t>
        </is>
      </c>
      <c r="D32" t="inlineStr">
        <is>
          <t>成长</t>
        </is>
      </c>
      <c r="E32" t="inlineStr">
        <is>
          <t>防御</t>
        </is>
      </c>
      <c r="F32" t="inlineStr">
        <is>
          <t>混合</t>
        </is>
      </c>
      <c r="G32" t="inlineStr">
        <is>
          <t>-</t>
        </is>
      </c>
      <c r="H32" t="inlineStr">
        <is>
          <t>成长、防御</t>
        </is>
      </c>
      <c r="I32" t="n">
        <v>-0.07694766570919528</v>
      </c>
      <c r="J32" t="n">
        <v>31</v>
      </c>
      <c r="K32" t="n">
        <v>0.903</v>
      </c>
      <c r="L32" t="inlineStr">
        <is>
          <t>正常</t>
        </is>
      </c>
      <c r="M32" t="n">
        <v>0.1610547561261295</v>
      </c>
      <c r="N32" t="n">
        <v>0</v>
      </c>
    </row>
    <row r="33">
      <c r="A33" t="inlineStr">
        <is>
          <t>159335</t>
        </is>
      </c>
      <c r="B33" t="inlineStr">
        <is>
          <t>融通中证诚通央企科技</t>
        </is>
      </c>
      <c r="C33" t="inlineStr">
        <is>
          <t>创新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-</t>
        </is>
      </c>
      <c r="H33" t="inlineStr">
        <is>
          <t>成长</t>
        </is>
      </c>
      <c r="I33" t="n">
        <v>-0.08031270185109882</v>
      </c>
      <c r="J33" t="n">
        <v>32</v>
      </c>
      <c r="K33" t="n">
        <v>1.669</v>
      </c>
      <c r="L33" t="inlineStr">
        <is>
          <t>正常</t>
        </is>
      </c>
      <c r="M33" t="n">
        <v>0.1563553569169793</v>
      </c>
      <c r="N33" t="n">
        <v>0</v>
      </c>
    </row>
    <row r="34">
      <c r="A34" t="inlineStr">
        <is>
          <t>159739</t>
        </is>
      </c>
      <c r="B34" t="inlineStr">
        <is>
          <t>鹏华中证云计算与大数</t>
        </is>
      </c>
      <c r="C34" t="inlineStr">
        <is>
          <t>云计算与大数据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下游</t>
        </is>
      </c>
      <c r="H34" t="inlineStr">
        <is>
          <t>成长、下游</t>
        </is>
      </c>
      <c r="I34" t="n">
        <v>-0.08367040676365407</v>
      </c>
      <c r="J34" t="n">
        <v>33</v>
      </c>
      <c r="K34" t="n">
        <v>1.666</v>
      </c>
      <c r="L34" t="inlineStr">
        <is>
          <t>正常</t>
        </is>
      </c>
      <c r="M34" t="n">
        <v>0.090544231443352</v>
      </c>
      <c r="N34" t="n">
        <v>0</v>
      </c>
    </row>
    <row r="35">
      <c r="A35" t="inlineStr">
        <is>
          <t>512200</t>
        </is>
      </c>
      <c r="B35" t="inlineStr">
        <is>
          <t>南方中证房地产ETF</t>
        </is>
      </c>
      <c r="C35" t="inlineStr">
        <is>
          <t>房地产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-</t>
        </is>
      </c>
      <c r="I35" t="n">
        <v>-0.1084788665743079</v>
      </c>
      <c r="J35" t="n">
        <v>34</v>
      </c>
      <c r="K35" t="n">
        <v>1.214</v>
      </c>
      <c r="L35" t="inlineStr">
        <is>
          <t>量价底背离</t>
        </is>
      </c>
      <c r="M35" t="n">
        <v>-0.2912865494621267</v>
      </c>
      <c r="N35" t="n">
        <v>0</v>
      </c>
    </row>
    <row r="36">
      <c r="A36" t="inlineStr">
        <is>
          <t>560880</t>
        </is>
      </c>
      <c r="B36" t="inlineStr">
        <is>
          <t>广发中证全指家用电器</t>
        </is>
      </c>
      <c r="C36" t="inlineStr">
        <is>
          <t>家用电器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下游</t>
        </is>
      </c>
      <c r="H36" t="inlineStr">
        <is>
          <t>下游</t>
        </is>
      </c>
      <c r="I36" t="n">
        <v>-0.1248384079865672</v>
      </c>
      <c r="J36" t="n">
        <v>35</v>
      </c>
      <c r="K36" t="n">
        <v>1.534</v>
      </c>
      <c r="L36" t="inlineStr">
        <is>
          <t>连续放量3天</t>
        </is>
      </c>
      <c r="M36" t="n">
        <v>0.08795600177933971</v>
      </c>
      <c r="N36" t="n">
        <v>3</v>
      </c>
    </row>
    <row r="37">
      <c r="A37" t="inlineStr">
        <is>
          <t>159980</t>
        </is>
      </c>
      <c r="B37" t="inlineStr">
        <is>
          <t>大成有色金属期货ET</t>
        </is>
      </c>
      <c r="C37" t="inlineStr">
        <is>
          <t>有色</t>
        </is>
      </c>
      <c r="D37" t="inlineStr">
        <is>
          <t>价值</t>
        </is>
      </c>
      <c r="E37" t="inlineStr">
        <is>
          <t>周期</t>
        </is>
      </c>
      <c r="F37" t="inlineStr">
        <is>
          <t>混合</t>
        </is>
      </c>
      <c r="G37" t="inlineStr">
        <is>
          <t>上游</t>
        </is>
      </c>
      <c r="H37" t="inlineStr">
        <is>
          <t>-</t>
        </is>
      </c>
      <c r="I37" t="n">
        <v>-0.1507778011793462</v>
      </c>
      <c r="J37" t="n">
        <v>36</v>
      </c>
      <c r="K37" t="n">
        <v>2.03</v>
      </c>
      <c r="L37" t="inlineStr">
        <is>
          <t>正常</t>
        </is>
      </c>
      <c r="M37" t="n">
        <v>0.06151360793865224</v>
      </c>
      <c r="N37" t="n">
        <v>0</v>
      </c>
    </row>
    <row r="38">
      <c r="A38" t="inlineStr">
        <is>
          <t>510170</t>
        </is>
      </c>
      <c r="B38" t="inlineStr">
        <is>
          <t>国联安上证商品ETF</t>
        </is>
      </c>
      <c r="C38" t="inlineStr">
        <is>
          <t>商品</t>
        </is>
      </c>
      <c r="D38" t="inlineStr">
        <is>
          <t>价值</t>
        </is>
      </c>
      <c r="E38" t="inlineStr">
        <is>
          <t>周期</t>
        </is>
      </c>
      <c r="F38" t="inlineStr">
        <is>
          <t>-</t>
        </is>
      </c>
      <c r="G38" t="inlineStr">
        <is>
          <t>上游</t>
        </is>
      </c>
      <c r="H38" t="inlineStr">
        <is>
          <t>-</t>
        </is>
      </c>
      <c r="I38" t="n">
        <v>-0.1702394041523276</v>
      </c>
      <c r="J38" t="n">
        <v>37</v>
      </c>
      <c r="K38" t="n">
        <v>1.371</v>
      </c>
      <c r="L38" t="inlineStr">
        <is>
          <t>正常</t>
        </is>
      </c>
      <c r="M38" t="n">
        <v>-0.08974823142607602</v>
      </c>
      <c r="N38" t="n">
        <v>1</v>
      </c>
    </row>
    <row r="39">
      <c r="A39" t="inlineStr">
        <is>
          <t>159697</t>
        </is>
      </c>
      <c r="B39" t="inlineStr">
        <is>
          <t>鹏华国证石油天然气E</t>
        </is>
      </c>
      <c r="C39" t="inlineStr">
        <is>
          <t>能源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上游</t>
        </is>
      </c>
      <c r="H39" t="inlineStr">
        <is>
          <t>-</t>
        </is>
      </c>
      <c r="I39" t="n">
        <v>-0.1715315567817687</v>
      </c>
      <c r="J39" t="n">
        <v>38</v>
      </c>
      <c r="K39" t="n">
        <v>1.205</v>
      </c>
      <c r="L39" t="inlineStr">
        <is>
          <t>正常</t>
        </is>
      </c>
      <c r="M39" t="n">
        <v>-0.2238839830188376</v>
      </c>
      <c r="N39" t="n">
        <v>1</v>
      </c>
    </row>
    <row r="40">
      <c r="A40" t="inlineStr">
        <is>
          <t>159636</t>
        </is>
      </c>
      <c r="B40" t="inlineStr">
        <is>
          <t>工银瑞信国证港股通科</t>
        </is>
      </c>
      <c r="C40" t="inlineStr">
        <is>
          <t>科技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-0.1847413464518158</v>
      </c>
      <c r="J40" t="n">
        <v>39</v>
      </c>
      <c r="K40" t="n">
        <v>0.478</v>
      </c>
      <c r="L40" t="inlineStr">
        <is>
          <t>放量滞涨</t>
        </is>
      </c>
      <c r="M40" t="n">
        <v>0.4002318246215513</v>
      </c>
      <c r="N40" t="n">
        <v>0</v>
      </c>
    </row>
    <row r="41">
      <c r="A41" t="inlineStr">
        <is>
          <t>560280</t>
        </is>
      </c>
      <c r="B41" t="inlineStr">
        <is>
          <t>广发中证工程机械主题</t>
        </is>
      </c>
      <c r="C41" t="inlineStr">
        <is>
          <t>工程机械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中游</t>
        </is>
      </c>
      <c r="H41" t="inlineStr">
        <is>
          <t>-</t>
        </is>
      </c>
      <c r="I41" t="n">
        <v>-0.1932534204287186</v>
      </c>
      <c r="J41" t="n">
        <v>40</v>
      </c>
      <c r="K41" t="n">
        <v>1.524</v>
      </c>
      <c r="L41" t="inlineStr">
        <is>
          <t>正常</t>
        </is>
      </c>
      <c r="M41" t="n">
        <v>-0.05369079523799292</v>
      </c>
      <c r="N41" t="n">
        <v>1</v>
      </c>
    </row>
    <row r="42">
      <c r="A42" t="inlineStr">
        <is>
          <t>512980</t>
        </is>
      </c>
      <c r="B42" t="inlineStr">
        <is>
          <t>广发中证传媒ETF</t>
        </is>
      </c>
      <c r="C42" t="inlineStr">
        <is>
          <t>传媒</t>
        </is>
      </c>
      <c r="D42" t="inlineStr">
        <is>
          <t>成长</t>
        </is>
      </c>
      <c r="E42" t="inlineStr">
        <is>
          <t>周期</t>
        </is>
      </c>
      <c r="F42" t="inlineStr">
        <is>
          <t>小盘</t>
        </is>
      </c>
      <c r="G42" t="inlineStr">
        <is>
          <t>下游</t>
        </is>
      </c>
      <c r="H42" t="inlineStr">
        <is>
          <t>成长、小盘、下游</t>
        </is>
      </c>
      <c r="I42" t="n">
        <v>-0.2118986907037254</v>
      </c>
      <c r="J42" t="n">
        <v>41</v>
      </c>
      <c r="K42" t="n">
        <v>0.824</v>
      </c>
      <c r="L42" t="inlineStr">
        <is>
          <t>正常</t>
        </is>
      </c>
      <c r="M42" t="n">
        <v>-0.01322910628901175</v>
      </c>
      <c r="N42" t="n">
        <v>1</v>
      </c>
    </row>
    <row r="43">
      <c r="A43" t="inlineStr">
        <is>
          <t>511130</t>
        </is>
      </c>
      <c r="B43" t="inlineStr">
        <is>
          <t>博时上证30年期国债</t>
        </is>
      </c>
      <c r="C43" t="inlineStr">
        <is>
          <t>债券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-0.2188579774902485</v>
      </c>
      <c r="J43" t="n">
        <v>42</v>
      </c>
      <c r="K43" t="n">
        <v>105.834</v>
      </c>
      <c r="L43" t="inlineStr">
        <is>
          <t>量价背离</t>
        </is>
      </c>
      <c r="M43" t="n">
        <v>0.1339869530571078</v>
      </c>
      <c r="N43" t="n">
        <v>2</v>
      </c>
    </row>
    <row r="44">
      <c r="A44" t="inlineStr">
        <is>
          <t>513190</t>
        </is>
      </c>
      <c r="B44" t="inlineStr">
        <is>
          <t>华夏中证港股通内地金</t>
        </is>
      </c>
      <c r="C44" t="inlineStr">
        <is>
          <t>金融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-0.2224494051715252</v>
      </c>
      <c r="J44" t="n">
        <v>43</v>
      </c>
      <c r="K44" t="n">
        <v>1.615</v>
      </c>
      <c r="L44" t="inlineStr">
        <is>
          <t>正常</t>
        </is>
      </c>
      <c r="M44" t="n">
        <v>-0.110071591403585</v>
      </c>
      <c r="N44" t="n">
        <v>0</v>
      </c>
    </row>
    <row r="45">
      <c r="A45" t="inlineStr">
        <is>
          <t>159566</t>
        </is>
      </c>
      <c r="B45" t="inlineStr">
        <is>
          <t>易方达国证新能源电池</t>
        </is>
      </c>
      <c r="C45" t="inlineStr">
        <is>
          <t>新能源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中游</t>
        </is>
      </c>
      <c r="H45" t="inlineStr">
        <is>
          <t>成长</t>
        </is>
      </c>
      <c r="I45" t="n">
        <v>-0.2394370386826613</v>
      </c>
      <c r="J45" t="n">
        <v>44</v>
      </c>
      <c r="K45" t="n">
        <v>2.164</v>
      </c>
      <c r="L45" t="inlineStr">
        <is>
          <t>正常</t>
        </is>
      </c>
      <c r="M45" t="n">
        <v>0.03770442102679561</v>
      </c>
      <c r="N45" t="n">
        <v>1</v>
      </c>
    </row>
    <row r="46">
      <c r="A46" t="inlineStr">
        <is>
          <t>159545</t>
        </is>
      </c>
      <c r="B46" t="inlineStr">
        <is>
          <t>易方达恒生港股通高股</t>
        </is>
      </c>
      <c r="C46" t="inlineStr">
        <is>
          <t>高股息</t>
        </is>
      </c>
      <c r="D46" t="inlineStr">
        <is>
          <t>价值</t>
        </is>
      </c>
      <c r="E46" t="inlineStr">
        <is>
          <t>防御</t>
        </is>
      </c>
      <c r="F46" t="inlineStr">
        <is>
          <t>大盘</t>
        </is>
      </c>
      <c r="G46" t="inlineStr">
        <is>
          <t>-</t>
        </is>
      </c>
      <c r="H46" t="inlineStr">
        <is>
          <t>防御</t>
        </is>
      </c>
      <c r="I46" t="n">
        <v>-0.2467856443279415</v>
      </c>
      <c r="J46" t="n">
        <v>45</v>
      </c>
      <c r="K46" t="n">
        <v>1.196</v>
      </c>
      <c r="L46" t="inlineStr">
        <is>
          <t>正常</t>
        </is>
      </c>
      <c r="M46" t="n">
        <v>0.1911718035025622</v>
      </c>
      <c r="N46" t="n">
        <v>0</v>
      </c>
    </row>
    <row r="47">
      <c r="A47" t="inlineStr">
        <is>
          <t>512580</t>
        </is>
      </c>
      <c r="B47" t="inlineStr">
        <is>
          <t>广发中证环保ETF</t>
        </is>
      </c>
      <c r="C47" t="inlineStr">
        <is>
          <t>环保</t>
        </is>
      </c>
      <c r="D47" t="inlineStr">
        <is>
          <t>成长</t>
        </is>
      </c>
      <c r="E47" t="inlineStr">
        <is>
          <t>防御</t>
        </is>
      </c>
      <c r="F47" t="inlineStr">
        <is>
          <t>小盘</t>
        </is>
      </c>
      <c r="G47" t="inlineStr">
        <is>
          <t>-</t>
        </is>
      </c>
      <c r="H47" t="inlineStr">
        <is>
          <t>成长、防御、小盘</t>
        </is>
      </c>
      <c r="I47" t="n">
        <v>-0.2503594744141465</v>
      </c>
      <c r="J47" t="n">
        <v>46</v>
      </c>
      <c r="K47" t="n">
        <v>1.329</v>
      </c>
      <c r="L47" t="inlineStr">
        <is>
          <t>正常</t>
        </is>
      </c>
      <c r="M47" t="n">
        <v>0.1727650168243984</v>
      </c>
      <c r="N47" t="n">
        <v>1</v>
      </c>
    </row>
    <row r="48">
      <c r="A48" t="inlineStr">
        <is>
          <t>159565</t>
        </is>
      </c>
      <c r="B48" t="inlineStr">
        <is>
          <t>易方达中证汽车零部件</t>
        </is>
      </c>
      <c r="C48" t="inlineStr">
        <is>
          <t>汽车零部件</t>
        </is>
      </c>
      <c r="D48" t="inlineStr">
        <is>
          <t>成长</t>
        </is>
      </c>
      <c r="E48" t="inlineStr">
        <is>
          <t>周期</t>
        </is>
      </c>
      <c r="F48" t="inlineStr">
        <is>
          <t>小盘</t>
        </is>
      </c>
      <c r="G48" t="inlineStr">
        <is>
          <t>中游</t>
        </is>
      </c>
      <c r="H48" t="inlineStr">
        <is>
          <t>成长、小盘</t>
        </is>
      </c>
      <c r="I48" t="n">
        <v>-0.2552505917475243</v>
      </c>
      <c r="J48" t="n">
        <v>47</v>
      </c>
      <c r="K48" t="n">
        <v>1.447</v>
      </c>
      <c r="L48" t="inlineStr">
        <is>
          <t>正常</t>
        </is>
      </c>
      <c r="M48" t="n">
        <v>0.03120006863443137</v>
      </c>
      <c r="N48" t="n">
        <v>0</v>
      </c>
    </row>
    <row r="49">
      <c r="A49" t="inlineStr">
        <is>
          <t>512660</t>
        </is>
      </c>
      <c r="B49" t="inlineStr">
        <is>
          <t>国泰中证军工ETF</t>
        </is>
      </c>
      <c r="C49" t="inlineStr">
        <is>
          <t>军工</t>
        </is>
      </c>
      <c r="D49" t="inlineStr">
        <is>
          <t>成长</t>
        </is>
      </c>
      <c r="E49" t="inlineStr">
        <is>
          <t>防御</t>
        </is>
      </c>
      <c r="F49" t="inlineStr">
        <is>
          <t>混合</t>
        </is>
      </c>
      <c r="G49" t="inlineStr">
        <is>
          <t>-</t>
        </is>
      </c>
      <c r="H49" t="inlineStr">
        <is>
          <t>成长、防御</t>
        </is>
      </c>
      <c r="I49" t="n">
        <v>-0.260060337546373</v>
      </c>
      <c r="J49" t="n">
        <v>48</v>
      </c>
      <c r="K49" t="n">
        <v>1.291</v>
      </c>
      <c r="L49" t="inlineStr">
        <is>
          <t>量价底背离</t>
        </is>
      </c>
      <c r="M49" t="n">
        <v>-0.06110722492809784</v>
      </c>
      <c r="N49" t="n">
        <v>2</v>
      </c>
    </row>
    <row r="50">
      <c r="A50" t="inlineStr">
        <is>
          <t>517900</t>
        </is>
      </c>
      <c r="B50" t="inlineStr">
        <is>
          <t>招商中证银行AH价格</t>
        </is>
      </c>
      <c r="C50" t="inlineStr">
        <is>
          <t>银行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-0.2601999566607381</v>
      </c>
      <c r="J50" t="n">
        <v>49</v>
      </c>
      <c r="K50" t="n">
        <v>1.372</v>
      </c>
      <c r="L50" t="inlineStr">
        <is>
          <t>量价底背离</t>
        </is>
      </c>
      <c r="M50" t="n">
        <v>-0.005684557922824407</v>
      </c>
      <c r="N50" t="n">
        <v>0</v>
      </c>
    </row>
    <row r="51">
      <c r="A51" t="inlineStr">
        <is>
          <t>159333</t>
        </is>
      </c>
      <c r="B51" t="inlineStr">
        <is>
          <t>万家中证港股通央企红</t>
        </is>
      </c>
      <c r="C51" t="inlineStr">
        <is>
          <t>红利</t>
        </is>
      </c>
      <c r="D51" t="inlineStr">
        <is>
          <t>价值</t>
        </is>
      </c>
      <c r="E51" t="inlineStr">
        <is>
          <t>防御</t>
        </is>
      </c>
      <c r="F51" t="inlineStr">
        <is>
          <t>大盘</t>
        </is>
      </c>
      <c r="G51" t="inlineStr">
        <is>
          <t>-</t>
        </is>
      </c>
      <c r="H51" t="inlineStr">
        <is>
          <t>防御</t>
        </is>
      </c>
      <c r="I51" t="n">
        <v>-0.2643210068250934</v>
      </c>
      <c r="J51" t="n">
        <v>50</v>
      </c>
      <c r="K51" t="n">
        <v>1.223</v>
      </c>
      <c r="L51" t="inlineStr">
        <is>
          <t>正常</t>
        </is>
      </c>
      <c r="M51" t="n">
        <v>-0.001308139678817599</v>
      </c>
      <c r="N51" t="n">
        <v>0</v>
      </c>
    </row>
    <row r="52">
      <c r="A52" t="inlineStr">
        <is>
          <t>513260</t>
        </is>
      </c>
      <c r="B52" t="inlineStr">
        <is>
          <t>汇添富恒生科技ETF</t>
        </is>
      </c>
      <c r="C52" t="inlineStr">
        <is>
          <t>QDII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-0.2727262658592817</v>
      </c>
      <c r="J52" t="n">
        <v>51</v>
      </c>
      <c r="K52" t="n">
        <v>1.087</v>
      </c>
      <c r="L52" t="inlineStr">
        <is>
          <t>正常</t>
        </is>
      </c>
      <c r="M52" t="n">
        <v>0.09786047066864545</v>
      </c>
      <c r="N52" t="n">
        <v>0</v>
      </c>
    </row>
    <row r="53">
      <c r="A53" t="inlineStr">
        <is>
          <t>159586</t>
        </is>
      </c>
      <c r="B53" t="inlineStr">
        <is>
          <t>南方中证全指计算机E</t>
        </is>
      </c>
      <c r="C53" t="inlineStr">
        <is>
          <t>计算机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下游</t>
        </is>
      </c>
      <c r="H53" t="inlineStr">
        <is>
          <t>成长、下游</t>
        </is>
      </c>
      <c r="I53" t="n">
        <v>-0.2869774569298109</v>
      </c>
      <c r="J53" t="n">
        <v>52</v>
      </c>
      <c r="K53" t="n">
        <v>1.098</v>
      </c>
      <c r="L53" t="inlineStr">
        <is>
          <t>正常</t>
        </is>
      </c>
      <c r="M53" t="n">
        <v>0.1152000577576882</v>
      </c>
      <c r="N53" t="n">
        <v>0</v>
      </c>
    </row>
    <row r="54">
      <c r="A54" t="inlineStr">
        <is>
          <t>515220</t>
        </is>
      </c>
      <c r="B54" t="inlineStr">
        <is>
          <t>国泰中证煤炭ETF</t>
        </is>
      </c>
      <c r="C54" t="inlineStr">
        <is>
          <t>煤炭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上游</t>
        </is>
      </c>
      <c r="H54" t="inlineStr">
        <is>
          <t>-</t>
        </is>
      </c>
      <c r="I54" t="n">
        <v>-0.2893370034016498</v>
      </c>
      <c r="J54" t="n">
        <v>53</v>
      </c>
      <c r="K54" t="n">
        <v>1.096</v>
      </c>
      <c r="L54" t="inlineStr">
        <is>
          <t>量价底背离</t>
        </is>
      </c>
      <c r="M54" t="n">
        <v>-0.1969718691991866</v>
      </c>
      <c r="N54" t="n">
        <v>1</v>
      </c>
    </row>
    <row r="55">
      <c r="A55" t="inlineStr">
        <is>
          <t>159916</t>
        </is>
      </c>
      <c r="B55" t="inlineStr">
        <is>
          <t>建信深证基本面60E</t>
        </is>
      </c>
      <c r="C55" t="inlineStr">
        <is>
          <t>策略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-0.2899074897536629</v>
      </c>
      <c r="J55" t="n">
        <v>54</v>
      </c>
      <c r="K55" t="n">
        <v>5.116</v>
      </c>
      <c r="L55" t="inlineStr">
        <is>
          <t>量价底背离</t>
        </is>
      </c>
      <c r="M55" t="n">
        <v>-0.5725315092250899</v>
      </c>
      <c r="N55" t="n">
        <v>1</v>
      </c>
    </row>
    <row r="56">
      <c r="A56" t="inlineStr">
        <is>
          <t>159885</t>
        </is>
      </c>
      <c r="B56" t="inlineStr">
        <is>
          <t>鹏华中证内地低碳经济</t>
        </is>
      </c>
      <c r="C56" t="inlineStr">
        <is>
          <t>低碳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-</t>
        </is>
      </c>
      <c r="H56" t="inlineStr">
        <is>
          <t>成长</t>
        </is>
      </c>
      <c r="I56" t="n">
        <v>-0.2957981163990893</v>
      </c>
      <c r="J56" t="n">
        <v>55</v>
      </c>
      <c r="K56" t="n">
        <v>0.785</v>
      </c>
      <c r="L56" t="inlineStr">
        <is>
          <t>量价底背离</t>
        </is>
      </c>
      <c r="M56" t="n">
        <v>-0.1090597104995658</v>
      </c>
      <c r="N56" t="n">
        <v>0</v>
      </c>
    </row>
    <row r="57">
      <c r="A57" t="inlineStr">
        <is>
          <t>562660</t>
        </is>
      </c>
      <c r="B57" t="inlineStr">
        <is>
          <t>华夏中证2000ET</t>
        </is>
      </c>
      <c r="C57" t="inlineStr">
        <is>
          <t>中证2000</t>
        </is>
      </c>
      <c r="D57" t="inlineStr">
        <is>
          <t>成长</t>
        </is>
      </c>
      <c r="E57" t="inlineStr">
        <is>
          <t>中性</t>
        </is>
      </c>
      <c r="F57" t="inlineStr">
        <is>
          <t>小盘</t>
        </is>
      </c>
      <c r="G57" t="inlineStr">
        <is>
          <t>-</t>
        </is>
      </c>
      <c r="H57" t="inlineStr">
        <is>
          <t>成长、小盘</t>
        </is>
      </c>
      <c r="I57" t="n">
        <v>-0.3057812968355407</v>
      </c>
      <c r="J57" t="n">
        <v>56</v>
      </c>
      <c r="K57" t="n">
        <v>1.993</v>
      </c>
      <c r="L57" t="inlineStr">
        <is>
          <t>量价背离</t>
        </is>
      </c>
      <c r="M57" t="n">
        <v>-0.09231861273268149</v>
      </c>
      <c r="N57" t="n">
        <v>0</v>
      </c>
    </row>
    <row r="58">
      <c r="A58" t="inlineStr">
        <is>
          <t>516150</t>
        </is>
      </c>
      <c r="B58" t="inlineStr">
        <is>
          <t>嘉实中证稀土产业ET</t>
        </is>
      </c>
      <c r="C58" t="inlineStr">
        <is>
          <t>稀土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上游</t>
        </is>
      </c>
      <c r="H58" t="inlineStr">
        <is>
          <t>成长、小盘</t>
        </is>
      </c>
      <c r="I58" t="n">
        <v>-0.3186445653872115</v>
      </c>
      <c r="J58" t="n">
        <v>57</v>
      </c>
      <c r="K58" t="n">
        <v>2.046</v>
      </c>
      <c r="L58" t="inlineStr">
        <is>
          <t>正常</t>
        </is>
      </c>
      <c r="M58" t="n">
        <v>-0.2905835179463475</v>
      </c>
      <c r="N58" t="n">
        <v>0</v>
      </c>
    </row>
    <row r="59">
      <c r="A59" t="inlineStr">
        <is>
          <t>159659</t>
        </is>
      </c>
      <c r="B59" t="inlineStr">
        <is>
          <t>招商纳斯达克100E</t>
        </is>
      </c>
      <c r="C59" t="inlineStr">
        <is>
          <t>海外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-0.3282056680343199</v>
      </c>
      <c r="J59" t="n">
        <v>58</v>
      </c>
      <c r="K59" t="n">
        <v>2.348</v>
      </c>
      <c r="L59" t="inlineStr">
        <is>
          <t>正常</t>
        </is>
      </c>
      <c r="M59" t="n">
        <v>0.1099667441974923</v>
      </c>
      <c r="N59" t="n">
        <v>0</v>
      </c>
    </row>
    <row r="60">
      <c r="A60" t="inlineStr">
        <is>
          <t>513070</t>
        </is>
      </c>
      <c r="B60" t="inlineStr">
        <is>
          <t>易方达中证港股通消费</t>
        </is>
      </c>
      <c r="C60" t="inlineStr">
        <is>
          <t>消费</t>
        </is>
      </c>
      <c r="D60" t="inlineStr">
        <is>
          <t>混合</t>
        </is>
      </c>
      <c r="E60" t="inlineStr">
        <is>
          <t>防御</t>
        </is>
      </c>
      <c r="F60" t="inlineStr">
        <is>
          <t>大盘</t>
        </is>
      </c>
      <c r="G60" t="inlineStr">
        <is>
          <t>下游</t>
        </is>
      </c>
      <c r="H60" t="inlineStr">
        <is>
          <t>防御、下游</t>
        </is>
      </c>
      <c r="I60" t="n">
        <v>-0.3368053205960032</v>
      </c>
      <c r="J60" t="n">
        <v>59</v>
      </c>
      <c r="K60" t="n">
        <v>1.03</v>
      </c>
      <c r="L60" t="inlineStr">
        <is>
          <t>正常</t>
        </is>
      </c>
      <c r="M60" t="n">
        <v>-0.1663901857742111</v>
      </c>
      <c r="N60" t="n">
        <v>0</v>
      </c>
    </row>
    <row r="61">
      <c r="A61" t="inlineStr">
        <is>
          <t>515110</t>
        </is>
      </c>
      <c r="B61" t="inlineStr">
        <is>
          <t>易方达中证国企一带一</t>
        </is>
      </c>
      <c r="C61" t="inlineStr">
        <is>
          <t>一带一路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-</t>
        </is>
      </c>
      <c r="H61" t="inlineStr">
        <is>
          <t>-</t>
        </is>
      </c>
      <c r="I61" t="n">
        <v>-0.3374264302163909</v>
      </c>
      <c r="J61" t="n">
        <v>60</v>
      </c>
      <c r="K61" t="n">
        <v>1.625</v>
      </c>
      <c r="L61" t="inlineStr">
        <is>
          <t>量价底背离</t>
        </is>
      </c>
      <c r="M61" t="n">
        <v>-0.0653277340883085</v>
      </c>
      <c r="N61" t="n">
        <v>2</v>
      </c>
    </row>
    <row r="62">
      <c r="A62" t="inlineStr">
        <is>
          <t>159562</t>
        </is>
      </c>
      <c r="B62" t="inlineStr">
        <is>
          <t>华夏中证沪深港黄金产</t>
        </is>
      </c>
      <c r="C62" t="inlineStr">
        <is>
          <t>黄金</t>
        </is>
      </c>
      <c r="D62" t="inlineStr">
        <is>
          <t>价值</t>
        </is>
      </c>
      <c r="E62" t="inlineStr">
        <is>
          <t>防御</t>
        </is>
      </c>
      <c r="F62" t="inlineStr">
        <is>
          <t>-</t>
        </is>
      </c>
      <c r="G62" t="inlineStr">
        <is>
          <t>上游</t>
        </is>
      </c>
      <c r="H62" t="inlineStr">
        <is>
          <t>防御</t>
        </is>
      </c>
      <c r="I62" t="n">
        <v>-0.3397343785204717</v>
      </c>
      <c r="J62" t="n">
        <v>61</v>
      </c>
      <c r="K62" t="n">
        <v>1.718</v>
      </c>
      <c r="L62" t="inlineStr">
        <is>
          <t>正常</t>
        </is>
      </c>
      <c r="M62" t="n">
        <v>-0.06598524588337407</v>
      </c>
      <c r="N62" t="n">
        <v>0</v>
      </c>
    </row>
    <row r="63">
      <c r="A63" t="inlineStr">
        <is>
          <t>516970</t>
        </is>
      </c>
      <c r="B63" t="inlineStr">
        <is>
          <t>广发中证基建工程ET</t>
        </is>
      </c>
      <c r="C63" t="inlineStr">
        <is>
          <t>基建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-</t>
        </is>
      </c>
      <c r="H63" t="inlineStr">
        <is>
          <t>-</t>
        </is>
      </c>
      <c r="I63" t="n">
        <v>-0.3986496520734609</v>
      </c>
      <c r="J63" t="n">
        <v>62</v>
      </c>
      <c r="K63" t="n">
        <v>1.149</v>
      </c>
      <c r="L63" t="inlineStr">
        <is>
          <t>量价底背离</t>
        </is>
      </c>
      <c r="M63" t="n">
        <v>-0.04243223445355415</v>
      </c>
      <c r="N63" t="n">
        <v>0</v>
      </c>
    </row>
    <row r="64">
      <c r="A64" t="inlineStr">
        <is>
          <t>159568</t>
        </is>
      </c>
      <c r="B64" t="inlineStr">
        <is>
          <t>博时港股通互联网ET</t>
        </is>
      </c>
      <c r="C64" t="inlineStr">
        <is>
          <t>互联网</t>
        </is>
      </c>
      <c r="D64" t="inlineStr">
        <is>
          <t>成长</t>
        </is>
      </c>
      <c r="E64" t="inlineStr">
        <is>
          <t>周期</t>
        </is>
      </c>
      <c r="F64" t="inlineStr">
        <is>
          <t>大盘</t>
        </is>
      </c>
      <c r="G64" t="inlineStr">
        <is>
          <t>下游</t>
        </is>
      </c>
      <c r="H64" t="inlineStr">
        <is>
          <t>成长、下游</t>
        </is>
      </c>
      <c r="I64" t="n">
        <v>-0.4109879213339744</v>
      </c>
      <c r="J64" t="n">
        <v>63</v>
      </c>
      <c r="K64" t="n">
        <v>1.035</v>
      </c>
      <c r="L64" t="inlineStr">
        <is>
          <t>正常</t>
        </is>
      </c>
      <c r="M64" t="n">
        <v>-0.04347747848735239</v>
      </c>
      <c r="N64" t="n">
        <v>0</v>
      </c>
    </row>
    <row r="65">
      <c r="A65" t="inlineStr">
        <is>
          <t>563350</t>
        </is>
      </c>
      <c r="B65" t="inlineStr">
        <is>
          <t>华泰柏瑞中证A50E</t>
        </is>
      </c>
      <c r="C65" t="inlineStr">
        <is>
          <t>中证A50</t>
        </is>
      </c>
      <c r="D65" t="inlineStr">
        <is>
          <t>混合</t>
        </is>
      </c>
      <c r="E65" t="inlineStr">
        <is>
          <t>中性</t>
        </is>
      </c>
      <c r="F65" t="inlineStr">
        <is>
          <t>大盘</t>
        </is>
      </c>
      <c r="G65" t="inlineStr">
        <is>
          <t>-</t>
        </is>
      </c>
      <c r="H65" t="inlineStr">
        <is>
          <t>-</t>
        </is>
      </c>
      <c r="I65" t="n">
        <v>-0.4386652650179712</v>
      </c>
      <c r="J65" t="n">
        <v>64</v>
      </c>
      <c r="K65" t="n">
        <v>1.433</v>
      </c>
      <c r="L65" t="inlineStr">
        <is>
          <t>正常</t>
        </is>
      </c>
      <c r="M65" t="n">
        <v>-0.2247539041510347</v>
      </c>
      <c r="N65" t="n">
        <v>0</v>
      </c>
    </row>
    <row r="66">
      <c r="A66" t="inlineStr">
        <is>
          <t>159981</t>
        </is>
      </c>
      <c r="B66" t="inlineStr">
        <is>
          <t>建信能源化工期货ET</t>
        </is>
      </c>
      <c r="C66" t="inlineStr">
        <is>
          <t>化工</t>
        </is>
      </c>
      <c r="D66" t="inlineStr">
        <is>
          <t>混合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-0.4607863867047947</v>
      </c>
      <c r="J66" t="n">
        <v>65</v>
      </c>
      <c r="K66" t="n">
        <v>1.386</v>
      </c>
      <c r="L66" t="inlineStr">
        <is>
          <t>量价底背离</t>
        </is>
      </c>
      <c r="M66" t="n">
        <v>-0.251973617088427</v>
      </c>
      <c r="N66" t="n">
        <v>0</v>
      </c>
    </row>
    <row r="67">
      <c r="A67" t="inlineStr">
        <is>
          <t>561380</t>
        </is>
      </c>
      <c r="B67" t="inlineStr">
        <is>
          <t>国泰恒生A股电网设备</t>
        </is>
      </c>
      <c r="C67" t="inlineStr">
        <is>
          <t>电网设备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成长</t>
        </is>
      </c>
      <c r="I67" t="n">
        <v>-1.064980773333157</v>
      </c>
      <c r="J67" t="n">
        <v>66</v>
      </c>
      <c r="K67" t="n">
        <v>0.885</v>
      </c>
      <c r="L67" t="inlineStr">
        <is>
          <t>放量滞涨 | 底部堆量 | 连续放量7天</t>
        </is>
      </c>
      <c r="M67" t="n">
        <v>0.6408318042379968</v>
      </c>
      <c r="N6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46204</v>
      </c>
      <c r="B2" t="n">
        <v>1.19572982033307</v>
      </c>
      <c r="C2" t="n">
        <v>1.670925269546095</v>
      </c>
      <c r="D2" t="n">
        <v>1.487307370625972</v>
      </c>
      <c r="E2" t="n">
        <v>1.182082045197546</v>
      </c>
      <c r="F2" t="n">
        <v>1.189903527785378</v>
      </c>
      <c r="G2" t="n">
        <v>1.3883030627752</v>
      </c>
      <c r="H2" t="n">
        <v>1.4600562830071</v>
      </c>
      <c r="I2" t="n">
        <v>2.021606461481897</v>
      </c>
      <c r="J2" t="n">
        <v>1.199044508029893</v>
      </c>
      <c r="K2" t="n">
        <v>0.7156093944631577</v>
      </c>
      <c r="L2" t="n">
        <v>-0.00682541825237358</v>
      </c>
      <c r="M2" t="n">
        <v>-0.003629196030146098</v>
      </c>
      <c r="N2" t="n">
        <v>1.258209932777905</v>
      </c>
      <c r="O2" t="n">
        <v>-0.001894124629505147</v>
      </c>
      <c r="P2" t="n">
        <v>0.002654722585964501</v>
      </c>
      <c r="Q2" t="n">
        <v>0.8570920569798182</v>
      </c>
      <c r="R2" t="n">
        <v>-0.005670587823146753</v>
      </c>
      <c r="S2" t="n">
        <v>-0.002091415742169874</v>
      </c>
      <c r="T2" t="n">
        <v>1.217683141225563</v>
      </c>
      <c r="U2" t="n">
        <v>-0.003325414001292819</v>
      </c>
      <c r="V2" t="n">
        <v>-0.001182368234756855</v>
      </c>
      <c r="W2" t="inlineStr">
        <is>
          <t>成长相对走强；防御相对走强；小盘相对走强；下游相对走强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2026-07-01T14:02:47Z</dcterms:created>
  <dcterms:modified xmlns:dcterms="http://purl.org/dc/terms/" xmlns:xsi="http://www.w3.org/2001/XMLSchema-instance" xsi:type="dcterms:W3CDTF">2026-07-01T14:02:47Z</dcterms:modified>
</cp:coreProperties>
</file>