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2.341701084953468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2.06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1.555933963377756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4.291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159558</t>
        </is>
      </c>
      <c r="B4" t="n">
        <v>1.545574847875756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2.358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1.471642264834743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1.938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515220</t>
        </is>
      </c>
      <c r="B6" t="n">
        <v>1.130620427323287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1.315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159819</t>
        </is>
      </c>
      <c r="B7" t="n">
        <v>1.097904430492457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1.787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0.946756999394892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1.672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0.8723831282757314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1.725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159300</t>
        </is>
      </c>
      <c r="B10" t="n">
        <v>0.8177685254939593</v>
      </c>
      <c r="C10" t="n">
        <v>9</v>
      </c>
      <c r="D10" t="inlineStr">
        <is>
          <t>富国沪深300ETF</t>
        </is>
      </c>
      <c r="E10" t="inlineStr">
        <is>
          <t>沪深300</t>
        </is>
      </c>
      <c r="F10" t="n">
        <v>5.12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159695</t>
        </is>
      </c>
      <c r="B11" t="n">
        <v>0.6739944047072941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2.84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0.6452666043232695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2.058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512580</t>
        </is>
      </c>
      <c r="B13" t="n">
        <v>0.535359252967371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1.433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小盘</t>
        </is>
      </c>
    </row>
    <row r="14">
      <c r="A14" t="inlineStr">
        <is>
          <t>513170</t>
        </is>
      </c>
      <c r="B14" t="n">
        <v>0.5267814816161629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1.633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560880</t>
        </is>
      </c>
      <c r="B15" t="n">
        <v>0.4303338141999264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1.603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159916</t>
        </is>
      </c>
      <c r="B16" t="n">
        <v>0.4231069957958304</v>
      </c>
      <c r="C16" t="n">
        <v>15</v>
      </c>
      <c r="D16" t="inlineStr">
        <is>
          <t>建信深证基本面60E</t>
        </is>
      </c>
      <c r="E16" t="inlineStr">
        <is>
          <t>策略</t>
        </is>
      </c>
      <c r="F16" t="n">
        <v>5.365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0.3839002588144014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2.335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159885</t>
        </is>
      </c>
      <c r="B18" t="n">
        <v>0.2737904409145419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0.862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563350</t>
        </is>
      </c>
      <c r="B19" t="n">
        <v>0.2619247439149642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1.441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159337</t>
        </is>
      </c>
      <c r="B20" t="n">
        <v>0.2449908513374424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1.876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512090</t>
        </is>
      </c>
      <c r="B21" t="n">
        <v>0.2327176244441909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2.033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159629</t>
        </is>
      </c>
      <c r="B22" t="n">
        <v>0.1901725709191079</v>
      </c>
      <c r="C22" t="n">
        <v>21</v>
      </c>
      <c r="D22" t="inlineStr">
        <is>
          <t>富国中证1000ET</t>
        </is>
      </c>
      <c r="E22" t="inlineStr">
        <is>
          <t>中证1000</t>
        </is>
      </c>
      <c r="F22" t="n">
        <v>3.444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小盘</t>
        </is>
      </c>
    </row>
    <row r="23">
      <c r="A23" t="inlineStr">
        <is>
          <t>516150</t>
        </is>
      </c>
      <c r="B23" t="n">
        <v>0.1523633926169384</v>
      </c>
      <c r="C23" t="n">
        <v>22</v>
      </c>
      <c r="D23" t="inlineStr">
        <is>
          <t>嘉实中证稀土产业ET</t>
        </is>
      </c>
      <c r="E23" t="inlineStr">
        <is>
          <t>稀土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上游</t>
        </is>
      </c>
      <c r="K23" t="inlineStr">
        <is>
          <t>周期、小盘、上游</t>
        </is>
      </c>
    </row>
    <row r="24">
      <c r="A24" t="inlineStr">
        <is>
          <t>159335</t>
        </is>
      </c>
      <c r="B24" t="n">
        <v>0.1487121055598197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561380</t>
        </is>
      </c>
      <c r="B25" t="n">
        <v>0.1411416077482681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2.094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0.1122791759148361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1.331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512200</t>
        </is>
      </c>
      <c r="B27" t="n">
        <v>0.07602613767292417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1.438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530680</t>
        </is>
      </c>
      <c r="B28" t="n">
        <v>0.0415953960533483</v>
      </c>
      <c r="C28" t="n">
        <v>27</v>
      </c>
      <c r="D28" t="inlineStr">
        <is>
          <t>兴业上证180ETF</t>
        </is>
      </c>
      <c r="E28" t="inlineStr">
        <is>
          <t>上证180</t>
        </is>
      </c>
      <c r="F28" t="n">
        <v>1.181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0.03185597793558602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2.996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159572</t>
        </is>
      </c>
      <c r="B30" t="n">
        <v>0.02891255117196307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1.574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159625</t>
        </is>
      </c>
      <c r="B31" t="n">
        <v>-0.007326470640354778</v>
      </c>
      <c r="C31" t="n">
        <v>30</v>
      </c>
      <c r="D31" t="inlineStr">
        <is>
          <t>嘉实国证绿色电力ET</t>
        </is>
      </c>
      <c r="E31" t="inlineStr">
        <is>
          <t>电力</t>
        </is>
      </c>
      <c r="F31" t="n">
        <v>1.299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562660</t>
        </is>
      </c>
      <c r="B32" t="n">
        <v>-0.02798133284379901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1.95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159566</t>
        </is>
      </c>
      <c r="B33" t="n">
        <v>-0.04590815078913118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2.326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512660</t>
        </is>
      </c>
      <c r="B34" t="n">
        <v>-0.1954295350013808</v>
      </c>
      <c r="C34" t="n">
        <v>33</v>
      </c>
      <c r="D34" t="inlineStr">
        <is>
          <t>国泰中证军工ETF</t>
        </is>
      </c>
      <c r="E34" t="inlineStr">
        <is>
          <t>军工</t>
        </is>
      </c>
      <c r="F34" t="n">
        <v>1.399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-0.1967418157703892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1.475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560280</t>
        </is>
      </c>
      <c r="B36" t="n">
        <v>-0.210032888610909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159739</t>
        </is>
      </c>
      <c r="B37" t="n">
        <v>-0.212785334133405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1.706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-0.2448696302171856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517900</t>
        </is>
      </c>
      <c r="B39" t="n">
        <v>-0.2765443100184032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1.487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-0.2821638775677168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0.866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159545</t>
        </is>
      </c>
      <c r="B41" t="n">
        <v>-0.3229801897047326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1.435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159333</t>
        </is>
      </c>
      <c r="B42" t="n">
        <v>-0.3249813820102934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1.44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516670</t>
        </is>
      </c>
      <c r="B43" t="n">
        <v>-0.3374671194751635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0.6899999999999999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513750</t>
        </is>
      </c>
      <c r="B44" t="n">
        <v>-0.3506291827977066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1.597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-0.4152010847398604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0.998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159980</t>
        </is>
      </c>
      <c r="B46" t="n">
        <v>-0.4866922271995646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2.085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159697</t>
        </is>
      </c>
      <c r="B47" t="n">
        <v>-0.5004265822613155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1.474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周期、上游</t>
        </is>
      </c>
    </row>
    <row r="48">
      <c r="A48" t="inlineStr">
        <is>
          <t>513200</t>
        </is>
      </c>
      <c r="B48" t="n">
        <v>-0.5040516609537931</v>
      </c>
      <c r="C48" t="n">
        <v>47</v>
      </c>
      <c r="D48" t="inlineStr">
        <is>
          <t>易方达中证港股通医药</t>
        </is>
      </c>
      <c r="E48" t="inlineStr">
        <is>
          <t>医药</t>
        </is>
      </c>
      <c r="F48" t="n">
        <v>1.038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515250</t>
        </is>
      </c>
      <c r="B49" t="n">
        <v>-0.5053605882555122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1.103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588700</t>
        </is>
      </c>
      <c r="B50" t="n">
        <v>-0.5069951742474577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1.033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-0.5310623711819455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1.559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0.6666666666666666</v>
      </c>
      <c r="B2" t="n">
        <v>0.7584435897337166</v>
      </c>
      <c r="C2" t="n">
        <v>0.5303030303030303</v>
      </c>
      <c r="D2" t="n">
        <v>0.7063731291943839</v>
      </c>
      <c r="E2" t="n">
        <v>0.2727272727272727</v>
      </c>
      <c r="F2" t="n">
        <v>-10114</v>
      </c>
      <c r="G2" t="n">
        <v>4.057997040207534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46142</v>
      </c>
      <c r="C2" t="n">
        <v>2.996</v>
      </c>
      <c r="D2" t="n">
        <v>157898615.8</v>
      </c>
      <c r="E2" t="n">
        <v>142616943.45</v>
      </c>
      <c r="F2" t="n">
        <v>0.1071518711614909</v>
      </c>
      <c r="G2" t="n">
        <v>2574738.671428571</v>
      </c>
      <c r="H2" t="n">
        <v>0.003624812030075184</v>
      </c>
      <c r="I2" t="n">
        <v>0.7777357619245252</v>
      </c>
      <c r="J2" t="n">
        <v>0.65</v>
      </c>
      <c r="K2" t="n">
        <v>9</v>
      </c>
      <c r="L2" t="n">
        <v>1</v>
      </c>
      <c r="M2" t="inlineStr">
        <is>
          <t>连续放量9天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46142</v>
      </c>
      <c r="C3" t="n">
        <v>3.444</v>
      </c>
      <c r="D3" t="n">
        <v>101842839.2</v>
      </c>
      <c r="E3" t="n">
        <v>68697180.3</v>
      </c>
      <c r="F3" t="n">
        <v>0.4824893649965427</v>
      </c>
      <c r="G3" t="n">
        <v>3765442.652631579</v>
      </c>
      <c r="H3" t="n">
        <v>0.007326315789473685</v>
      </c>
      <c r="I3" t="n">
        <v>0.4717910220827451</v>
      </c>
      <c r="J3" t="n">
        <v>0.6</v>
      </c>
      <c r="K3" t="n">
        <v>8</v>
      </c>
      <c r="L3" t="n">
        <v>0.7941176470588225</v>
      </c>
      <c r="M3" t="inlineStr">
        <is>
          <t>量价齐升 | 连续放量8天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46142</v>
      </c>
      <c r="C4" t="n">
        <v>1.95</v>
      </c>
      <c r="D4" t="n">
        <v>13584260</v>
      </c>
      <c r="E4" t="n">
        <v>14171498.9</v>
      </c>
      <c r="F4" t="n">
        <v>-0.04143802318610068</v>
      </c>
      <c r="G4" t="n">
        <v>-41308.35639097743</v>
      </c>
      <c r="H4" t="n">
        <v>0.003427819548872177</v>
      </c>
      <c r="I4" t="n">
        <v>-0.4484078383799235</v>
      </c>
      <c r="J4" t="n">
        <v>0.4</v>
      </c>
      <c r="K4" t="n">
        <v>0</v>
      </c>
      <c r="L4" t="n">
        <v>0.9101123595505617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159819</t>
        </is>
      </c>
      <c r="B5" s="2" t="n">
        <v>46142</v>
      </c>
      <c r="C5" t="n">
        <v>1.787</v>
      </c>
      <c r="D5" t="n">
        <v>338370858</v>
      </c>
      <c r="E5" t="n">
        <v>428065648.7</v>
      </c>
      <c r="F5" t="n">
        <v>-0.2095351284841371</v>
      </c>
      <c r="G5" t="n">
        <v>-7127014.25112782</v>
      </c>
      <c r="H5" t="n">
        <v>0.008645864661654134</v>
      </c>
      <c r="I5" t="n">
        <v>-0.3050719152157456</v>
      </c>
      <c r="J5" t="n">
        <v>0.7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516670</t>
        </is>
      </c>
      <c r="B6" s="2" t="n">
        <v>46142</v>
      </c>
      <c r="C6" t="n">
        <v>0.6899999999999999</v>
      </c>
      <c r="D6" t="n">
        <v>97899480</v>
      </c>
      <c r="E6" t="n">
        <v>114099111.25</v>
      </c>
      <c r="F6" t="n">
        <v>-0.1419785927561289</v>
      </c>
      <c r="G6" t="n">
        <v>-1182216.447368421</v>
      </c>
      <c r="H6" t="n">
        <v>-0.001114285714285713</v>
      </c>
      <c r="I6" t="n">
        <v>0.6603559731238423</v>
      </c>
      <c r="J6" t="n">
        <v>0.65</v>
      </c>
      <c r="K6" t="n">
        <v>0</v>
      </c>
      <c r="L6" t="n">
        <v>0.5581395348837198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46142</v>
      </c>
      <c r="C7" t="n">
        <v>0.866</v>
      </c>
      <c r="D7" t="n">
        <v>126537400</v>
      </c>
      <c r="E7" t="n">
        <v>124031445</v>
      </c>
      <c r="F7" t="n">
        <v>0.02020419096141302</v>
      </c>
      <c r="G7" t="n">
        <v>187705.4887218045</v>
      </c>
      <c r="H7" t="n">
        <v>-0.001167669172932332</v>
      </c>
      <c r="I7" t="n">
        <v>0.5390453505345394</v>
      </c>
      <c r="J7" t="n">
        <v>0.85</v>
      </c>
      <c r="K7" t="n">
        <v>2</v>
      </c>
      <c r="L7" t="n">
        <v>0.6521739130434783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159570</t>
        </is>
      </c>
      <c r="B8" s="2" t="n">
        <v>46142</v>
      </c>
      <c r="C8" t="n">
        <v>1.559</v>
      </c>
      <c r="D8" t="n">
        <v>1228389104.2</v>
      </c>
      <c r="E8" t="n">
        <v>1694652286.85</v>
      </c>
      <c r="F8" t="n">
        <v>-0.2751379656275592</v>
      </c>
      <c r="G8" t="n">
        <v>-36535463.22781955</v>
      </c>
      <c r="H8" t="n">
        <v>-0.00586616541353383</v>
      </c>
      <c r="I8" t="n">
        <v>0.4301401292825028</v>
      </c>
      <c r="J8" t="n">
        <v>0.45</v>
      </c>
      <c r="K8" t="n">
        <v>0</v>
      </c>
      <c r="L8" t="n">
        <v>0.006666666666665937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46142</v>
      </c>
      <c r="C9" t="n">
        <v>1.285</v>
      </c>
      <c r="D9" t="n">
        <v>59352940.2</v>
      </c>
      <c r="E9" t="n">
        <v>74666025.75</v>
      </c>
      <c r="F9" t="n">
        <v>-0.2050877276001261</v>
      </c>
      <c r="G9" t="n">
        <v>-1999195.603759399</v>
      </c>
      <c r="H9" t="n">
        <v>-0.003106015037593991</v>
      </c>
      <c r="I9" t="n">
        <v>0.4816357785628025</v>
      </c>
      <c r="J9" t="n">
        <v>0.35</v>
      </c>
      <c r="K9" t="n">
        <v>0</v>
      </c>
      <c r="L9" t="n">
        <v>0.2337662337662334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46142</v>
      </c>
      <c r="C10" t="n">
        <v>1.725</v>
      </c>
      <c r="D10" t="n">
        <v>646898744.4</v>
      </c>
      <c r="E10" t="n">
        <v>808438867.2</v>
      </c>
      <c r="F10" t="n">
        <v>-0.199817363259004</v>
      </c>
      <c r="G10" t="n">
        <v>-27761705.93834586</v>
      </c>
      <c r="H10" t="n">
        <v>0.00511654135338346</v>
      </c>
      <c r="I10" t="n">
        <v>-0.5367146101438304</v>
      </c>
      <c r="J10" t="n">
        <v>0</v>
      </c>
      <c r="K10" t="n">
        <v>0</v>
      </c>
      <c r="L10" t="n">
        <v>0.8943089430894317</v>
      </c>
      <c r="M10" t="inlineStr">
        <is>
          <t>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46142</v>
      </c>
      <c r="C11" t="n">
        <v>4.291</v>
      </c>
      <c r="D11" t="n">
        <v>2229766425.4</v>
      </c>
      <c r="E11" t="n">
        <v>1511741539.65</v>
      </c>
      <c r="F11" t="n">
        <v>0.4749653739859776</v>
      </c>
      <c r="G11" t="n">
        <v>58629937.41278196</v>
      </c>
      <c r="H11" t="n">
        <v>0.02476917293233083</v>
      </c>
      <c r="I11" t="n">
        <v>0.6275108260804793</v>
      </c>
      <c r="J11" t="n">
        <v>0.55</v>
      </c>
      <c r="K11" t="n">
        <v>1</v>
      </c>
      <c r="L11" t="n">
        <v>1</v>
      </c>
      <c r="M11" t="inlineStr">
        <is>
          <t>量价齐升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46142</v>
      </c>
      <c r="C12" t="n">
        <v>1.633</v>
      </c>
      <c r="D12" t="n">
        <v>15264000</v>
      </c>
      <c r="E12" t="n">
        <v>7945446.35</v>
      </c>
      <c r="F12" t="n">
        <v>0.9211003797162385</v>
      </c>
      <c r="G12" t="n">
        <v>553358.7706766918</v>
      </c>
      <c r="H12" t="n">
        <v>0.003606015037593987</v>
      </c>
      <c r="I12" t="n">
        <v>0.3471013989672216</v>
      </c>
      <c r="J12" t="n">
        <v>0.6</v>
      </c>
      <c r="K12" t="n">
        <v>1</v>
      </c>
      <c r="L12" t="n">
        <v>0.8904109589041094</v>
      </c>
      <c r="M12" t="inlineStr">
        <is>
          <t>量价齐升 | 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46142</v>
      </c>
      <c r="C13" t="n">
        <v>1.201</v>
      </c>
      <c r="D13" t="n">
        <v>40485142.4</v>
      </c>
      <c r="E13" t="n">
        <v>33485914.6</v>
      </c>
      <c r="F13" t="n">
        <v>0.2090200576453718</v>
      </c>
      <c r="G13" t="n">
        <v>503303.8616541353</v>
      </c>
      <c r="H13" t="n">
        <v>-0.0008105263157894741</v>
      </c>
      <c r="I13" t="n">
        <v>-0.3431819166614916</v>
      </c>
      <c r="J13" t="n">
        <v>0.35</v>
      </c>
      <c r="K13" t="n">
        <v>1</v>
      </c>
      <c r="L13" t="n">
        <v>0.1142857142857146</v>
      </c>
      <c r="M13" t="inlineStr">
        <is>
          <t>放量滞涨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560280</t>
        </is>
      </c>
      <c r="B14" s="2" t="n">
        <v>46142</v>
      </c>
      <c r="C14" t="n">
        <v>1.739</v>
      </c>
      <c r="D14" t="n">
        <v>108977763.6</v>
      </c>
      <c r="E14" t="n">
        <v>100290371.65</v>
      </c>
      <c r="F14" t="n">
        <v>0.08662239262925286</v>
      </c>
      <c r="G14" t="n">
        <v>662729.0669172932</v>
      </c>
      <c r="H14" t="n">
        <v>0.001575187969924816</v>
      </c>
      <c r="I14" t="n">
        <v>0.1787879300929625</v>
      </c>
      <c r="J14" t="n">
        <v>0.55</v>
      </c>
      <c r="K14" t="n">
        <v>3</v>
      </c>
      <c r="L14" t="n">
        <v>1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159659</t>
        </is>
      </c>
      <c r="B15" s="2" t="n">
        <v>46142</v>
      </c>
      <c r="C15" t="n">
        <v>2.058</v>
      </c>
      <c r="D15" t="n">
        <v>144122008</v>
      </c>
      <c r="E15" t="n">
        <v>113848095.3</v>
      </c>
      <c r="F15" t="n">
        <v>0.2659149687153353</v>
      </c>
      <c r="G15" t="n">
        <v>2687332.603007519</v>
      </c>
      <c r="H15" t="n">
        <v>0.007384962406015039</v>
      </c>
      <c r="I15" t="n">
        <v>0.4180587461037866</v>
      </c>
      <c r="J15" t="n">
        <v>0.55</v>
      </c>
      <c r="K15" t="n">
        <v>4</v>
      </c>
      <c r="L15" t="n">
        <v>0.9870129870129856</v>
      </c>
      <c r="M15" t="inlineStr">
        <is>
          <t>量价齐升 | 连续放量4天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46142</v>
      </c>
      <c r="C16" t="n">
        <v>1.315</v>
      </c>
      <c r="D16" t="n">
        <v>651786174.6</v>
      </c>
      <c r="E16" t="n">
        <v>547237671.95</v>
      </c>
      <c r="F16" t="n">
        <v>0.1910477074384462</v>
      </c>
      <c r="G16" t="n">
        <v>7908340.712030075</v>
      </c>
      <c r="H16" t="n">
        <v>0.006409022556390979</v>
      </c>
      <c r="I16" t="n">
        <v>0.5109937640791554</v>
      </c>
      <c r="J16" t="n">
        <v>0.7</v>
      </c>
      <c r="K16" t="n">
        <v>4</v>
      </c>
      <c r="L16" t="n">
        <v>0.9650349650349642</v>
      </c>
      <c r="M16" t="inlineStr">
        <is>
          <t>连续放量4天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46142</v>
      </c>
      <c r="C17" t="n">
        <v>1.672</v>
      </c>
      <c r="D17" t="n">
        <v>152764925.4</v>
      </c>
      <c r="E17" t="n">
        <v>184143605.6</v>
      </c>
      <c r="F17" t="n">
        <v>-0.1704033115771683</v>
      </c>
      <c r="G17" t="n">
        <v>-7359801.147368421</v>
      </c>
      <c r="H17" t="n">
        <v>0.006845864661654136</v>
      </c>
      <c r="I17" t="n">
        <v>-0.7159092963468202</v>
      </c>
      <c r="J17" t="n">
        <v>0.25</v>
      </c>
      <c r="K17" t="n">
        <v>0</v>
      </c>
      <c r="L17" t="n">
        <v>1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46142</v>
      </c>
      <c r="C18" t="n">
        <v>5.365</v>
      </c>
      <c r="D18" t="n">
        <v>2987620</v>
      </c>
      <c r="E18" t="n">
        <v>1994330</v>
      </c>
      <c r="F18" t="n">
        <v>0.4980569915711042</v>
      </c>
      <c r="G18" t="n">
        <v>195090.977443609</v>
      </c>
      <c r="H18" t="n">
        <v>0.009587969924812043</v>
      </c>
      <c r="I18" t="n">
        <v>0.5367146101438304</v>
      </c>
      <c r="J18" t="n">
        <v>0.6</v>
      </c>
      <c r="K18" t="n">
        <v>1</v>
      </c>
      <c r="L18" t="n">
        <v>1</v>
      </c>
      <c r="M18" t="inlineStr">
        <is>
          <t>量价齐升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46142</v>
      </c>
      <c r="C19" t="n">
        <v>1.44</v>
      </c>
      <c r="D19" t="n">
        <v>10088640</v>
      </c>
      <c r="E19" t="n">
        <v>8068115.2</v>
      </c>
      <c r="F19" t="n">
        <v>0.2504333106200565</v>
      </c>
      <c r="G19" t="n">
        <v>523418.7067669173</v>
      </c>
      <c r="H19" t="n">
        <v>0.001106015037593987</v>
      </c>
      <c r="I19" t="n">
        <v>0.7332879674364798</v>
      </c>
      <c r="J19" t="n">
        <v>0.4</v>
      </c>
      <c r="K19" t="n">
        <v>2</v>
      </c>
      <c r="L19" t="n">
        <v>0.5833333333333303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513190</t>
        </is>
      </c>
      <c r="B20" s="2" t="n">
        <v>46142</v>
      </c>
      <c r="C20" t="n">
        <v>1.779</v>
      </c>
      <c r="D20" t="n">
        <v>213644220</v>
      </c>
      <c r="E20" t="n">
        <v>206429871.1</v>
      </c>
      <c r="F20" t="n">
        <v>0.03494818294250246</v>
      </c>
      <c r="G20" t="n">
        <v>-757303.9022556391</v>
      </c>
      <c r="H20" t="n">
        <v>0.001578195488721808</v>
      </c>
      <c r="I20" t="n">
        <v>-0.1191201871838376</v>
      </c>
      <c r="J20" t="n">
        <v>0.5</v>
      </c>
      <c r="K20" t="n">
        <v>3</v>
      </c>
      <c r="L20" t="n">
        <v>0.6111111111111091</v>
      </c>
      <c r="M20" t="inlineStr">
        <is>
          <t>连续放量3天</t>
        </is>
      </c>
      <c r="N20" t="inlineStr">
        <is>
          <t>华夏中证港股通内地金</t>
        </is>
      </c>
      <c r="O20" t="inlineStr">
        <is>
          <t>金融</t>
        </is>
      </c>
    </row>
    <row r="21">
      <c r="A21" s="1" t="inlineStr">
        <is>
          <t>517900</t>
        </is>
      </c>
      <c r="B21" s="2" t="n">
        <v>46142</v>
      </c>
      <c r="C21" t="n">
        <v>1.487</v>
      </c>
      <c r="D21" t="n">
        <v>22148660</v>
      </c>
      <c r="E21" t="n">
        <v>19841716.65</v>
      </c>
      <c r="F21" t="n">
        <v>0.1162673265974696</v>
      </c>
      <c r="G21" t="n">
        <v>342776.390225564</v>
      </c>
      <c r="H21" t="n">
        <v>0.001667669172932326</v>
      </c>
      <c r="I21" t="n">
        <v>0.4355094741625653</v>
      </c>
      <c r="J21" t="n">
        <v>0.45</v>
      </c>
      <c r="K21" t="n">
        <v>3</v>
      </c>
      <c r="L21" t="n">
        <v>0.3695652173913068</v>
      </c>
      <c r="M21" t="inlineStr">
        <is>
          <t>连续放量3天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513750</t>
        </is>
      </c>
      <c r="B22" s="2" t="n">
        <v>46142</v>
      </c>
      <c r="C22" t="n">
        <v>1.597</v>
      </c>
      <c r="D22" t="n">
        <v>599374259</v>
      </c>
      <c r="E22" t="n">
        <v>639856954.55</v>
      </c>
      <c r="F22" t="n">
        <v>-0.0632683528124981</v>
      </c>
      <c r="G22" t="n">
        <v>-4636450.10300752</v>
      </c>
      <c r="H22" t="n">
        <v>-0.00160375939849624</v>
      </c>
      <c r="I22" t="n">
        <v>0.5369178726431241</v>
      </c>
      <c r="J22" t="n">
        <v>0.5</v>
      </c>
      <c r="K22" t="n">
        <v>2</v>
      </c>
      <c r="L22" t="n">
        <v>0.9016393442622949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2026-05-05 13:05:22.080807</t>
        </is>
      </c>
    </row>
    <row r="4">
      <c r="A4" t="inlineStr">
        <is>
          <t>数据天数: 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-41.56 亿元</t>
        </is>
      </c>
    </row>
    <row r="8">
      <c r="A8" t="inlineStr">
        <is>
          <t>总资金流趋势斜率(20日): 6.1822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21</t>
        </is>
      </c>
    </row>
    <row r="19">
      <c r="A19" t="inlineStr">
        <is>
          <t>化学纤维     NaN    24</t>
        </is>
      </c>
    </row>
    <row r="20">
      <c r="A20" t="inlineStr">
        <is>
          <t>电池       NaN    87</t>
        </is>
      </c>
    </row>
    <row r="21">
      <c r="A21" t="inlineStr">
        <is>
          <t>煤炭开采加工   NaN    18</t>
        </is>
      </c>
    </row>
    <row r="22">
      <c r="A22" t="inlineStr">
        <is>
          <t>农化制品     NaN    69</t>
        </is>
      </c>
    </row>
    <row r="23">
      <c r="A23" t="inlineStr">
        <is>
          <t>电子化学品    NaN    16</t>
        </is>
      </c>
    </row>
    <row r="24">
      <c r="A24" t="inlineStr">
        <is>
          <t>元件       NaN     3</t>
        </is>
      </c>
    </row>
    <row r="25">
      <c r="A25" t="inlineStr">
        <is>
          <t>化学原料     NaN    51</t>
        </is>
      </c>
    </row>
    <row r="26">
      <c r="A26" t="inlineStr">
        <is>
          <t>黑色家电     NaN    43</t>
        </is>
      </c>
    </row>
    <row r="27">
      <c r="A27" t="inlineStr">
        <is>
          <t>银行       NaN    89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21</t>
        </is>
      </c>
    </row>
    <row r="32">
      <c r="A32" t="inlineStr">
        <is>
          <t>化学纤维     NaN    24</t>
        </is>
      </c>
    </row>
    <row r="33">
      <c r="A33" t="inlineStr">
        <is>
          <t>电池       NaN    87</t>
        </is>
      </c>
    </row>
    <row r="34">
      <c r="A34" t="inlineStr">
        <is>
          <t>煤炭开采加工   NaN    18</t>
        </is>
      </c>
    </row>
    <row r="35">
      <c r="A35" t="inlineStr">
        <is>
          <t>农化制品     NaN    69</t>
        </is>
      </c>
    </row>
    <row r="36">
      <c r="A36" t="inlineStr">
        <is>
          <t>电子化学品    NaN    16</t>
        </is>
      </c>
    </row>
    <row r="37">
      <c r="A37" t="inlineStr">
        <is>
          <t>元件       NaN     3</t>
        </is>
      </c>
    </row>
    <row r="38">
      <c r="A38" t="inlineStr">
        <is>
          <t>化学原料     NaN    51</t>
        </is>
      </c>
    </row>
    <row r="39">
      <c r="A39" t="inlineStr">
        <is>
          <t>黑色家电     NaN    43</t>
        </is>
      </c>
    </row>
    <row r="40">
      <c r="A40" t="inlineStr">
        <is>
          <t>银行       NaN    89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133.7</v>
      </c>
      <c r="C47" t="n">
        <v>7.547150375939849</v>
      </c>
      <c r="D47" t="inlineStr"/>
      <c r="E47" t="n">
        <v>7.547150375939849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消费电子</t>
        </is>
      </c>
      <c r="B48" t="n">
        <v>60.84</v>
      </c>
      <c r="C48" t="n">
        <v>2.464037593984963</v>
      </c>
      <c r="D48" t="n">
        <v>0</v>
      </c>
      <c r="E48" t="n">
        <v>2.464037593984963</v>
      </c>
      <c r="F48" t="n">
        <v>-2.464037593984963</v>
      </c>
      <c r="G48" t="n">
        <v>2</v>
      </c>
      <c r="H48" t="inlineStr"/>
      <c r="I48" t="inlineStr"/>
      <c r="J48" t="inlineStr"/>
    </row>
    <row r="49">
      <c r="A49" s="1" t="inlineStr">
        <is>
          <t>元件</t>
        </is>
      </c>
      <c r="B49" t="n">
        <v>31.63</v>
      </c>
      <c r="C49" t="n">
        <v>0.0110977443609022</v>
      </c>
      <c r="D49" t="n">
        <v>0</v>
      </c>
      <c r="E49" t="n">
        <v>0.0110977443609022</v>
      </c>
      <c r="F49" t="n">
        <v>-0.0110977443609022</v>
      </c>
      <c r="G49" t="n">
        <v>3</v>
      </c>
      <c r="H49" t="inlineStr"/>
      <c r="I49" t="inlineStr"/>
      <c r="J49" t="inlineStr"/>
    </row>
    <row r="50">
      <c r="A50" s="1" t="inlineStr">
        <is>
          <t>自动化设备</t>
        </is>
      </c>
      <c r="B50" t="n">
        <v>20.66</v>
      </c>
      <c r="C50" t="n">
        <v>2.414578947368422</v>
      </c>
      <c r="D50" t="inlineStr"/>
      <c r="E50" t="n">
        <v>2.414578947368422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光学光电子</t>
        </is>
      </c>
      <c r="B51" t="n">
        <v>15.17</v>
      </c>
      <c r="C51" t="n">
        <v>1.026593984962406</v>
      </c>
      <c r="D51" t="n">
        <v>0</v>
      </c>
      <c r="E51" t="n">
        <v>1.026593984962406</v>
      </c>
      <c r="F51" t="n">
        <v>-1.026593984962406</v>
      </c>
      <c r="G51" t="n">
        <v>5</v>
      </c>
      <c r="H51" t="inlineStr"/>
      <c r="I51" t="inlineStr"/>
      <c r="J51" t="inlineStr"/>
    </row>
    <row r="52">
      <c r="A52" s="1" t="inlineStr">
        <is>
          <t>汽车整车</t>
        </is>
      </c>
      <c r="B52" t="n">
        <v>12.64</v>
      </c>
      <c r="C52" t="n">
        <v>1.227022556390978</v>
      </c>
      <c r="D52" t="inlineStr"/>
      <c r="E52" t="n">
        <v>1.227022556390978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专用设备</t>
        </is>
      </c>
      <c r="B53" t="n">
        <v>9.9</v>
      </c>
      <c r="C53" t="n">
        <v>0.6881654135338346</v>
      </c>
      <c r="D53" t="inlineStr"/>
      <c r="E53" t="n">
        <v>0.6881654135338346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白色家电</t>
        </is>
      </c>
      <c r="B54" t="n">
        <v>9.85</v>
      </c>
      <c r="C54" t="n">
        <v>0.6803909774436091</v>
      </c>
      <c r="D54" t="inlineStr"/>
      <c r="E54" t="n">
        <v>0.6803909774436091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零售</t>
        </is>
      </c>
      <c r="B55" t="n">
        <v>8.09</v>
      </c>
      <c r="C55" t="n">
        <v>0.7497593984962407</v>
      </c>
      <c r="D55" t="inlineStr"/>
      <c r="E55" t="n">
        <v>0.7497593984962407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塑料制品</t>
        </is>
      </c>
      <c r="B56" t="n">
        <v>7.72</v>
      </c>
      <c r="C56" t="n">
        <v>0.5440075187969924</v>
      </c>
      <c r="D56" t="n">
        <v>0</v>
      </c>
      <c r="E56" t="n">
        <v>0.5440075187969924</v>
      </c>
      <c r="F56" t="n">
        <v>-0.5440075187969924</v>
      </c>
      <c r="G56" t="n">
        <v>10</v>
      </c>
      <c r="H56" t="inlineStr"/>
      <c r="I56" t="inlineStr"/>
      <c r="J56" t="inlineStr"/>
    </row>
    <row r="57">
      <c r="A57" s="1" t="inlineStr">
        <is>
          <t>房地产</t>
        </is>
      </c>
      <c r="B57" t="n">
        <v>6.52</v>
      </c>
      <c r="C57" t="n">
        <v>-0.02978947368421066</v>
      </c>
      <c r="D57" t="n">
        <v>0</v>
      </c>
      <c r="E57" t="n">
        <v>-0.02978947368421066</v>
      </c>
      <c r="F57" t="n">
        <v>0.02978947368421066</v>
      </c>
      <c r="G57" t="n">
        <v>11</v>
      </c>
      <c r="H57" t="inlineStr"/>
      <c r="I57" t="inlineStr"/>
      <c r="J57" t="inlineStr"/>
    </row>
    <row r="58">
      <c r="A58" s="1" t="inlineStr">
        <is>
          <t>油气开采及服务</t>
        </is>
      </c>
      <c r="B58" t="n">
        <v>5.51</v>
      </c>
      <c r="C58" t="n">
        <v>0.8964135338345869</v>
      </c>
      <c r="D58" t="inlineStr"/>
      <c r="E58" t="n">
        <v>0.8964135338345869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电机</t>
        </is>
      </c>
      <c r="B59" t="n">
        <v>4.94</v>
      </c>
      <c r="C59" t="n">
        <v>0.3797669172932332</v>
      </c>
      <c r="D59" t="inlineStr"/>
      <c r="E59" t="n">
        <v>0.3797669172932332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通信设备</t>
        </is>
      </c>
      <c r="B60" t="n">
        <v>4.92</v>
      </c>
      <c r="C60" t="n">
        <v>0.9510676691729325</v>
      </c>
      <c r="D60" t="inlineStr"/>
      <c r="E60" t="n">
        <v>0.9510676691729325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影视院线</t>
        </is>
      </c>
      <c r="B61" t="n">
        <v>4.82</v>
      </c>
      <c r="C61" t="n">
        <v>0.213609022556391</v>
      </c>
      <c r="D61" t="inlineStr"/>
      <c r="E61" t="n">
        <v>0.213609022556391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电子化学品</t>
        </is>
      </c>
      <c r="B62" t="n">
        <v>4.39</v>
      </c>
      <c r="C62" t="n">
        <v>0.2444586466165413</v>
      </c>
      <c r="D62" t="inlineStr"/>
      <c r="E62" t="n">
        <v>0.2444586466165413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非金属材料</t>
        </is>
      </c>
      <c r="B63" t="n">
        <v>3.83</v>
      </c>
      <c r="C63" t="n">
        <v>0.2056390977443609</v>
      </c>
      <c r="D63" t="n">
        <v>0</v>
      </c>
      <c r="E63" t="n">
        <v>0.2056390977443609</v>
      </c>
      <c r="F63" t="n">
        <v>-0.2056390977443609</v>
      </c>
      <c r="G63" t="n">
        <v>17</v>
      </c>
      <c r="H63" t="inlineStr"/>
      <c r="I63" t="inlineStr"/>
      <c r="J63" t="inlineStr"/>
    </row>
    <row r="64">
      <c r="A64" s="1" t="inlineStr">
        <is>
          <t>煤炭开采加工</t>
        </is>
      </c>
      <c r="B64" t="n">
        <v>3.77</v>
      </c>
      <c r="C64" t="n">
        <v>0.6307218045112781</v>
      </c>
      <c r="D64" t="n">
        <v>0</v>
      </c>
      <c r="E64" t="n">
        <v>0.6307218045112781</v>
      </c>
      <c r="F64" t="n">
        <v>-0.6307218045112781</v>
      </c>
      <c r="G64" t="n">
        <v>18</v>
      </c>
      <c r="H64" t="inlineStr"/>
      <c r="I64" t="inlineStr"/>
      <c r="J64" t="inlineStr"/>
    </row>
    <row r="65">
      <c r="A65" s="1" t="inlineStr">
        <is>
          <t>通用设备</t>
        </is>
      </c>
      <c r="B65" t="n">
        <v>3.73</v>
      </c>
      <c r="C65" t="n">
        <v>-0.2567067669172934</v>
      </c>
      <c r="D65" t="n">
        <v>0</v>
      </c>
      <c r="E65" t="n">
        <v>-0.2567067669172934</v>
      </c>
      <c r="F65" t="n">
        <v>0.2567067669172934</v>
      </c>
      <c r="G65" t="n">
        <v>19</v>
      </c>
      <c r="H65" t="inlineStr"/>
      <c r="I65" t="inlineStr"/>
      <c r="J65" t="inlineStr"/>
    </row>
    <row r="66">
      <c r="A66" s="1" t="inlineStr">
        <is>
          <t>其他电子</t>
        </is>
      </c>
      <c r="B66" t="n">
        <v>3.46</v>
      </c>
      <c r="C66" t="n">
        <v>0.1337067669172932</v>
      </c>
      <c r="D66" t="inlineStr"/>
      <c r="E66" t="n">
        <v>0.1337067669172932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风电设备</t>
        </is>
      </c>
      <c r="B67" t="n">
        <v>2.52</v>
      </c>
      <c r="C67" t="n">
        <v>-0.09273684210526315</v>
      </c>
      <c r="D67" t="inlineStr"/>
      <c r="E67" t="n">
        <v>-0.09273684210526315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建筑材料</t>
        </is>
      </c>
      <c r="B68" t="n">
        <v>2.13</v>
      </c>
      <c r="C68" t="n">
        <v>0.3233609022556391</v>
      </c>
      <c r="D68" t="inlineStr"/>
      <c r="E68" t="n">
        <v>0.3233609022556391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其他社会服务</t>
        </is>
      </c>
      <c r="B69" t="n">
        <v>1.79</v>
      </c>
      <c r="C69" t="n">
        <v>0.1423383458646617</v>
      </c>
      <c r="D69" t="n">
        <v>0</v>
      </c>
      <c r="E69" t="n">
        <v>0.1423383458646617</v>
      </c>
      <c r="F69" t="n">
        <v>-0.1423383458646617</v>
      </c>
      <c r="G69" t="n">
        <v>23</v>
      </c>
      <c r="H69" t="inlineStr"/>
      <c r="I69" t="inlineStr"/>
      <c r="J69" t="inlineStr"/>
    </row>
    <row r="70">
      <c r="A70" s="1" t="inlineStr">
        <is>
          <t>化学纤维</t>
        </is>
      </c>
      <c r="B70" t="n">
        <v>1.35</v>
      </c>
      <c r="C70" t="n">
        <v>0.2430225563909774</v>
      </c>
      <c r="D70" t="inlineStr"/>
      <c r="E70" t="n">
        <v>0.2430225563909774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金属新材料</t>
        </is>
      </c>
      <c r="B71" t="n">
        <v>1.19</v>
      </c>
      <c r="C71" t="n">
        <v>0.07664661654135339</v>
      </c>
      <c r="D71" t="inlineStr"/>
      <c r="E71" t="n">
        <v>0.07664661654135339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旅游及酒店</t>
        </is>
      </c>
      <c r="B72" t="n">
        <v>1.11</v>
      </c>
      <c r="C72" t="n">
        <v>0.2421127819548872</v>
      </c>
      <c r="D72" t="inlineStr"/>
      <c r="E72" t="n">
        <v>0.2421127819548872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服装家纺</t>
        </is>
      </c>
      <c r="B73" t="n">
        <v>1.01</v>
      </c>
      <c r="C73" t="n">
        <v>0.1527443609022557</v>
      </c>
      <c r="D73" t="inlineStr"/>
      <c r="E73" t="n">
        <v>0.1527443609022557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美容护理</t>
        </is>
      </c>
      <c r="B74" t="n">
        <v>0.91</v>
      </c>
      <c r="C74" t="n">
        <v>0.1354436090225564</v>
      </c>
      <c r="D74" t="n">
        <v>0</v>
      </c>
      <c r="E74" t="n">
        <v>0.1354436090225564</v>
      </c>
      <c r="F74" t="n">
        <v>-0.1354436090225564</v>
      </c>
      <c r="G74" t="n">
        <v>28</v>
      </c>
      <c r="H74" t="inlineStr"/>
      <c r="I74" t="inlineStr"/>
      <c r="J74" t="inlineStr"/>
    </row>
    <row r="75">
      <c r="A75" s="1" t="inlineStr">
        <is>
          <t>橡胶制品</t>
        </is>
      </c>
      <c r="B75" t="n">
        <v>0.8100000000000001</v>
      </c>
      <c r="C75" t="n">
        <v>0.04149624060150377</v>
      </c>
      <c r="D75" t="n">
        <v>0</v>
      </c>
      <c r="E75" t="n">
        <v>0.04149624060150377</v>
      </c>
      <c r="F75" t="n">
        <v>-0.04149624060150377</v>
      </c>
      <c r="G75" t="n">
        <v>29</v>
      </c>
      <c r="H75" t="inlineStr"/>
      <c r="I75" t="inlineStr"/>
      <c r="J75" t="inlineStr"/>
    </row>
    <row r="76">
      <c r="A76" s="1" t="inlineStr">
        <is>
          <t>环保设备</t>
        </is>
      </c>
      <c r="B76" t="n">
        <v>0.6899999999999999</v>
      </c>
      <c r="C76" t="n">
        <v>0.3613834586466166</v>
      </c>
      <c r="D76" t="inlineStr"/>
      <c r="E76" t="n">
        <v>0.3613834586466166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家居用品</t>
        </is>
      </c>
      <c r="B77" t="n">
        <v>0.68</v>
      </c>
      <c r="C77" t="n">
        <v>0.1700451127819549</v>
      </c>
      <c r="D77" t="inlineStr"/>
      <c r="E77" t="n">
        <v>0.1700451127819549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贸易</t>
        </is>
      </c>
      <c r="B78" t="n">
        <v>0.48</v>
      </c>
      <c r="C78" t="n">
        <v>0.04900751879699249</v>
      </c>
      <c r="D78" t="inlineStr"/>
      <c r="E78" t="n">
        <v>0.04900751879699249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食品加工制造</t>
        </is>
      </c>
      <c r="B79" t="n">
        <v>0.47</v>
      </c>
      <c r="C79" t="n">
        <v>0.1849172932330827</v>
      </c>
      <c r="D79" t="n">
        <v>0</v>
      </c>
      <c r="E79" t="n">
        <v>0.1849172932330827</v>
      </c>
      <c r="F79" t="n">
        <v>-0.1849172932330827</v>
      </c>
      <c r="G79" t="n">
        <v>33</v>
      </c>
      <c r="H79" t="inlineStr"/>
      <c r="I79" t="inlineStr"/>
      <c r="J79" t="inlineStr"/>
    </row>
    <row r="80">
      <c r="A80" s="1" t="inlineStr">
        <is>
          <t>教育</t>
        </is>
      </c>
      <c r="B80" t="n">
        <v>0.41</v>
      </c>
      <c r="C80" t="n">
        <v>0.06726315789473686</v>
      </c>
      <c r="D80" t="inlineStr"/>
      <c r="E80" t="n">
        <v>0.06726315789473686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饮料制造</t>
        </is>
      </c>
      <c r="B81" t="n">
        <v>0.11</v>
      </c>
      <c r="C81" t="n">
        <v>0.3062781954887218</v>
      </c>
      <c r="D81" t="n">
        <v>0</v>
      </c>
      <c r="E81" t="n">
        <v>0.3062781954887218</v>
      </c>
      <c r="F81" t="n">
        <v>-0.3062781954887218</v>
      </c>
      <c r="G81" t="n">
        <v>35</v>
      </c>
      <c r="H81" t="inlineStr"/>
      <c r="I81" t="inlineStr"/>
      <c r="J81" t="inlineStr"/>
    </row>
    <row r="82">
      <c r="A82" s="1" t="inlineStr">
        <is>
          <t>游戏</t>
        </is>
      </c>
      <c r="B82" t="n">
        <v>0.1</v>
      </c>
      <c r="C82" t="n">
        <v>0.628481203007519</v>
      </c>
      <c r="D82" t="inlineStr"/>
      <c r="E82" t="n">
        <v>0.628481203007519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厨卫电器</t>
        </is>
      </c>
      <c r="B83" t="n">
        <v>0.02</v>
      </c>
      <c r="C83" t="n">
        <v>-0.005796992481203016</v>
      </c>
      <c r="D83" t="inlineStr"/>
      <c r="E83" t="n">
        <v>-0.005796992481203016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机场航运</t>
        </is>
      </c>
      <c r="B84" t="n">
        <v>-0.37</v>
      </c>
      <c r="C84" t="n">
        <v>0.08324812030075188</v>
      </c>
      <c r="D84" t="inlineStr"/>
      <c r="E84" t="n">
        <v>0.08324812030075188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纺织制造</t>
        </is>
      </c>
      <c r="B85" t="n">
        <v>-0.38</v>
      </c>
      <c r="C85" t="n">
        <v>0.00544360902255639</v>
      </c>
      <c r="D85" t="inlineStr"/>
      <c r="E85" t="n">
        <v>0.00544360902255639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汽车服务及其他</t>
        </is>
      </c>
      <c r="B86" t="n">
        <v>-0.4</v>
      </c>
      <c r="C86" t="n">
        <v>0.01887218045112781</v>
      </c>
      <c r="D86" t="inlineStr"/>
      <c r="E86" t="n">
        <v>0.01887218045112781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互联网电商</t>
        </is>
      </c>
      <c r="B87" t="n">
        <v>-0.68</v>
      </c>
      <c r="C87" t="n">
        <v>0.01753383458646616</v>
      </c>
      <c r="D87" t="inlineStr"/>
      <c r="E87" t="n">
        <v>0.01753383458646616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石油加工贸易</t>
        </is>
      </c>
      <c r="B88" t="n">
        <v>-0.76</v>
      </c>
      <c r="C88" t="n">
        <v>0.3761428571428573</v>
      </c>
      <c r="D88" t="inlineStr"/>
      <c r="E88" t="n">
        <v>0.3761428571428573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黑色家电</t>
        </is>
      </c>
      <c r="B89" t="n">
        <v>-0.84</v>
      </c>
      <c r="C89" t="n">
        <v>0.01244360902255639</v>
      </c>
      <c r="D89" t="n">
        <v>0</v>
      </c>
      <c r="E89" t="n">
        <v>0.01244360902255639</v>
      </c>
      <c r="F89" t="n">
        <v>-0.01244360902255639</v>
      </c>
      <c r="G89" t="n">
        <v>43</v>
      </c>
      <c r="H89" t="inlineStr"/>
      <c r="I89" t="inlineStr"/>
      <c r="J89" t="inlineStr"/>
    </row>
    <row r="90">
      <c r="A90" s="1" t="inlineStr">
        <is>
          <t>造纸</t>
        </is>
      </c>
      <c r="B90" t="n">
        <v>-0.95</v>
      </c>
      <c r="C90" t="n">
        <v>-0.03669924812030075</v>
      </c>
      <c r="D90" t="inlineStr"/>
      <c r="E90" t="n">
        <v>-0.03669924812030075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工程机械</t>
        </is>
      </c>
      <c r="B91" t="n">
        <v>-1.15</v>
      </c>
      <c r="C91" t="n">
        <v>0.06669172932330827</v>
      </c>
      <c r="D91" t="inlineStr"/>
      <c r="E91" t="n">
        <v>0.06669172932330827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物流</t>
        </is>
      </c>
      <c r="B92" t="n">
        <v>-1.54</v>
      </c>
      <c r="C92" t="n">
        <v>0.1719097744360902</v>
      </c>
      <c r="D92" t="inlineStr"/>
      <c r="E92" t="n">
        <v>0.1719097744360902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农产品加工</t>
        </is>
      </c>
      <c r="B93" t="n">
        <v>-1.65</v>
      </c>
      <c r="C93" t="n">
        <v>-0.2148345864661654</v>
      </c>
      <c r="D93" t="inlineStr"/>
      <c r="E93" t="n">
        <v>-0.2148345864661654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种植业与林业</t>
        </is>
      </c>
      <c r="B94" t="n">
        <v>-1.66</v>
      </c>
      <c r="C94" t="n">
        <v>0.1922406015037594</v>
      </c>
      <c r="D94" t="n">
        <v>0</v>
      </c>
      <c r="E94" t="n">
        <v>0.1922406015037594</v>
      </c>
      <c r="F94" t="n">
        <v>-0.1922406015037594</v>
      </c>
      <c r="G94" t="n">
        <v>48</v>
      </c>
      <c r="H94" t="inlineStr"/>
      <c r="I94" t="inlineStr"/>
      <c r="J94" t="inlineStr"/>
    </row>
    <row r="95">
      <c r="A95" s="1" t="inlineStr">
        <is>
          <t>中药</t>
        </is>
      </c>
      <c r="B95" t="n">
        <v>-2.02</v>
      </c>
      <c r="C95" t="n">
        <v>0.2460300751879699</v>
      </c>
      <c r="D95" t="inlineStr"/>
      <c r="E95" t="n">
        <v>0.2460300751879699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其他电源设备</t>
        </is>
      </c>
      <c r="B96" t="n">
        <v>-2.13</v>
      </c>
      <c r="C96" t="n">
        <v>0.01119548872180451</v>
      </c>
      <c r="D96" t="inlineStr"/>
      <c r="E96" t="n">
        <v>0.01119548872180451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化学原料</t>
        </is>
      </c>
      <c r="B97" t="n">
        <v>-2.45</v>
      </c>
      <c r="C97" t="n">
        <v>0.4783533834586469</v>
      </c>
      <c r="D97" t="inlineStr"/>
      <c r="E97" t="n">
        <v>0.4783533834586469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燃气</t>
        </is>
      </c>
      <c r="B98" t="n">
        <v>-2.53</v>
      </c>
      <c r="C98" t="n">
        <v>-0.006601503759398492</v>
      </c>
      <c r="D98" t="inlineStr"/>
      <c r="E98" t="n">
        <v>-0.006601503759398492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小家电</t>
        </is>
      </c>
      <c r="B99" t="n">
        <v>-2.64</v>
      </c>
      <c r="C99" t="n">
        <v>-0.1458270676691729</v>
      </c>
      <c r="D99" t="inlineStr"/>
      <c r="E99" t="n">
        <v>-0.1458270676691729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包装印刷</t>
        </is>
      </c>
      <c r="B100" t="n">
        <v>-2.7</v>
      </c>
      <c r="C100" t="n">
        <v>0.05302255639097744</v>
      </c>
      <c r="D100" t="inlineStr"/>
      <c r="E100" t="n">
        <v>0.05302255639097744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生物制品</t>
        </is>
      </c>
      <c r="B101" t="n">
        <v>-2.71</v>
      </c>
      <c r="C101" t="n">
        <v>-0.1051127819548872</v>
      </c>
      <c r="D101" t="inlineStr"/>
      <c r="E101" t="n">
        <v>-0.1051127819548872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轨交设备</t>
        </is>
      </c>
      <c r="B102" t="n">
        <v>-2.83</v>
      </c>
      <c r="C102" t="n">
        <v>-0.105812030075188</v>
      </c>
      <c r="D102" t="inlineStr"/>
      <c r="E102" t="n">
        <v>-0.105812030075188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计算机设备</t>
        </is>
      </c>
      <c r="B103" t="n">
        <v>-2.83</v>
      </c>
      <c r="C103" t="n">
        <v>0.1733157894736843</v>
      </c>
      <c r="D103" t="inlineStr"/>
      <c r="E103" t="n">
        <v>0.1733157894736843</v>
      </c>
      <c r="F103" t="inlineStr"/>
      <c r="G103" t="n">
        <v>56</v>
      </c>
      <c r="H103" t="inlineStr"/>
      <c r="I103" t="inlineStr"/>
      <c r="J103" t="inlineStr"/>
    </row>
    <row r="104">
      <c r="A104" s="1" t="inlineStr">
        <is>
          <t>公路铁路运输</t>
        </is>
      </c>
      <c r="B104" t="n">
        <v>-2.86</v>
      </c>
      <c r="C104" t="n">
        <v>-0.1925112781954887</v>
      </c>
      <c r="D104" t="inlineStr"/>
      <c r="E104" t="n">
        <v>-0.1925112781954887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汽车零部件</t>
        </is>
      </c>
      <c r="B105" t="n">
        <v>-3.17</v>
      </c>
      <c r="C105" t="n">
        <v>0.01326315789473686</v>
      </c>
      <c r="D105" t="inlineStr"/>
      <c r="E105" t="n">
        <v>0.01326315789473686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能源金属</t>
        </is>
      </c>
      <c r="B106" t="n">
        <v>-3.3</v>
      </c>
      <c r="C106" t="n">
        <v>-0.4969097744360901</v>
      </c>
      <c r="D106" t="inlineStr"/>
      <c r="E106" t="n">
        <v>-0.4969097744360901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软件开发</t>
        </is>
      </c>
      <c r="B107" t="n">
        <v>-3.6</v>
      </c>
      <c r="C107" t="n">
        <v>0.3590451127819549</v>
      </c>
      <c r="D107" t="inlineStr"/>
      <c r="E107" t="n">
        <v>0.3590451127819549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医药商业</t>
        </is>
      </c>
      <c r="B108" t="n">
        <v>-3.61</v>
      </c>
      <c r="C108" t="n">
        <v>-0.03766165413533832</v>
      </c>
      <c r="D108" t="n">
        <v>0</v>
      </c>
      <c r="E108" t="n">
        <v>-0.03766165413533832</v>
      </c>
      <c r="F108" t="n">
        <v>0.03766165413533832</v>
      </c>
      <c r="G108" t="n">
        <v>62</v>
      </c>
      <c r="H108" t="inlineStr"/>
      <c r="I108" t="inlineStr"/>
      <c r="J108" t="inlineStr"/>
    </row>
    <row r="109">
      <c r="A109" s="1" t="inlineStr">
        <is>
          <t>医疗服务</t>
        </is>
      </c>
      <c r="B109" t="n">
        <v>-3.7</v>
      </c>
      <c r="C109" t="n">
        <v>0.01625563909774435</v>
      </c>
      <c r="D109" t="inlineStr"/>
      <c r="E109" t="n">
        <v>0.01625563909774435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养殖业</t>
        </is>
      </c>
      <c r="B110" t="n">
        <v>-4.13</v>
      </c>
      <c r="C110" t="n">
        <v>-0.5828872180451128</v>
      </c>
      <c r="D110" t="inlineStr"/>
      <c r="E110" t="n">
        <v>-0.5828872180451128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电网设备</t>
        </is>
      </c>
      <c r="B111" t="n">
        <v>-4.24</v>
      </c>
      <c r="C111" t="n">
        <v>0.4123233082706767</v>
      </c>
      <c r="D111" t="inlineStr"/>
      <c r="E111" t="n">
        <v>0.4123233082706767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多元金融</t>
        </is>
      </c>
      <c r="B112" t="n">
        <v>-4.35</v>
      </c>
      <c r="C112" t="n">
        <v>0.2201954887218044</v>
      </c>
      <c r="D112" t="inlineStr"/>
      <c r="E112" t="n">
        <v>0.2201954887218044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军工电子</t>
        </is>
      </c>
      <c r="B113" t="n">
        <v>-4.8</v>
      </c>
      <c r="C113" t="n">
        <v>-1.128541353383459</v>
      </c>
      <c r="D113" t="inlineStr"/>
      <c r="E113" t="n">
        <v>-1.128541353383459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港口航运</t>
        </is>
      </c>
      <c r="B114" t="n">
        <v>-5.68</v>
      </c>
      <c r="C114" t="n">
        <v>-0.1522932330827068</v>
      </c>
      <c r="D114" t="inlineStr"/>
      <c r="E114" t="n">
        <v>-0.1522932330827068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农化制品</t>
        </is>
      </c>
      <c r="B115" t="n">
        <v>-7.18</v>
      </c>
      <c r="C115" t="n">
        <v>0.3121729323308271</v>
      </c>
      <c r="D115" t="inlineStr"/>
      <c r="E115" t="n">
        <v>0.3121729323308271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环境治理</t>
        </is>
      </c>
      <c r="B116" t="n">
        <v>-7.47</v>
      </c>
      <c r="C116" t="n">
        <v>-0.2013383458646616</v>
      </c>
      <c r="D116" t="n">
        <v>0</v>
      </c>
      <c r="E116" t="n">
        <v>-0.2013383458646616</v>
      </c>
      <c r="F116" t="n">
        <v>0.2013383458646616</v>
      </c>
      <c r="G116" t="n">
        <v>70</v>
      </c>
      <c r="H116" t="inlineStr"/>
      <c r="I116" t="inlineStr"/>
      <c r="J116" t="inlineStr"/>
    </row>
    <row r="117">
      <c r="A117" s="1" t="inlineStr">
        <is>
          <t>化学制药</t>
        </is>
      </c>
      <c r="B117" t="n">
        <v>-7.7</v>
      </c>
      <c r="C117" t="n">
        <v>0.1713458646616542</v>
      </c>
      <c r="D117" t="inlineStr"/>
      <c r="E117" t="n">
        <v>0.1713458646616542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军工装备</t>
        </is>
      </c>
      <c r="B118" t="n">
        <v>-7.73</v>
      </c>
      <c r="C118" t="n">
        <v>-1.247624060150376</v>
      </c>
      <c r="D118" t="n">
        <v>0</v>
      </c>
      <c r="E118" t="n">
        <v>-1.247624060150376</v>
      </c>
      <c r="F118" t="n">
        <v>1.247624060150376</v>
      </c>
      <c r="G118" t="n">
        <v>72</v>
      </c>
      <c r="H118" t="inlineStr"/>
      <c r="I118" t="inlineStr"/>
      <c r="J118" t="inlineStr"/>
    </row>
    <row r="119">
      <c r="A119" s="1" t="inlineStr">
        <is>
          <t>钢铁</t>
        </is>
      </c>
      <c r="B119" t="n">
        <v>-8.369999999999999</v>
      </c>
      <c r="C119" t="n">
        <v>-0.02611278195488721</v>
      </c>
      <c r="D119" t="inlineStr"/>
      <c r="E119" t="n">
        <v>-0.02611278195488721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保险</t>
        </is>
      </c>
      <c r="B120" t="n">
        <v>-8.380000000000001</v>
      </c>
      <c r="C120" t="n">
        <v>-0.5007894736842106</v>
      </c>
      <c r="D120" t="inlineStr"/>
      <c r="E120" t="n">
        <v>-0.5007894736842106</v>
      </c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医疗器械</t>
        </is>
      </c>
      <c r="B121" t="n">
        <v>-9</v>
      </c>
      <c r="C121" t="n">
        <v>-0.06602255639097745</v>
      </c>
      <c r="D121" t="inlineStr"/>
      <c r="E121" t="n">
        <v>-0.06602255639097745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化学制品</t>
        </is>
      </c>
      <c r="B122" t="n">
        <v>-9.27</v>
      </c>
      <c r="C122" t="n">
        <v>-0.4743458646616541</v>
      </c>
      <c r="D122" t="inlineStr"/>
      <c r="E122" t="n">
        <v>-0.4743458646616541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综合</t>
        </is>
      </c>
      <c r="B123" t="n">
        <v>-9.630000000000001</v>
      </c>
      <c r="C123" t="n">
        <v>-0.7121127819548874</v>
      </c>
      <c r="D123" t="inlineStr"/>
      <c r="E123" t="n">
        <v>-0.7121127819548874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文化传媒</t>
        </is>
      </c>
      <c r="B124" t="n">
        <v>-11.24</v>
      </c>
      <c r="C124" t="n">
        <v>-0.6919172932330826</v>
      </c>
      <c r="D124" t="inlineStr"/>
      <c r="E124" t="n">
        <v>-0.6919172932330826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证券</t>
        </is>
      </c>
      <c r="B125" t="n">
        <v>-11.27</v>
      </c>
      <c r="C125" t="n">
        <v>0.257233082706767</v>
      </c>
      <c r="D125" t="inlineStr"/>
      <c r="E125" t="n">
        <v>0.257233082706767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电力</t>
        </is>
      </c>
      <c r="B126" t="n">
        <v>-12.43</v>
      </c>
      <c r="C126" t="n">
        <v>0.1205263157894737</v>
      </c>
      <c r="D126" t="inlineStr"/>
      <c r="E126" t="n">
        <v>0.1205263157894737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贵金属</t>
        </is>
      </c>
      <c r="B127" t="n">
        <v>-16.26</v>
      </c>
      <c r="C127" t="n">
        <v>-0.9597593984962405</v>
      </c>
      <c r="D127" t="inlineStr"/>
      <c r="E127" t="n">
        <v>-0.9597593984962405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通信服务</t>
        </is>
      </c>
      <c r="B128" t="n">
        <v>-17.82</v>
      </c>
      <c r="C128" t="n">
        <v>-1.359052631578948</v>
      </c>
      <c r="D128" t="inlineStr"/>
      <c r="E128" t="n">
        <v>-1.359052631578948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光伏设备</t>
        </is>
      </c>
      <c r="B129" t="n">
        <v>-18.91</v>
      </c>
      <c r="C129" t="n">
        <v>-0.7445187969924812</v>
      </c>
      <c r="D129" t="inlineStr"/>
      <c r="E129" t="n">
        <v>-0.7445187969924812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建筑装饰</t>
        </is>
      </c>
      <c r="B130" t="n">
        <v>-19.6</v>
      </c>
      <c r="C130" t="n">
        <v>-1.075496240601504</v>
      </c>
      <c r="D130" t="inlineStr"/>
      <c r="E130" t="n">
        <v>-1.075496240601504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IT服务</t>
        </is>
      </c>
      <c r="B131" t="n">
        <v>-21.47</v>
      </c>
      <c r="C131" t="n">
        <v>-0.7952406015037595</v>
      </c>
      <c r="D131" t="inlineStr"/>
      <c r="E131" t="n">
        <v>-0.7952406015037595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工业金属</t>
        </is>
      </c>
      <c r="B132" t="n">
        <v>-23.13</v>
      </c>
      <c r="C132" t="n">
        <v>-1.518112781954887</v>
      </c>
      <c r="D132" t="inlineStr"/>
      <c r="E132" t="n">
        <v>-1.518112781954887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电池</t>
        </is>
      </c>
      <c r="B133" t="n">
        <v>-23.91</v>
      </c>
      <c r="C133" t="n">
        <v>-2.029097744360902</v>
      </c>
      <c r="D133" t="inlineStr"/>
      <c r="E133" t="n">
        <v>-2.029097744360902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小金属</t>
        </is>
      </c>
      <c r="B134" t="n">
        <v>-28.54</v>
      </c>
      <c r="C134" t="n">
        <v>-1.461338345864662</v>
      </c>
      <c r="D134" t="inlineStr"/>
      <c r="E134" t="n">
        <v>-1.461338345864662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银行</t>
        </is>
      </c>
      <c r="B135" t="n">
        <v>-28.58</v>
      </c>
      <c r="C135" t="n">
        <v>-2.664142857142857</v>
      </c>
      <c r="D135" t="n">
        <v>0</v>
      </c>
      <c r="E135" t="n">
        <v>-2.664142857142857</v>
      </c>
      <c r="F135" t="n">
        <v>2.664142857142857</v>
      </c>
      <c r="G135" t="n">
        <v>89</v>
      </c>
      <c r="H135" t="inlineStr"/>
      <c r="I135" t="inlineStr"/>
      <c r="J135" t="inlineStr"/>
    </row>
    <row r="136">
      <c r="A136" s="1" t="inlineStr">
        <is>
          <t>白酒</t>
        </is>
      </c>
      <c r="B136" t="n">
        <v>-28.88</v>
      </c>
      <c r="C136" t="n">
        <v>-1.621578947368421</v>
      </c>
      <c r="D136" t="n">
        <v>0</v>
      </c>
      <c r="E136" t="n">
        <v>-1.621578947368421</v>
      </c>
      <c r="F136" t="n">
        <v>1.621578947368421</v>
      </c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2026-05-05 13:05:22.086143</t>
        </is>
      </c>
    </row>
    <row r="4">
      <c r="A4" t="inlineStr">
        <is>
          <t>数据天数: 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-1410.08 亿元</t>
        </is>
      </c>
    </row>
    <row r="8">
      <c r="A8" t="inlineStr">
        <is>
          <t>总资金流趋势斜率(20日): -65.8438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61</t>
        </is>
      </c>
    </row>
    <row r="19">
      <c r="A19" t="inlineStr">
        <is>
          <t>农化制品     NaN    59</t>
        </is>
      </c>
    </row>
    <row r="20">
      <c r="A20" t="inlineStr">
        <is>
          <t>化学纤维     NaN    22</t>
        </is>
      </c>
    </row>
    <row r="21">
      <c r="A21" t="inlineStr">
        <is>
          <t>电池       NaN    87</t>
        </is>
      </c>
    </row>
    <row r="22">
      <c r="A22" t="inlineStr">
        <is>
          <t>煤炭开采加工   NaN     3</t>
        </is>
      </c>
    </row>
    <row r="23">
      <c r="A23" t="inlineStr">
        <is>
          <t>化学原料     NaN    14</t>
        </is>
      </c>
    </row>
    <row r="24">
      <c r="A24" t="inlineStr">
        <is>
          <t>电力       NaN     1</t>
        </is>
      </c>
    </row>
    <row r="25">
      <c r="A25" t="inlineStr">
        <is>
          <t>光伏设备     NaN    75</t>
        </is>
      </c>
    </row>
    <row r="26">
      <c r="A26" t="inlineStr">
        <is>
          <t>厨卫电器     NaN    11</t>
        </is>
      </c>
    </row>
    <row r="27">
      <c r="A27" t="inlineStr">
        <is>
          <t>医疗服务     NaN    52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61</t>
        </is>
      </c>
    </row>
    <row r="32">
      <c r="A32" t="inlineStr">
        <is>
          <t>农化制品     NaN    59</t>
        </is>
      </c>
    </row>
    <row r="33">
      <c r="A33" t="inlineStr">
        <is>
          <t>化学纤维     NaN    22</t>
        </is>
      </c>
    </row>
    <row r="34">
      <c r="A34" t="inlineStr">
        <is>
          <t>电池       NaN    87</t>
        </is>
      </c>
    </row>
    <row r="35">
      <c r="A35" t="inlineStr">
        <is>
          <t>煤炭开采加工   NaN     3</t>
        </is>
      </c>
    </row>
    <row r="36">
      <c r="A36" t="inlineStr">
        <is>
          <t>化学原料     NaN    14</t>
        </is>
      </c>
    </row>
    <row r="37">
      <c r="A37" t="inlineStr">
        <is>
          <t>电力       NaN     1</t>
        </is>
      </c>
    </row>
    <row r="38">
      <c r="A38" t="inlineStr">
        <is>
          <t>光伏设备     NaN    75</t>
        </is>
      </c>
    </row>
    <row r="39">
      <c r="A39" t="inlineStr">
        <is>
          <t>厨卫电器     NaN    11</t>
        </is>
      </c>
    </row>
    <row r="40">
      <c r="A40" t="inlineStr">
        <is>
          <t>医疗服务     NaN    52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电力</t>
        </is>
      </c>
      <c r="B47" t="n">
        <v>17.62</v>
      </c>
      <c r="C47" t="n">
        <v>2.809781954887218</v>
      </c>
      <c r="D47" t="inlineStr"/>
      <c r="E47" t="n">
        <v>2.809781954887218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油气开采及服务</t>
        </is>
      </c>
      <c r="B48" t="n">
        <v>14.4</v>
      </c>
      <c r="C48" t="n">
        <v>1.060203007518797</v>
      </c>
      <c r="D48" t="inlineStr"/>
      <c r="E48" t="n">
        <v>1.060203007518797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煤炭开采加工</t>
        </is>
      </c>
      <c r="B49" t="n">
        <v>9.98</v>
      </c>
      <c r="C49" t="n">
        <v>0.9881127819548875</v>
      </c>
      <c r="D49" t="inlineStr"/>
      <c r="E49" t="n">
        <v>0.9881127819548875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银行</t>
        </is>
      </c>
      <c r="B50" t="n">
        <v>6.98</v>
      </c>
      <c r="C50" t="n">
        <v>0.8877218045112782</v>
      </c>
      <c r="D50" t="n">
        <v>0</v>
      </c>
      <c r="E50" t="n">
        <v>0.8877218045112782</v>
      </c>
      <c r="F50" t="n">
        <v>-0.8877218045112782</v>
      </c>
      <c r="G50" t="n">
        <v>4</v>
      </c>
      <c r="H50" t="inlineStr"/>
      <c r="I50" t="inlineStr"/>
      <c r="J50" t="inlineStr"/>
    </row>
    <row r="51">
      <c r="A51" s="1" t="inlineStr">
        <is>
          <t>白酒</t>
        </is>
      </c>
      <c r="B51" t="n">
        <v>6.74</v>
      </c>
      <c r="C51" t="n">
        <v>0.988421052631579</v>
      </c>
      <c r="D51" t="inlineStr"/>
      <c r="E51" t="n">
        <v>0.988421052631579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军工装备</t>
        </is>
      </c>
      <c r="B52" t="n">
        <v>2.75</v>
      </c>
      <c r="C52" t="n">
        <v>0.4467142857142857</v>
      </c>
      <c r="D52" t="inlineStr"/>
      <c r="E52" t="n">
        <v>0.4467142857142857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影视院线</t>
        </is>
      </c>
      <c r="B53" t="n">
        <v>2.36</v>
      </c>
      <c r="C53" t="n">
        <v>0.1864436090225564</v>
      </c>
      <c r="D53" t="inlineStr"/>
      <c r="E53" t="n">
        <v>0.1864436090225564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燃气</t>
        </is>
      </c>
      <c r="B54" t="n">
        <v>0.62</v>
      </c>
      <c r="C54" t="n">
        <v>0.1122781954887218</v>
      </c>
      <c r="D54" t="inlineStr"/>
      <c r="E54" t="n">
        <v>0.1122781954887218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建筑材料</t>
        </is>
      </c>
      <c r="B55" t="n">
        <v>0.26</v>
      </c>
      <c r="C55" t="n">
        <v>0.1423157894736843</v>
      </c>
      <c r="D55" t="inlineStr"/>
      <c r="E55" t="n">
        <v>0.1423157894736843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环保设备</t>
        </is>
      </c>
      <c r="B56" t="n">
        <v>0.24</v>
      </c>
      <c r="C56" t="n">
        <v>0.3210827067669173</v>
      </c>
      <c r="D56" t="inlineStr"/>
      <c r="E56" t="n">
        <v>0.3210827067669173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厨卫电器</t>
        </is>
      </c>
      <c r="B57" t="n">
        <v>-0.34</v>
      </c>
      <c r="C57" t="n">
        <v>-0.01835338345864662</v>
      </c>
      <c r="D57" t="inlineStr"/>
      <c r="E57" t="n">
        <v>-0.01835338345864662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教育</t>
        </is>
      </c>
      <c r="B58" t="n">
        <v>-0.43</v>
      </c>
      <c r="C58" t="n">
        <v>-0.05657142857142856</v>
      </c>
      <c r="D58" t="inlineStr"/>
      <c r="E58" t="n">
        <v>-0.05657142857142856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饮料制造</t>
        </is>
      </c>
      <c r="B59" t="n">
        <v>-0.43</v>
      </c>
      <c r="C59" t="n">
        <v>0.08026315789473684</v>
      </c>
      <c r="D59" t="inlineStr"/>
      <c r="E59" t="n">
        <v>0.08026315789473684</v>
      </c>
      <c r="F59" t="inlineStr"/>
      <c r="G59" t="n">
        <v>12</v>
      </c>
      <c r="H59" t="inlineStr"/>
      <c r="I59" t="inlineStr"/>
      <c r="J59" t="inlineStr"/>
    </row>
    <row r="60">
      <c r="A60" s="1" t="inlineStr">
        <is>
          <t>化学原料</t>
        </is>
      </c>
      <c r="B60" t="n">
        <v>-0.47</v>
      </c>
      <c r="C60" t="n">
        <v>0.4705413533834587</v>
      </c>
      <c r="D60" t="n">
        <v>0</v>
      </c>
      <c r="E60" t="n">
        <v>0.4705413533834587</v>
      </c>
      <c r="F60" t="n">
        <v>-0.4705413533834587</v>
      </c>
      <c r="G60" t="n">
        <v>14</v>
      </c>
      <c r="H60" t="inlineStr"/>
      <c r="I60" t="inlineStr"/>
      <c r="J60" t="inlineStr"/>
    </row>
    <row r="61">
      <c r="A61" s="1" t="inlineStr">
        <is>
          <t>公路铁路运输</t>
        </is>
      </c>
      <c r="B61" t="n">
        <v>-0.7</v>
      </c>
      <c r="C61" t="n">
        <v>0.04503007518796993</v>
      </c>
      <c r="D61" t="inlineStr"/>
      <c r="E61" t="n">
        <v>0.04503007518796993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贸易</t>
        </is>
      </c>
      <c r="B62" t="n">
        <v>-0.85</v>
      </c>
      <c r="C62" t="n">
        <v>-0.01780451127819549</v>
      </c>
      <c r="D62" t="inlineStr"/>
      <c r="E62" t="n">
        <v>-0.01780451127819549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美容护理</t>
        </is>
      </c>
      <c r="B63" t="n">
        <v>-0.86</v>
      </c>
      <c r="C63" t="n">
        <v>0.03387218045112783</v>
      </c>
      <c r="D63" t="inlineStr"/>
      <c r="E63" t="n">
        <v>0.03387218045112783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小家电</t>
        </is>
      </c>
      <c r="B64" t="n">
        <v>-0.9</v>
      </c>
      <c r="C64" t="n">
        <v>-0.03890977443609023</v>
      </c>
      <c r="D64" t="inlineStr"/>
      <c r="E64" t="n">
        <v>-0.03890977443609023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物流</t>
        </is>
      </c>
      <c r="B65" t="n">
        <v>-1</v>
      </c>
      <c r="C65" t="n">
        <v>0.1908646616541353</v>
      </c>
      <c r="D65" t="inlineStr"/>
      <c r="E65" t="n">
        <v>0.1908646616541353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零售</t>
        </is>
      </c>
      <c r="B66" t="n">
        <v>-1.11</v>
      </c>
      <c r="C66" t="n">
        <v>0.05481954887218044</v>
      </c>
      <c r="D66" t="inlineStr"/>
      <c r="E66" t="n">
        <v>0.05481954887218044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石油加工贸易</t>
        </is>
      </c>
      <c r="B67" t="n">
        <v>-1.18</v>
      </c>
      <c r="C67" t="n">
        <v>0.1983383458646617</v>
      </c>
      <c r="D67" t="inlineStr"/>
      <c r="E67" t="n">
        <v>0.1983383458646617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化学纤维</t>
        </is>
      </c>
      <c r="B68" t="n">
        <v>-1.35</v>
      </c>
      <c r="C68" t="n">
        <v>0.01539849624060151</v>
      </c>
      <c r="D68" t="inlineStr"/>
      <c r="E68" t="n">
        <v>0.01539849624060151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农产品加工</t>
        </is>
      </c>
      <c r="B69" t="n">
        <v>-1.5</v>
      </c>
      <c r="C69" t="n">
        <v>-0.0231578947368421</v>
      </c>
      <c r="D69" t="inlineStr"/>
      <c r="E69" t="n">
        <v>-0.0231578947368421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汽车服务及其他</t>
        </is>
      </c>
      <c r="B70" t="n">
        <v>-1.72</v>
      </c>
      <c r="C70" t="n">
        <v>-0.07420300751879699</v>
      </c>
      <c r="D70" t="inlineStr"/>
      <c r="E70" t="n">
        <v>-0.07420300751879699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通信服务</t>
        </is>
      </c>
      <c r="B71" t="n">
        <v>-1.78</v>
      </c>
      <c r="C71" t="n">
        <v>0.5095714285714286</v>
      </c>
      <c r="D71" t="inlineStr"/>
      <c r="E71" t="n">
        <v>0.5095714285714286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其他社会服务</t>
        </is>
      </c>
      <c r="B72" t="n">
        <v>-2.11</v>
      </c>
      <c r="C72" t="n">
        <v>0.0354812030075188</v>
      </c>
      <c r="D72" t="inlineStr"/>
      <c r="E72" t="n">
        <v>0.0354812030075188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互联网电商</t>
        </is>
      </c>
      <c r="B73" t="n">
        <v>-2.16</v>
      </c>
      <c r="C73" t="n">
        <v>-0.02395488721804511</v>
      </c>
      <c r="D73" t="inlineStr"/>
      <c r="E73" t="n">
        <v>-0.02395488721804511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橡胶制品</t>
        </is>
      </c>
      <c r="B74" t="n">
        <v>-2.43</v>
      </c>
      <c r="C74" t="n">
        <v>-0.1436315789473684</v>
      </c>
      <c r="D74" t="inlineStr"/>
      <c r="E74" t="n">
        <v>-0.1436315789473684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综合</t>
        </is>
      </c>
      <c r="B75" t="n">
        <v>-2.67</v>
      </c>
      <c r="C75" t="n">
        <v>-0.0986315789473684</v>
      </c>
      <c r="D75" t="inlineStr"/>
      <c r="E75" t="n">
        <v>-0.0986315789473684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白色家电</t>
        </is>
      </c>
      <c r="B76" t="n">
        <v>-2.71</v>
      </c>
      <c r="C76" t="n">
        <v>0.1171729323308271</v>
      </c>
      <c r="D76" t="inlineStr"/>
      <c r="E76" t="n">
        <v>0.1171729323308271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医药商业</t>
        </is>
      </c>
      <c r="B77" t="n">
        <v>-2.99</v>
      </c>
      <c r="C77" t="n">
        <v>0.182812030075188</v>
      </c>
      <c r="D77" t="inlineStr"/>
      <c r="E77" t="n">
        <v>0.182812030075188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纺织制造</t>
        </is>
      </c>
      <c r="B78" t="n">
        <v>-3</v>
      </c>
      <c r="C78" t="n">
        <v>-0.2065864661654135</v>
      </c>
      <c r="D78" t="inlineStr"/>
      <c r="E78" t="n">
        <v>-0.2065864661654135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旅游及酒店</t>
        </is>
      </c>
      <c r="B79" t="n">
        <v>-3.29</v>
      </c>
      <c r="C79" t="n">
        <v>-0.06303759398496241</v>
      </c>
      <c r="D79" t="inlineStr"/>
      <c r="E79" t="n">
        <v>-0.06303759398496241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造纸</t>
        </is>
      </c>
      <c r="B80" t="n">
        <v>-3.32</v>
      </c>
      <c r="C80" t="n">
        <v>-0.09554887218045112</v>
      </c>
      <c r="D80" t="n">
        <v>0</v>
      </c>
      <c r="E80" t="n">
        <v>-0.09554887218045112</v>
      </c>
      <c r="F80" t="n">
        <v>0.09554887218045112</v>
      </c>
      <c r="G80" t="n">
        <v>34</v>
      </c>
      <c r="H80" t="inlineStr"/>
      <c r="I80" t="inlineStr"/>
      <c r="J80" t="inlineStr"/>
    </row>
    <row r="81">
      <c r="A81" s="1" t="inlineStr">
        <is>
          <t>多元金融</t>
        </is>
      </c>
      <c r="B81" t="n">
        <v>-3.49</v>
      </c>
      <c r="C81" t="n">
        <v>0.1474661654135338</v>
      </c>
      <c r="D81" t="n">
        <v>0</v>
      </c>
      <c r="E81" t="n">
        <v>0.1474661654135338</v>
      </c>
      <c r="F81" t="n">
        <v>-0.1474661654135338</v>
      </c>
      <c r="G81" t="n">
        <v>35</v>
      </c>
      <c r="H81" t="inlineStr"/>
      <c r="I81" t="inlineStr"/>
      <c r="J81" t="inlineStr"/>
    </row>
    <row r="82">
      <c r="A82" s="1" t="inlineStr">
        <is>
          <t>服装家纺</t>
        </is>
      </c>
      <c r="B82" t="n">
        <v>-3.6</v>
      </c>
      <c r="C82" t="n">
        <v>-0.1529548872180451</v>
      </c>
      <c r="D82" t="inlineStr"/>
      <c r="E82" t="n">
        <v>-0.1529548872180451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电子化学品</t>
        </is>
      </c>
      <c r="B83" t="n">
        <v>-3.99</v>
      </c>
      <c r="C83" t="n">
        <v>0.2347293233082706</v>
      </c>
      <c r="D83" t="n">
        <v>0</v>
      </c>
      <c r="E83" t="n">
        <v>0.2347293233082706</v>
      </c>
      <c r="F83" t="n">
        <v>-0.2347293233082706</v>
      </c>
      <c r="G83" t="n">
        <v>37</v>
      </c>
      <c r="H83" t="inlineStr"/>
      <c r="I83" t="inlineStr"/>
      <c r="J83" t="inlineStr"/>
    </row>
    <row r="84">
      <c r="A84" s="1" t="inlineStr">
        <is>
          <t>家居用品</t>
        </is>
      </c>
      <c r="B84" t="n">
        <v>-4.11</v>
      </c>
      <c r="C84" t="n">
        <v>-0.1114736842105264</v>
      </c>
      <c r="D84" t="inlineStr"/>
      <c r="E84" t="n">
        <v>-0.1114736842105264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食品加工制造</t>
        </is>
      </c>
      <c r="B85" t="n">
        <v>-4.42</v>
      </c>
      <c r="C85" t="n">
        <v>-0.1829248120300752</v>
      </c>
      <c r="D85" t="inlineStr"/>
      <c r="E85" t="n">
        <v>-0.1829248120300752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非金属材料</t>
        </is>
      </c>
      <c r="B86" t="n">
        <v>-4.5</v>
      </c>
      <c r="C86" t="n">
        <v>-0.2566691729323308</v>
      </c>
      <c r="D86" t="inlineStr"/>
      <c r="E86" t="n">
        <v>-0.2566691729323308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文化传媒</t>
        </is>
      </c>
      <c r="B87" t="n">
        <v>-4.68</v>
      </c>
      <c r="C87" t="n">
        <v>0.5063984962406014</v>
      </c>
      <c r="D87" t="inlineStr"/>
      <c r="E87" t="n">
        <v>0.5063984962406014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计算机设备</t>
        </is>
      </c>
      <c r="B88" t="n">
        <v>-4.69</v>
      </c>
      <c r="C88" t="n">
        <v>-0.8694060150375937</v>
      </c>
      <c r="D88" t="inlineStr"/>
      <c r="E88" t="n">
        <v>-0.8694060150375937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电机</t>
        </is>
      </c>
      <c r="B89" t="n">
        <v>-5.12</v>
      </c>
      <c r="C89" t="n">
        <v>-0.2909323308270677</v>
      </c>
      <c r="D89" t="inlineStr"/>
      <c r="E89" t="n">
        <v>-0.2909323308270677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种植业与林业</t>
        </is>
      </c>
      <c r="B90" t="n">
        <v>-5.22</v>
      </c>
      <c r="C90" t="n">
        <v>0.1260526315789473</v>
      </c>
      <c r="D90" t="inlineStr"/>
      <c r="E90" t="n">
        <v>0.1260526315789473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轨交设备</t>
        </is>
      </c>
      <c r="B91" t="n">
        <v>-5.23</v>
      </c>
      <c r="C91" t="n">
        <v>-0.3339172932330828</v>
      </c>
      <c r="D91" t="inlineStr"/>
      <c r="E91" t="n">
        <v>-0.3339172932330828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中药</t>
        </is>
      </c>
      <c r="B92" t="n">
        <v>-5.44</v>
      </c>
      <c r="C92" t="n">
        <v>0.1296691729323308</v>
      </c>
      <c r="D92" t="inlineStr"/>
      <c r="E92" t="n">
        <v>0.1296691729323308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保险</t>
        </is>
      </c>
      <c r="B93" t="n">
        <v>-5.96</v>
      </c>
      <c r="C93" t="n">
        <v>-0.1196842105263158</v>
      </c>
      <c r="D93" t="inlineStr"/>
      <c r="E93" t="n">
        <v>-0.1196842105263158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港口航运</t>
        </is>
      </c>
      <c r="B94" t="n">
        <v>-6</v>
      </c>
      <c r="C94" t="n">
        <v>0.2004360902255639</v>
      </c>
      <c r="D94" t="inlineStr"/>
      <c r="E94" t="n">
        <v>0.2004360902255639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其他电源设备</t>
        </is>
      </c>
      <c r="B95" t="n">
        <v>-6.52</v>
      </c>
      <c r="C95" t="n">
        <v>-0.046390977443609</v>
      </c>
      <c r="D95" t="n">
        <v>0</v>
      </c>
      <c r="E95" t="n">
        <v>-0.046390977443609</v>
      </c>
      <c r="F95" t="n">
        <v>0.046390977443609</v>
      </c>
      <c r="G95" t="n">
        <v>49</v>
      </c>
      <c r="H95" t="inlineStr"/>
      <c r="I95" t="inlineStr"/>
      <c r="J95" t="inlineStr"/>
    </row>
    <row r="96">
      <c r="A96" s="1" t="inlineStr">
        <is>
          <t>游戏</t>
        </is>
      </c>
      <c r="B96" t="n">
        <v>-7.85</v>
      </c>
      <c r="C96" t="n">
        <v>-0.2952556390977443</v>
      </c>
      <c r="D96" t="inlineStr"/>
      <c r="E96" t="n">
        <v>-0.2952556390977443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机场航运</t>
        </is>
      </c>
      <c r="B97" t="n">
        <v>-9.16</v>
      </c>
      <c r="C97" t="n">
        <v>-0.3501503759398496</v>
      </c>
      <c r="D97" t="inlineStr"/>
      <c r="E97" t="n">
        <v>-0.3501503759398496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医疗服务</t>
        </is>
      </c>
      <c r="B98" t="n">
        <v>-9.51</v>
      </c>
      <c r="C98" t="n">
        <v>-0.4028120300751879</v>
      </c>
      <c r="D98" t="inlineStr"/>
      <c r="E98" t="n">
        <v>-0.4028120300751879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工程机械</t>
        </is>
      </c>
      <c r="B99" t="n">
        <v>-9.710000000000001</v>
      </c>
      <c r="C99" t="n">
        <v>-0.4376315789473685</v>
      </c>
      <c r="D99" t="inlineStr"/>
      <c r="E99" t="n">
        <v>-0.4376315789473685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房地产</t>
        </is>
      </c>
      <c r="B100" t="n">
        <v>-9.970000000000001</v>
      </c>
      <c r="C100" t="n">
        <v>-0.498187969924812</v>
      </c>
      <c r="D100" t="inlineStr"/>
      <c r="E100" t="n">
        <v>-0.498187969924812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环境治理</t>
        </is>
      </c>
      <c r="B101" t="n">
        <v>-10.53</v>
      </c>
      <c r="C101" t="n">
        <v>-0.3528345864661654</v>
      </c>
      <c r="D101" t="inlineStr"/>
      <c r="E101" t="n">
        <v>-0.3528345864661654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养殖业</t>
        </is>
      </c>
      <c r="B102" t="n">
        <v>-11.16</v>
      </c>
      <c r="C102" t="n">
        <v>-0.5148345864661654</v>
      </c>
      <c r="D102" t="inlineStr"/>
      <c r="E102" t="n">
        <v>-0.5148345864661654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金属新材料</t>
        </is>
      </c>
      <c r="B103" t="n">
        <v>-11.79</v>
      </c>
      <c r="C103" t="n">
        <v>-0.7122932330827069</v>
      </c>
      <c r="D103" t="inlineStr"/>
      <c r="E103" t="n">
        <v>-0.7122932330827069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钢铁</t>
        </is>
      </c>
      <c r="B104" t="n">
        <v>-12.74</v>
      </c>
      <c r="C104" t="n">
        <v>-0.4373007518796994</v>
      </c>
      <c r="D104" t="inlineStr"/>
      <c r="E104" t="n">
        <v>-0.4373007518796994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农化制品</t>
        </is>
      </c>
      <c r="B105" t="n">
        <v>-13.56</v>
      </c>
      <c r="C105" t="n">
        <v>-0.3105488721804512</v>
      </c>
      <c r="D105" t="n">
        <v>0</v>
      </c>
      <c r="E105" t="n">
        <v>-0.3105488721804512</v>
      </c>
      <c r="F105" t="n">
        <v>0.3105488721804512</v>
      </c>
      <c r="G105" t="n">
        <v>59</v>
      </c>
      <c r="H105" t="inlineStr"/>
      <c r="I105" t="inlineStr"/>
      <c r="J105" t="inlineStr"/>
    </row>
    <row r="106">
      <c r="A106" s="1" t="inlineStr">
        <is>
          <t>医疗器械</t>
        </is>
      </c>
      <c r="B106" t="n">
        <v>-14.23</v>
      </c>
      <c r="C106" t="n">
        <v>-0.6054661654135339</v>
      </c>
      <c r="D106" t="inlineStr"/>
      <c r="E106" t="n">
        <v>-0.6054661654135339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风电设备</t>
        </is>
      </c>
      <c r="B107" t="n">
        <v>-14.47</v>
      </c>
      <c r="C107" t="n">
        <v>-0.7424661654135338</v>
      </c>
      <c r="D107" t="n">
        <v>0</v>
      </c>
      <c r="E107" t="n">
        <v>-0.7424661654135338</v>
      </c>
      <c r="F107" t="n">
        <v>0.7424661654135338</v>
      </c>
      <c r="G107" t="n">
        <v>61</v>
      </c>
      <c r="H107" t="inlineStr"/>
      <c r="I107" t="inlineStr"/>
      <c r="J107" t="inlineStr"/>
    </row>
    <row r="108">
      <c r="A108" s="1" t="inlineStr">
        <is>
          <t>黑色家电</t>
        </is>
      </c>
      <c r="B108" t="n">
        <v>-14.49</v>
      </c>
      <c r="C108" t="n">
        <v>-0.8049849624060151</v>
      </c>
      <c r="D108" t="inlineStr"/>
      <c r="E108" t="n">
        <v>-0.8049849624060151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生物制品</t>
        </is>
      </c>
      <c r="B109" t="n">
        <v>-14.88</v>
      </c>
      <c r="C109" t="n">
        <v>-0.8558947368421053</v>
      </c>
      <c r="D109" t="inlineStr"/>
      <c r="E109" t="n">
        <v>-0.8558947368421053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化学制药</t>
        </is>
      </c>
      <c r="B110" t="n">
        <v>-16.55</v>
      </c>
      <c r="C110" t="n">
        <v>-0.4974285714285717</v>
      </c>
      <c r="D110" t="inlineStr"/>
      <c r="E110" t="n">
        <v>-0.4974285714285717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IT服务</t>
        </is>
      </c>
      <c r="B111" t="n">
        <v>-18.17</v>
      </c>
      <c r="C111" t="n">
        <v>0.2140075187969925</v>
      </c>
      <c r="D111" t="inlineStr"/>
      <c r="E111" t="n">
        <v>0.2140075187969925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汽车整车</t>
        </is>
      </c>
      <c r="B112" t="n">
        <v>-18.96</v>
      </c>
      <c r="C112" t="n">
        <v>-1.435165413533835</v>
      </c>
      <c r="D112" t="inlineStr"/>
      <c r="E112" t="n">
        <v>-1.435165413533835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包装印刷</t>
        </is>
      </c>
      <c r="B113" t="n">
        <v>-19.06</v>
      </c>
      <c r="C113" t="n">
        <v>-0.7990150375939848</v>
      </c>
      <c r="D113" t="inlineStr"/>
      <c r="E113" t="n">
        <v>-0.7990150375939848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能源金属</t>
        </is>
      </c>
      <c r="B114" t="n">
        <v>-21.21</v>
      </c>
      <c r="C114" t="n">
        <v>-1.915398496240602</v>
      </c>
      <c r="D114" t="inlineStr"/>
      <c r="E114" t="n">
        <v>-1.915398496240602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专用设备</t>
        </is>
      </c>
      <c r="B115" t="n">
        <v>-21.88</v>
      </c>
      <c r="C115" t="n">
        <v>-1.174082706766918</v>
      </c>
      <c r="D115" t="inlineStr"/>
      <c r="E115" t="n">
        <v>-1.174082706766918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其他电子</t>
        </is>
      </c>
      <c r="B116" t="n">
        <v>-22.34</v>
      </c>
      <c r="C116" t="n">
        <v>-1.439691729323309</v>
      </c>
      <c r="D116" t="inlineStr"/>
      <c r="E116" t="n">
        <v>-1.439691729323309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建筑装饰</t>
        </is>
      </c>
      <c r="B117" t="n">
        <v>-24.53</v>
      </c>
      <c r="C117" t="n">
        <v>-0.7150375939849625</v>
      </c>
      <c r="D117" t="inlineStr"/>
      <c r="E117" t="n">
        <v>-0.7150375939849625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塑料制品</t>
        </is>
      </c>
      <c r="B118" t="n">
        <v>-25.13</v>
      </c>
      <c r="C118" t="n">
        <v>-1.194827067669173</v>
      </c>
      <c r="D118" t="inlineStr"/>
      <c r="E118" t="n">
        <v>-1.194827067669173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化学制品</t>
        </is>
      </c>
      <c r="B119" t="n">
        <v>-25.33</v>
      </c>
      <c r="C119" t="n">
        <v>-1.491225563909774</v>
      </c>
      <c r="D119" t="inlineStr"/>
      <c r="E119" t="n">
        <v>-1.491225563909774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消费电子</t>
        </is>
      </c>
      <c r="B120" t="n">
        <v>-27.08</v>
      </c>
      <c r="C120" t="n">
        <v>-2.819413533834586</v>
      </c>
      <c r="D120" t="n">
        <v>0</v>
      </c>
      <c r="E120" t="n">
        <v>-2.819413533834586</v>
      </c>
      <c r="F120" t="n">
        <v>2.819413533834586</v>
      </c>
      <c r="G120" t="n">
        <v>74</v>
      </c>
      <c r="H120" t="inlineStr"/>
      <c r="I120" t="inlineStr"/>
      <c r="J120" t="inlineStr"/>
    </row>
    <row r="121">
      <c r="A121" s="1" t="inlineStr">
        <is>
          <t>光伏设备</t>
        </is>
      </c>
      <c r="B121" t="n">
        <v>-31.74</v>
      </c>
      <c r="C121" t="n">
        <v>-1.704097744360902</v>
      </c>
      <c r="D121" t="inlineStr"/>
      <c r="E121" t="n">
        <v>-1.704097744360902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证券</t>
        </is>
      </c>
      <c r="B122" t="n">
        <v>-36.63</v>
      </c>
      <c r="C122" t="n">
        <v>-2.342548872180452</v>
      </c>
      <c r="D122" t="inlineStr"/>
      <c r="E122" t="n">
        <v>-2.342548872180452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自动化设备</t>
        </is>
      </c>
      <c r="B123" t="n">
        <v>-39.31</v>
      </c>
      <c r="C123" t="n">
        <v>-1.995917293233083</v>
      </c>
      <c r="D123" t="inlineStr"/>
      <c r="E123" t="n">
        <v>-1.995917293233083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元件</t>
        </is>
      </c>
      <c r="B124" t="n">
        <v>-41.14</v>
      </c>
      <c r="C124" t="n">
        <v>-3.474045112781955</v>
      </c>
      <c r="D124" t="inlineStr"/>
      <c r="E124" t="n">
        <v>-3.474045112781955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软件开发</t>
        </is>
      </c>
      <c r="B125" t="n">
        <v>-41.47</v>
      </c>
      <c r="C125" t="n">
        <v>-1.999338345864662</v>
      </c>
      <c r="D125" t="inlineStr"/>
      <c r="E125" t="n">
        <v>-1.999338345864662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军工电子</t>
        </is>
      </c>
      <c r="B126" t="n">
        <v>-41.53</v>
      </c>
      <c r="C126" t="n">
        <v>-2.313473684210527</v>
      </c>
      <c r="D126" t="inlineStr"/>
      <c r="E126" t="n">
        <v>-2.313473684210527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汽车零部件</t>
        </is>
      </c>
      <c r="B127" t="n">
        <v>-44.21</v>
      </c>
      <c r="C127" t="n">
        <v>-2.59224060150376</v>
      </c>
      <c r="D127" t="inlineStr"/>
      <c r="E127" t="n">
        <v>-2.59224060150376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通用设备</t>
        </is>
      </c>
      <c r="B128" t="n">
        <v>-50.25</v>
      </c>
      <c r="C128" t="n">
        <v>-2.84781954887218</v>
      </c>
      <c r="D128" t="inlineStr"/>
      <c r="E128" t="n">
        <v>-2.84781954887218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电网设备</t>
        </is>
      </c>
      <c r="B129" t="n">
        <v>-53.21</v>
      </c>
      <c r="C129" t="n">
        <v>-2.077631578947368</v>
      </c>
      <c r="D129" t="inlineStr"/>
      <c r="E129" t="n">
        <v>-2.077631578947368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工业金属</t>
        </is>
      </c>
      <c r="B130" t="n">
        <v>-53.72</v>
      </c>
      <c r="C130" t="n">
        <v>-1.938556390977443</v>
      </c>
      <c r="D130" t="n">
        <v>0</v>
      </c>
      <c r="E130" t="n">
        <v>-1.938556390977443</v>
      </c>
      <c r="F130" t="n">
        <v>1.938556390977443</v>
      </c>
      <c r="G130" t="n">
        <v>84</v>
      </c>
      <c r="H130" t="inlineStr"/>
      <c r="I130" t="inlineStr"/>
      <c r="J130" t="inlineStr"/>
    </row>
    <row r="131">
      <c r="A131" s="1" t="inlineStr">
        <is>
          <t>光学光电子</t>
        </is>
      </c>
      <c r="B131" t="n">
        <v>-54.14</v>
      </c>
      <c r="C131" t="n">
        <v>-2.988857142857143</v>
      </c>
      <c r="D131" t="inlineStr"/>
      <c r="E131" t="n">
        <v>-2.988857142857143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贵金属</t>
        </is>
      </c>
      <c r="B132" t="n">
        <v>-56.65</v>
      </c>
      <c r="C132" t="n">
        <v>-2.075345864661654</v>
      </c>
      <c r="D132" t="inlineStr"/>
      <c r="E132" t="n">
        <v>-2.075345864661654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电池</t>
        </is>
      </c>
      <c r="B133" t="n">
        <v>-66.22</v>
      </c>
      <c r="C133" t="n">
        <v>-6.76848872180451</v>
      </c>
      <c r="D133" t="inlineStr"/>
      <c r="E133" t="n">
        <v>-6.76848872180451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小金属</t>
        </is>
      </c>
      <c r="B134" t="n">
        <v>-77.47</v>
      </c>
      <c r="C134" t="n">
        <v>-4.091511278195489</v>
      </c>
      <c r="D134" t="inlineStr"/>
      <c r="E134" t="n">
        <v>-4.091511278195489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通信设备</t>
        </is>
      </c>
      <c r="B135" t="n">
        <v>-120.38</v>
      </c>
      <c r="C135" t="n">
        <v>-4.714112781954888</v>
      </c>
      <c r="D135" t="inlineStr"/>
      <c r="E135" t="n">
        <v>-4.714112781954888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半导体</t>
        </is>
      </c>
      <c r="B136" t="n">
        <v>-147.4</v>
      </c>
      <c r="C136" t="n">
        <v>-9.32912030075188</v>
      </c>
      <c r="D136" t="inlineStr"/>
      <c r="E136" t="n">
        <v>-9.32912030075188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2026-05-05 13:05:22.090913</t>
        </is>
      </c>
    </row>
    <row r="4">
      <c r="A4" t="inlineStr">
        <is>
          <t>数据天数: 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636.67 亿元</t>
        </is>
      </c>
    </row>
    <row r="8">
      <c r="A8" t="inlineStr">
        <is>
          <t>总资金流趋势斜率(20日): 69.4493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72</t>
        </is>
      </c>
    </row>
    <row r="19">
      <c r="A19" t="inlineStr">
        <is>
          <t>煤炭开采加工    NaN    73</t>
        </is>
      </c>
    </row>
    <row r="20">
      <c r="A20" t="inlineStr">
        <is>
          <t>风电设备      NaN    81</t>
        </is>
      </c>
    </row>
    <row r="21">
      <c r="A21" t="inlineStr">
        <is>
          <t>电力        NaN    66</t>
        </is>
      </c>
    </row>
    <row r="22">
      <c r="A22" t="inlineStr">
        <is>
          <t>化学原料      NaN    37</t>
        </is>
      </c>
    </row>
    <row r="23">
      <c r="A23" t="inlineStr">
        <is>
          <t>燃气        NaN    50</t>
        </is>
      </c>
    </row>
    <row r="24">
      <c r="A24" t="inlineStr">
        <is>
          <t>农化制品      NaN    14</t>
        </is>
      </c>
    </row>
    <row r="25">
      <c r="A25" t="inlineStr">
        <is>
          <t>种植业与林业    NaN    55</t>
        </is>
      </c>
    </row>
    <row r="26">
      <c r="A26" t="inlineStr">
        <is>
          <t>银行        NaN    89</t>
        </is>
      </c>
    </row>
    <row r="27">
      <c r="A27" t="inlineStr">
        <is>
          <t>电网设备      NaN    84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72</t>
        </is>
      </c>
    </row>
    <row r="32">
      <c r="A32" t="inlineStr">
        <is>
          <t>煤炭开采加工    NaN    73</t>
        </is>
      </c>
    </row>
    <row r="33">
      <c r="A33" t="inlineStr">
        <is>
          <t>风电设备      NaN    81</t>
        </is>
      </c>
    </row>
    <row r="34">
      <c r="A34" t="inlineStr">
        <is>
          <t>电力        NaN    66</t>
        </is>
      </c>
    </row>
    <row r="35">
      <c r="A35" t="inlineStr">
        <is>
          <t>化学原料      NaN    37</t>
        </is>
      </c>
    </row>
    <row r="36">
      <c r="A36" t="inlineStr">
        <is>
          <t>燃气        NaN    50</t>
        </is>
      </c>
    </row>
    <row r="37">
      <c r="A37" t="inlineStr">
        <is>
          <t>农化制品      NaN    14</t>
        </is>
      </c>
    </row>
    <row r="38">
      <c r="A38" t="inlineStr">
        <is>
          <t>种植业与林业    NaN    55</t>
        </is>
      </c>
    </row>
    <row r="39">
      <c r="A39" t="inlineStr">
        <is>
          <t>银行        NaN    89</t>
        </is>
      </c>
    </row>
    <row r="40">
      <c r="A40" t="inlineStr">
        <is>
          <t>电网设备      NaN    84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126.47</v>
      </c>
      <c r="C47" t="n">
        <v>5.834323308270678</v>
      </c>
      <c r="D47" t="inlineStr"/>
      <c r="E47" t="n">
        <v>5.834323308270678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IT服务</t>
        </is>
      </c>
      <c r="B48" t="n">
        <v>56.51</v>
      </c>
      <c r="C48" t="n">
        <v>5.003571428571429</v>
      </c>
      <c r="D48" t="n">
        <v>0</v>
      </c>
      <c r="E48" t="n">
        <v>5.003571428571429</v>
      </c>
      <c r="F48" t="n">
        <v>-5.003571428571429</v>
      </c>
      <c r="G48" t="n">
        <v>2</v>
      </c>
      <c r="H48" t="inlineStr"/>
      <c r="I48" t="inlineStr"/>
      <c r="J48" t="inlineStr"/>
    </row>
    <row r="49">
      <c r="A49" s="1" t="inlineStr">
        <is>
          <t>通信服务</t>
        </is>
      </c>
      <c r="B49" t="n">
        <v>49.3</v>
      </c>
      <c r="C49" t="n">
        <v>4.416984962406015</v>
      </c>
      <c r="D49" t="inlineStr"/>
      <c r="E49" t="n">
        <v>4.416984962406015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消费电子</t>
        </is>
      </c>
      <c r="B50" t="n">
        <v>45.24</v>
      </c>
      <c r="C50" t="n">
        <v>3.29609022556391</v>
      </c>
      <c r="D50" t="inlineStr"/>
      <c r="E50" t="n">
        <v>3.29609022556391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半导体</t>
        </is>
      </c>
      <c r="B51" t="n">
        <v>37.04</v>
      </c>
      <c r="C51" t="n">
        <v>3.443187969924812</v>
      </c>
      <c r="D51" t="inlineStr"/>
      <c r="E51" t="n">
        <v>3.443187969924812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电池</t>
        </is>
      </c>
      <c r="B52" t="n">
        <v>35.02</v>
      </c>
      <c r="C52" t="n">
        <v>3.692894736842105</v>
      </c>
      <c r="D52" t="inlineStr"/>
      <c r="E52" t="n">
        <v>3.692894736842105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软件开发</t>
        </is>
      </c>
      <c r="B53" t="n">
        <v>34.68</v>
      </c>
      <c r="C53" t="n">
        <v>3.21339097744361</v>
      </c>
      <c r="D53" t="inlineStr"/>
      <c r="E53" t="n">
        <v>3.21339097744361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工业金属</t>
        </is>
      </c>
      <c r="B54" t="n">
        <v>29.47</v>
      </c>
      <c r="C54" t="n">
        <v>1.86387969924812</v>
      </c>
      <c r="D54" t="inlineStr"/>
      <c r="E54" t="n">
        <v>1.86387969924812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元件</t>
        </is>
      </c>
      <c r="B55" t="n">
        <v>29.45</v>
      </c>
      <c r="C55" t="n">
        <v>2.808090225563911</v>
      </c>
      <c r="D55" t="inlineStr"/>
      <c r="E55" t="n">
        <v>2.808090225563911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能源金属</t>
        </is>
      </c>
      <c r="B56" t="n">
        <v>28.52</v>
      </c>
      <c r="C56" t="n">
        <v>1.440624060150376</v>
      </c>
      <c r="D56" t="inlineStr"/>
      <c r="E56" t="n">
        <v>1.440624060150376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小金属</t>
        </is>
      </c>
      <c r="B57" t="n">
        <v>24.27</v>
      </c>
      <c r="C57" t="n">
        <v>1.908368421052631</v>
      </c>
      <c r="D57" t="inlineStr"/>
      <c r="E57" t="n">
        <v>1.908368421052631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文化传媒</t>
        </is>
      </c>
      <c r="B58" t="n">
        <v>22.35</v>
      </c>
      <c r="C58" t="n">
        <v>2.060887218045113</v>
      </c>
      <c r="D58" t="inlineStr"/>
      <c r="E58" t="n">
        <v>2.060887218045113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游戏</t>
        </is>
      </c>
      <c r="B59" t="n">
        <v>21.87</v>
      </c>
      <c r="C59" t="n">
        <v>1.447225563909774</v>
      </c>
      <c r="D59" t="inlineStr"/>
      <c r="E59" t="n">
        <v>1.447225563909774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农化制品</t>
        </is>
      </c>
      <c r="B60" t="n">
        <v>21.23</v>
      </c>
      <c r="C60" t="n">
        <v>1.350962406015038</v>
      </c>
      <c r="D60" t="inlineStr"/>
      <c r="E60" t="n">
        <v>1.350962406015038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其他电源设备</t>
        </is>
      </c>
      <c r="B61" t="n">
        <v>19.11</v>
      </c>
      <c r="C61" t="n">
        <v>1.411360902255639</v>
      </c>
      <c r="D61" t="inlineStr"/>
      <c r="E61" t="n">
        <v>1.411360902255639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光伏设备</t>
        </is>
      </c>
      <c r="B62" t="n">
        <v>17.09</v>
      </c>
      <c r="C62" t="n">
        <v>2.905481203007519</v>
      </c>
      <c r="D62" t="inlineStr"/>
      <c r="E62" t="n">
        <v>2.905481203007519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通用设备</t>
        </is>
      </c>
      <c r="B63" t="n">
        <v>15.61</v>
      </c>
      <c r="C63" t="n">
        <v>2.198345864661654</v>
      </c>
      <c r="D63" t="inlineStr"/>
      <c r="E63" t="n">
        <v>2.198345864661654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钢铁</t>
        </is>
      </c>
      <c r="B64" t="n">
        <v>15.57</v>
      </c>
      <c r="C64" t="n">
        <v>0.9173458646616541</v>
      </c>
      <c r="D64" t="n">
        <v>0</v>
      </c>
      <c r="E64" t="n">
        <v>0.9173458646616541</v>
      </c>
      <c r="F64" t="n">
        <v>-0.9173458646616541</v>
      </c>
      <c r="G64" t="n">
        <v>18</v>
      </c>
      <c r="H64" t="inlineStr"/>
      <c r="I64" t="inlineStr"/>
      <c r="J64" t="inlineStr"/>
    </row>
    <row r="65">
      <c r="A65" s="1" t="inlineStr">
        <is>
          <t>汽车零部件</t>
        </is>
      </c>
      <c r="B65" t="n">
        <v>14.45</v>
      </c>
      <c r="C65" t="n">
        <v>1.534127819548872</v>
      </c>
      <c r="D65" t="inlineStr"/>
      <c r="E65" t="n">
        <v>1.534127819548872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电子化学品</t>
        </is>
      </c>
      <c r="B66" t="n">
        <v>13.58</v>
      </c>
      <c r="C66" t="n">
        <v>1.286225563909775</v>
      </c>
      <c r="D66" t="n">
        <v>0</v>
      </c>
      <c r="E66" t="n">
        <v>1.286225563909775</v>
      </c>
      <c r="F66" t="n">
        <v>-1.286225563909775</v>
      </c>
      <c r="G66" t="n">
        <v>20</v>
      </c>
      <c r="H66" t="inlineStr"/>
      <c r="I66" t="inlineStr"/>
      <c r="J66" t="inlineStr"/>
    </row>
    <row r="67">
      <c r="A67" s="1" t="inlineStr">
        <is>
          <t>汽车整车</t>
        </is>
      </c>
      <c r="B67" t="n">
        <v>12.47</v>
      </c>
      <c r="C67" t="n">
        <v>1.372007518796992</v>
      </c>
      <c r="D67" t="inlineStr"/>
      <c r="E67" t="n">
        <v>1.372007518796992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计算机设备</t>
        </is>
      </c>
      <c r="B68" t="n">
        <v>11.76</v>
      </c>
      <c r="C68" t="n">
        <v>1.222240601503759</v>
      </c>
      <c r="D68" t="inlineStr"/>
      <c r="E68" t="n">
        <v>1.222240601503759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专用设备</t>
        </is>
      </c>
      <c r="B69" t="n">
        <v>10.87</v>
      </c>
      <c r="C69" t="n">
        <v>1.320609022556391</v>
      </c>
      <c r="D69" t="inlineStr"/>
      <c r="E69" t="n">
        <v>1.320609022556391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环境治理</t>
        </is>
      </c>
      <c r="B70" t="n">
        <v>9.49</v>
      </c>
      <c r="C70" t="n">
        <v>0.8292180451127821</v>
      </c>
      <c r="D70" t="inlineStr"/>
      <c r="E70" t="n">
        <v>0.8292180451127821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光学光电子</t>
        </is>
      </c>
      <c r="B71" t="n">
        <v>8.449999999999999</v>
      </c>
      <c r="C71" t="n">
        <v>0.8366541353383457</v>
      </c>
      <c r="D71" t="inlineStr"/>
      <c r="E71" t="n">
        <v>0.8366541353383457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证券</t>
        </is>
      </c>
      <c r="B72" t="n">
        <v>8.01</v>
      </c>
      <c r="C72" t="n">
        <v>1.308902255639098</v>
      </c>
      <c r="D72" t="inlineStr"/>
      <c r="E72" t="n">
        <v>1.308902255639098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其他电子</t>
        </is>
      </c>
      <c r="B73" t="n">
        <v>7.88</v>
      </c>
      <c r="C73" t="n">
        <v>0.8193609022556393</v>
      </c>
      <c r="D73" t="inlineStr"/>
      <c r="E73" t="n">
        <v>0.8193609022556393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家居用品</t>
        </is>
      </c>
      <c r="B74" t="n">
        <v>5.73</v>
      </c>
      <c r="C74" t="n">
        <v>0.372842105263158</v>
      </c>
      <c r="D74" t="inlineStr"/>
      <c r="E74" t="n">
        <v>0.372842105263158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互联网电商</t>
        </is>
      </c>
      <c r="B75" t="n">
        <v>5.32</v>
      </c>
      <c r="C75" t="n">
        <v>0.4462781954887219</v>
      </c>
      <c r="D75" t="inlineStr"/>
      <c r="E75" t="n">
        <v>0.4462781954887219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化学制品</t>
        </is>
      </c>
      <c r="B76" t="n">
        <v>5.13</v>
      </c>
      <c r="C76" t="n">
        <v>0.6223383458646617</v>
      </c>
      <c r="D76" t="inlineStr"/>
      <c r="E76" t="n">
        <v>0.6223383458646617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建筑装饰</t>
        </is>
      </c>
      <c r="B77" t="n">
        <v>5.01</v>
      </c>
      <c r="C77" t="n">
        <v>1.591736842105263</v>
      </c>
      <c r="D77" t="inlineStr"/>
      <c r="E77" t="n">
        <v>1.591736842105263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其他社会服务</t>
        </is>
      </c>
      <c r="B78" t="n">
        <v>4.77</v>
      </c>
      <c r="C78" t="n">
        <v>0.3738045112781955</v>
      </c>
      <c r="D78" t="inlineStr"/>
      <c r="E78" t="n">
        <v>0.3738045112781955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建筑材料</t>
        </is>
      </c>
      <c r="B79" t="n">
        <v>4.52</v>
      </c>
      <c r="C79" t="n">
        <v>0.4783834586466165</v>
      </c>
      <c r="D79" t="inlineStr"/>
      <c r="E79" t="n">
        <v>0.4783834586466165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生物制品</t>
        </is>
      </c>
      <c r="B80" t="n">
        <v>4.31</v>
      </c>
      <c r="C80" t="n">
        <v>0.1251578947368421</v>
      </c>
      <c r="D80" t="inlineStr"/>
      <c r="E80" t="n">
        <v>0.1251578947368421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旅游及酒店</t>
        </is>
      </c>
      <c r="B81" t="n">
        <v>4.21</v>
      </c>
      <c r="C81" t="n">
        <v>0.4170601503759398</v>
      </c>
      <c r="D81" t="inlineStr"/>
      <c r="E81" t="n">
        <v>0.4170601503759398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汽车服务及其他</t>
        </is>
      </c>
      <c r="B82" t="n">
        <v>4.04</v>
      </c>
      <c r="C82" t="n">
        <v>0.2979473684210527</v>
      </c>
      <c r="D82" t="inlineStr"/>
      <c r="E82" t="n">
        <v>0.2979473684210527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化学原料</t>
        </is>
      </c>
      <c r="B83" t="n">
        <v>3.54</v>
      </c>
      <c r="C83" t="n">
        <v>0.283796992481203</v>
      </c>
      <c r="D83" t="inlineStr"/>
      <c r="E83" t="n">
        <v>0.283796992481203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服装家纺</t>
        </is>
      </c>
      <c r="B84" t="n">
        <v>3.37</v>
      </c>
      <c r="C84" t="n">
        <v>0.3541503759398497</v>
      </c>
      <c r="D84" t="inlineStr"/>
      <c r="E84" t="n">
        <v>0.3541503759398497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教育</t>
        </is>
      </c>
      <c r="B85" t="n">
        <v>2.77</v>
      </c>
      <c r="C85" t="n">
        <v>0.2213157894736842</v>
      </c>
      <c r="D85" t="inlineStr"/>
      <c r="E85" t="n">
        <v>0.2213157894736842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零售</t>
        </is>
      </c>
      <c r="B86" t="n">
        <v>2.76</v>
      </c>
      <c r="C86" t="n">
        <v>0.3745187969924812</v>
      </c>
      <c r="D86" t="inlineStr"/>
      <c r="E86" t="n">
        <v>0.3745187969924812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食品加工制造</t>
        </is>
      </c>
      <c r="B87" t="n">
        <v>2.68</v>
      </c>
      <c r="C87" t="n">
        <v>0.1493157894736843</v>
      </c>
      <c r="D87" t="inlineStr"/>
      <c r="E87" t="n">
        <v>0.1493157894736843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公路铁路运输</t>
        </is>
      </c>
      <c r="B88" t="n">
        <v>2.65</v>
      </c>
      <c r="C88" t="n">
        <v>0.3330601503759398</v>
      </c>
      <c r="D88" t="inlineStr"/>
      <c r="E88" t="n">
        <v>0.3330601503759398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橡胶制品</t>
        </is>
      </c>
      <c r="B89" t="n">
        <v>2.14</v>
      </c>
      <c r="C89" t="n">
        <v>0.2057593984962406</v>
      </c>
      <c r="D89" t="inlineStr"/>
      <c r="E89" t="n">
        <v>0.2057593984962406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自动化设备</t>
        </is>
      </c>
      <c r="B90" t="n">
        <v>1.65</v>
      </c>
      <c r="C90" t="n">
        <v>-0.08626315789473678</v>
      </c>
      <c r="D90" t="inlineStr"/>
      <c r="E90" t="n">
        <v>-0.08626315789473678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轨交设备</t>
        </is>
      </c>
      <c r="B91" t="n">
        <v>1.52</v>
      </c>
      <c r="C91" t="n">
        <v>0.3555864661654136</v>
      </c>
      <c r="D91" t="inlineStr"/>
      <c r="E91" t="n">
        <v>0.3555864661654136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造纸</t>
        </is>
      </c>
      <c r="B92" t="n">
        <v>1.41</v>
      </c>
      <c r="C92" t="n">
        <v>0.1236842105263158</v>
      </c>
      <c r="D92" t="inlineStr"/>
      <c r="E92" t="n">
        <v>0.1236842105263158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金属新材料</t>
        </is>
      </c>
      <c r="B93" t="n">
        <v>1.35</v>
      </c>
      <c r="C93" t="n">
        <v>0.1830451127819549</v>
      </c>
      <c r="D93" t="inlineStr"/>
      <c r="E93" t="n">
        <v>0.1830451127819549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综合</t>
        </is>
      </c>
      <c r="B94" t="n">
        <v>1.32</v>
      </c>
      <c r="C94" t="n">
        <v>0.3764586466165413</v>
      </c>
      <c r="D94" t="inlineStr"/>
      <c r="E94" t="n">
        <v>0.3764586466165413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电机</t>
        </is>
      </c>
      <c r="B95" t="n">
        <v>1.09</v>
      </c>
      <c r="C95" t="n">
        <v>0.1457894736842105</v>
      </c>
      <c r="D95" t="inlineStr"/>
      <c r="E95" t="n">
        <v>0.1457894736842105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燃气</t>
        </is>
      </c>
      <c r="B96" t="n">
        <v>1.07</v>
      </c>
      <c r="C96" t="n">
        <v>0.05575939849624061</v>
      </c>
      <c r="D96" t="inlineStr"/>
      <c r="E96" t="n">
        <v>0.05575939849624061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美容护理</t>
        </is>
      </c>
      <c r="B97" t="n">
        <v>0.99</v>
      </c>
      <c r="C97" t="n">
        <v>0.1410751879699248</v>
      </c>
      <c r="D97" t="inlineStr"/>
      <c r="E97" t="n">
        <v>0.1410751879699248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非金属材料</t>
        </is>
      </c>
      <c r="B98" t="n">
        <v>0.98</v>
      </c>
      <c r="C98" t="n">
        <v>0.1625563909774436</v>
      </c>
      <c r="D98" t="n">
        <v>0</v>
      </c>
      <c r="E98" t="n">
        <v>0.1625563909774436</v>
      </c>
      <c r="F98" t="n">
        <v>-0.1625563909774436</v>
      </c>
      <c r="G98" t="n">
        <v>52</v>
      </c>
      <c r="H98" t="inlineStr"/>
      <c r="I98" t="inlineStr"/>
      <c r="J98" t="inlineStr"/>
    </row>
    <row r="99">
      <c r="A99" s="1" t="inlineStr">
        <is>
          <t>医疗服务</t>
        </is>
      </c>
      <c r="B99" t="n">
        <v>0.84</v>
      </c>
      <c r="C99" t="n">
        <v>-0.05307518796992481</v>
      </c>
      <c r="D99" t="n">
        <v>0</v>
      </c>
      <c r="E99" t="n">
        <v>-0.05307518796992481</v>
      </c>
      <c r="F99" t="n">
        <v>0.05307518796992481</v>
      </c>
      <c r="G99" t="n">
        <v>53</v>
      </c>
      <c r="H99" t="inlineStr"/>
      <c r="I99" t="inlineStr"/>
      <c r="J99" t="inlineStr"/>
    </row>
    <row r="100">
      <c r="A100" s="1" t="inlineStr">
        <is>
          <t>农产品加工</t>
        </is>
      </c>
      <c r="B100" t="n">
        <v>0.72</v>
      </c>
      <c r="C100" t="n">
        <v>0.05116541353383459</v>
      </c>
      <c r="D100" t="inlineStr"/>
      <c r="E100" t="n">
        <v>0.05116541353383459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种植业与林业</t>
        </is>
      </c>
      <c r="B101" t="n">
        <v>0.68</v>
      </c>
      <c r="C101" t="n">
        <v>0.002007518796992506</v>
      </c>
      <c r="D101" t="inlineStr"/>
      <c r="E101" t="n">
        <v>0.002007518796992506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厨卫电器</t>
        </is>
      </c>
      <c r="B102" t="n">
        <v>0.28</v>
      </c>
      <c r="C102" t="n">
        <v>0.0442406015037594</v>
      </c>
      <c r="D102" t="inlineStr"/>
      <c r="E102" t="n">
        <v>0.0442406015037594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贵金属</t>
        </is>
      </c>
      <c r="B103" t="n">
        <v>0.17</v>
      </c>
      <c r="C103" t="n">
        <v>0.805</v>
      </c>
      <c r="D103" t="inlineStr"/>
      <c r="E103" t="n">
        <v>0.805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环保设备</t>
        </is>
      </c>
      <c r="B104" t="n">
        <v>0.09</v>
      </c>
      <c r="C104" t="n">
        <v>0.03679699248120303</v>
      </c>
      <c r="D104" t="inlineStr"/>
      <c r="E104" t="n">
        <v>0.03679699248120303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多元金融</t>
        </is>
      </c>
      <c r="B105" t="n">
        <v>0.08</v>
      </c>
      <c r="C105" t="n">
        <v>0.3125037593984963</v>
      </c>
      <c r="D105" t="inlineStr"/>
      <c r="E105" t="n">
        <v>0.3125037593984963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房地产</t>
        </is>
      </c>
      <c r="B106" t="n">
        <v>-0.06</v>
      </c>
      <c r="C106" t="n">
        <v>0.7484135338345864</v>
      </c>
      <c r="D106" t="inlineStr"/>
      <c r="E106" t="n">
        <v>0.7484135338345864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化学纤维</t>
        </is>
      </c>
      <c r="B107" t="n">
        <v>-0.31</v>
      </c>
      <c r="C107" t="n">
        <v>0.07122556390977441</v>
      </c>
      <c r="D107" t="inlineStr"/>
      <c r="E107" t="n">
        <v>0.07122556390977441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医疗器械</t>
        </is>
      </c>
      <c r="B108" t="n">
        <v>-0.42</v>
      </c>
      <c r="C108" t="n">
        <v>0.07396992481203005</v>
      </c>
      <c r="D108" t="n">
        <v>0</v>
      </c>
      <c r="E108" t="n">
        <v>0.07396992481203005</v>
      </c>
      <c r="F108" t="n">
        <v>-0.07396992481203005</v>
      </c>
      <c r="G108" t="n">
        <v>62</v>
      </c>
      <c r="H108" t="inlineStr"/>
      <c r="I108" t="inlineStr"/>
      <c r="J108" t="inlineStr"/>
    </row>
    <row r="109">
      <c r="A109" s="1" t="inlineStr">
        <is>
          <t>纺织制造</t>
        </is>
      </c>
      <c r="B109" t="n">
        <v>-0.62</v>
      </c>
      <c r="C109" t="n">
        <v>0.001609022556390992</v>
      </c>
      <c r="D109" t="inlineStr"/>
      <c r="E109" t="n">
        <v>0.001609022556390992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塑料制品</t>
        </is>
      </c>
      <c r="B110" t="n">
        <v>-0.87</v>
      </c>
      <c r="C110" t="n">
        <v>0.1538345864661654</v>
      </c>
      <c r="D110" t="n">
        <v>0</v>
      </c>
      <c r="E110" t="n">
        <v>0.1538345864661654</v>
      </c>
      <c r="F110" t="n">
        <v>-0.1538345864661654</v>
      </c>
      <c r="G110" t="n">
        <v>64</v>
      </c>
      <c r="H110" t="inlineStr"/>
      <c r="I110" t="inlineStr"/>
      <c r="J110" t="inlineStr"/>
    </row>
    <row r="111">
      <c r="A111" s="1" t="inlineStr">
        <is>
          <t>影视院线</t>
        </is>
      </c>
      <c r="B111" t="n">
        <v>-0.87</v>
      </c>
      <c r="C111" t="n">
        <v>0.1067293233082707</v>
      </c>
      <c r="D111" t="n">
        <v>0</v>
      </c>
      <c r="E111" t="n">
        <v>0.1067293233082707</v>
      </c>
      <c r="F111" t="n">
        <v>-0.1067293233082707</v>
      </c>
      <c r="G111" t="n">
        <v>64</v>
      </c>
      <c r="H111" t="inlineStr"/>
      <c r="I111" t="inlineStr"/>
      <c r="J111" t="inlineStr"/>
    </row>
    <row r="112">
      <c r="A112" s="1" t="inlineStr">
        <is>
          <t>电力</t>
        </is>
      </c>
      <c r="B112" t="n">
        <v>-0.92</v>
      </c>
      <c r="C112" t="n">
        <v>3.035022556390977</v>
      </c>
      <c r="D112" t="n">
        <v>0</v>
      </c>
      <c r="E112" t="n">
        <v>3.035022556390977</v>
      </c>
      <c r="F112" t="n">
        <v>-3.035022556390977</v>
      </c>
      <c r="G112" t="n">
        <v>66</v>
      </c>
      <c r="H112" t="inlineStr"/>
      <c r="I112" t="inlineStr"/>
      <c r="J112" t="inlineStr"/>
    </row>
    <row r="113">
      <c r="A113" s="1" t="inlineStr">
        <is>
          <t>贸易</t>
        </is>
      </c>
      <c r="B113" t="n">
        <v>-1.21</v>
      </c>
      <c r="C113" t="n">
        <v>0.02438345864661653</v>
      </c>
      <c r="D113" t="inlineStr"/>
      <c r="E113" t="n">
        <v>0.02438345864661653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白色家电</t>
        </is>
      </c>
      <c r="B114" t="n">
        <v>-1.25</v>
      </c>
      <c r="C114" t="n">
        <v>0.008353383458646601</v>
      </c>
      <c r="D114" t="inlineStr"/>
      <c r="E114" t="n">
        <v>0.008353383458646601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小家电</t>
        </is>
      </c>
      <c r="B115" t="n">
        <v>-2.45</v>
      </c>
      <c r="C115" t="n">
        <v>-0.1048045112781955</v>
      </c>
      <c r="D115" t="inlineStr"/>
      <c r="E115" t="n">
        <v>-0.1048045112781955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饮料制造</t>
        </is>
      </c>
      <c r="B116" t="n">
        <v>-2.65</v>
      </c>
      <c r="C116" t="n">
        <v>-0.1510225563909774</v>
      </c>
      <c r="D116" t="inlineStr"/>
      <c r="E116" t="n">
        <v>-0.1510225563909774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白酒</t>
        </is>
      </c>
      <c r="B117" t="n">
        <v>-2.93</v>
      </c>
      <c r="C117" t="n">
        <v>-0.2475187969924813</v>
      </c>
      <c r="D117" t="inlineStr"/>
      <c r="E117" t="n">
        <v>-0.2475187969924813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油气开采及服务</t>
        </is>
      </c>
      <c r="B118" t="n">
        <v>-2.94</v>
      </c>
      <c r="C118" t="n">
        <v>-0.6196766917293234</v>
      </c>
      <c r="D118" t="inlineStr"/>
      <c r="E118" t="n">
        <v>-0.6196766917293234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煤炭开采加工</t>
        </is>
      </c>
      <c r="B119" t="n">
        <v>-3.05</v>
      </c>
      <c r="C119" t="n">
        <v>0.1005488721804511</v>
      </c>
      <c r="D119" t="inlineStr"/>
      <c r="E119" t="n">
        <v>0.1005488721804511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黑色家电</t>
        </is>
      </c>
      <c r="B120" t="n">
        <v>-3.33</v>
      </c>
      <c r="C120" t="n">
        <v>-0.1597744360902256</v>
      </c>
      <c r="D120" t="n">
        <v>0</v>
      </c>
      <c r="E120" t="n">
        <v>-0.1597744360902256</v>
      </c>
      <c r="F120" t="n">
        <v>0.1597744360902256</v>
      </c>
      <c r="G120" t="n">
        <v>74</v>
      </c>
      <c r="H120" t="inlineStr"/>
      <c r="I120" t="inlineStr"/>
      <c r="J120" t="inlineStr"/>
    </row>
    <row r="121">
      <c r="A121" s="1" t="inlineStr">
        <is>
          <t>养殖业</t>
        </is>
      </c>
      <c r="B121" t="n">
        <v>-3.38</v>
      </c>
      <c r="C121" t="n">
        <v>-0.4630902255639098</v>
      </c>
      <c r="D121" t="inlineStr"/>
      <c r="E121" t="n">
        <v>-0.4630902255639098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保险</t>
        </is>
      </c>
      <c r="B122" t="n">
        <v>-3.81</v>
      </c>
      <c r="C122" t="n">
        <v>-0.04741353383458646</v>
      </c>
      <c r="D122" t="inlineStr"/>
      <c r="E122" t="n">
        <v>-0.04741353383458646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物流</t>
        </is>
      </c>
      <c r="B123" t="n">
        <v>-4.43</v>
      </c>
      <c r="C123" t="n">
        <v>-0.2357443609022557</v>
      </c>
      <c r="D123" t="inlineStr"/>
      <c r="E123" t="n">
        <v>-0.2357443609022557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石油加工贸易</t>
        </is>
      </c>
      <c r="B124" t="n">
        <v>-4.61</v>
      </c>
      <c r="C124" t="n">
        <v>-0.3917593984962406</v>
      </c>
      <c r="D124" t="inlineStr"/>
      <c r="E124" t="n">
        <v>-0.3917593984962406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机场航运</t>
        </is>
      </c>
      <c r="B125" t="n">
        <v>-5.03</v>
      </c>
      <c r="C125" t="n">
        <v>-0.3009323308270677</v>
      </c>
      <c r="D125" t="inlineStr"/>
      <c r="E125" t="n">
        <v>-0.3009323308270677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中药</t>
        </is>
      </c>
      <c r="B126" t="n">
        <v>-5.24</v>
      </c>
      <c r="C126" t="n">
        <v>-0.4336842105263158</v>
      </c>
      <c r="D126" t="inlineStr"/>
      <c r="E126" t="n">
        <v>-0.4336842105263158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风电设备</t>
        </is>
      </c>
      <c r="B127" t="n">
        <v>-6.18</v>
      </c>
      <c r="C127" t="n">
        <v>0.7448345864661653</v>
      </c>
      <c r="D127" t="inlineStr"/>
      <c r="E127" t="n">
        <v>0.7448345864661653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化学制药</t>
        </is>
      </c>
      <c r="B128" t="n">
        <v>-7.35</v>
      </c>
      <c r="C128" t="n">
        <v>-0.6945488721804511</v>
      </c>
      <c r="D128" t="inlineStr"/>
      <c r="E128" t="n">
        <v>-0.6945488721804511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港口航运</t>
        </is>
      </c>
      <c r="B129" t="n">
        <v>-7.56</v>
      </c>
      <c r="C129" t="n">
        <v>-0.1192556390977443</v>
      </c>
      <c r="D129" t="inlineStr"/>
      <c r="E129" t="n">
        <v>-0.1192556390977443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电网设备</t>
        </is>
      </c>
      <c r="B130" t="n">
        <v>-8.869999999999999</v>
      </c>
      <c r="C130" t="n">
        <v>1.453984962406015</v>
      </c>
      <c r="D130" t="inlineStr"/>
      <c r="E130" t="n">
        <v>1.453984962406015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包装印刷</t>
        </is>
      </c>
      <c r="B131" t="n">
        <v>-8.960000000000001</v>
      </c>
      <c r="C131" t="n">
        <v>-0.1570526315789474</v>
      </c>
      <c r="D131" t="inlineStr"/>
      <c r="E131" t="n">
        <v>-0.1570526315789474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军工电子</t>
        </is>
      </c>
      <c r="B132" t="n">
        <v>-10.1</v>
      </c>
      <c r="C132" t="n">
        <v>0.1141879699248121</v>
      </c>
      <c r="D132" t="inlineStr"/>
      <c r="E132" t="n">
        <v>0.1141879699248121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工程机械</t>
        </is>
      </c>
      <c r="B133" t="n">
        <v>-10.59</v>
      </c>
      <c r="C133" t="n">
        <v>-0.4982330827067669</v>
      </c>
      <c r="D133" t="inlineStr"/>
      <c r="E133" t="n">
        <v>-0.4982330827067669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医药商业</t>
        </is>
      </c>
      <c r="B134" t="n">
        <v>-11.31</v>
      </c>
      <c r="C134" t="n">
        <v>-0.5028872180451128</v>
      </c>
      <c r="D134" t="inlineStr"/>
      <c r="E134" t="n">
        <v>-0.5028872180451128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银行</t>
        </is>
      </c>
      <c r="B135" t="n">
        <v>-12.84</v>
      </c>
      <c r="C135" t="n">
        <v>-0.304390977443609</v>
      </c>
      <c r="D135" t="inlineStr"/>
      <c r="E135" t="n">
        <v>-0.304390977443609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军工装备</t>
        </is>
      </c>
      <c r="B136" t="n">
        <v>-32.14</v>
      </c>
      <c r="C136" t="n">
        <v>-0.8021203007518798</v>
      </c>
      <c r="D136" t="inlineStr"/>
      <c r="E136" t="n">
        <v>-0.8021203007518798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2026-05-05 13:05:22.095642</t>
        </is>
      </c>
    </row>
    <row r="4">
      <c r="A4" t="inlineStr">
        <is>
          <t>数据天数: 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267.51 亿元</t>
        </is>
      </c>
    </row>
    <row r="8">
      <c r="A8" t="inlineStr">
        <is>
          <t>总资金流趋势斜率(20日): 68.9077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83</t>
        </is>
      </c>
    </row>
    <row r="19">
      <c r="A19" t="inlineStr">
        <is>
          <t>风电设备      NaN    81</t>
        </is>
      </c>
    </row>
    <row r="20">
      <c r="A20" t="inlineStr">
        <is>
          <t>电力        NaN    90</t>
        </is>
      </c>
    </row>
    <row r="21">
      <c r="A21" t="inlineStr">
        <is>
          <t>农化制品      NaN    77</t>
        </is>
      </c>
    </row>
    <row r="22">
      <c r="A22" t="inlineStr">
        <is>
          <t>煤炭开采加工    NaN    76</t>
        </is>
      </c>
    </row>
    <row r="23">
      <c r="A23" t="inlineStr">
        <is>
          <t>化学原料      NaN    65</t>
        </is>
      </c>
    </row>
    <row r="24">
      <c r="A24" t="inlineStr">
        <is>
          <t>非金属材料     NaN    53</t>
        </is>
      </c>
    </row>
    <row r="25">
      <c r="A25" t="inlineStr">
        <is>
          <t>元件        NaN     5</t>
        </is>
      </c>
    </row>
    <row r="26">
      <c r="A26" t="inlineStr">
        <is>
          <t>电网设备      NaN    80</t>
        </is>
      </c>
    </row>
    <row r="27">
      <c r="A27" t="inlineStr">
        <is>
          <t>能源金属      NaN    73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83</t>
        </is>
      </c>
    </row>
    <row r="32">
      <c r="A32" t="inlineStr">
        <is>
          <t>风电设备      NaN    81</t>
        </is>
      </c>
    </row>
    <row r="33">
      <c r="A33" t="inlineStr">
        <is>
          <t>电力        NaN    90</t>
        </is>
      </c>
    </row>
    <row r="34">
      <c r="A34" t="inlineStr">
        <is>
          <t>农化制品      NaN    77</t>
        </is>
      </c>
    </row>
    <row r="35">
      <c r="A35" t="inlineStr">
        <is>
          <t>煤炭开采加工    NaN    76</t>
        </is>
      </c>
    </row>
    <row r="36">
      <c r="A36" t="inlineStr">
        <is>
          <t>化学原料      NaN    65</t>
        </is>
      </c>
    </row>
    <row r="37">
      <c r="A37" t="inlineStr">
        <is>
          <t>非金属材料     NaN    53</t>
        </is>
      </c>
    </row>
    <row r="38">
      <c r="A38" t="inlineStr">
        <is>
          <t>元件        NaN     5</t>
        </is>
      </c>
    </row>
    <row r="39">
      <c r="A39" t="inlineStr">
        <is>
          <t>电网设备      NaN    80</t>
        </is>
      </c>
    </row>
    <row r="40">
      <c r="A40" t="inlineStr">
        <is>
          <t>能源金属      NaN    73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100.02</v>
      </c>
      <c r="C47" t="n">
        <v>3.732669172932331</v>
      </c>
      <c r="D47" t="inlineStr"/>
      <c r="E47" t="n">
        <v>3.732669172932331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化学制药</t>
        </is>
      </c>
      <c r="B48" t="n">
        <v>56.4</v>
      </c>
      <c r="C48" t="n">
        <v>4.555300751879699</v>
      </c>
      <c r="D48" t="inlineStr"/>
      <c r="E48" t="n">
        <v>4.555300751879699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半导体</t>
        </is>
      </c>
      <c r="B49" t="n">
        <v>56.03</v>
      </c>
      <c r="C49" t="n">
        <v>7.063526315789475</v>
      </c>
      <c r="D49" t="n">
        <v>0</v>
      </c>
      <c r="E49" t="n">
        <v>7.063526315789475</v>
      </c>
      <c r="F49" t="n">
        <v>-7.063526315789475</v>
      </c>
      <c r="G49" t="n">
        <v>3</v>
      </c>
      <c r="H49" t="inlineStr"/>
      <c r="I49" t="inlineStr"/>
      <c r="J49" t="inlineStr"/>
    </row>
    <row r="50">
      <c r="A50" s="1" t="inlineStr">
        <is>
          <t>医疗服务</t>
        </is>
      </c>
      <c r="B50" t="n">
        <v>24.8</v>
      </c>
      <c r="C50" t="n">
        <v>2.200804511278196</v>
      </c>
      <c r="D50" t="inlineStr"/>
      <c r="E50" t="n">
        <v>2.200804511278196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元件</t>
        </is>
      </c>
      <c r="B51" t="n">
        <v>20.46</v>
      </c>
      <c r="C51" t="n">
        <v>2.862721804511279</v>
      </c>
      <c r="D51" t="inlineStr"/>
      <c r="E51" t="n">
        <v>2.862721804511279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游戏</t>
        </is>
      </c>
      <c r="B52" t="n">
        <v>19.96</v>
      </c>
      <c r="C52" t="n">
        <v>1.491902255639098</v>
      </c>
      <c r="D52" t="inlineStr"/>
      <c r="E52" t="n">
        <v>1.491902255639098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IT服务</t>
        </is>
      </c>
      <c r="B53" t="n">
        <v>18.27</v>
      </c>
      <c r="C53" t="n">
        <v>1.300894736842105</v>
      </c>
      <c r="D53" t="inlineStr"/>
      <c r="E53" t="n">
        <v>1.300894736842105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生物制品</t>
        </is>
      </c>
      <c r="B54" t="n">
        <v>17.43</v>
      </c>
      <c r="C54" t="n">
        <v>1.441842105263158</v>
      </c>
      <c r="D54" t="inlineStr"/>
      <c r="E54" t="n">
        <v>1.441842105263158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消费电子</t>
        </is>
      </c>
      <c r="B55" t="n">
        <v>17.14</v>
      </c>
      <c r="C55" t="n">
        <v>2.835639097744362</v>
      </c>
      <c r="D55" t="inlineStr"/>
      <c r="E55" t="n">
        <v>2.835639097744362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自动化设备</t>
        </is>
      </c>
      <c r="B56" t="n">
        <v>15.57</v>
      </c>
      <c r="C56" t="n">
        <v>1.131225563909775</v>
      </c>
      <c r="D56" t="n">
        <v>0</v>
      </c>
      <c r="E56" t="n">
        <v>1.131225563909775</v>
      </c>
      <c r="F56" t="n">
        <v>-1.131225563909775</v>
      </c>
      <c r="G56" t="n">
        <v>10</v>
      </c>
      <c r="H56" t="inlineStr"/>
      <c r="I56" t="inlineStr"/>
      <c r="J56" t="inlineStr"/>
    </row>
    <row r="57">
      <c r="A57" s="1" t="inlineStr">
        <is>
          <t>证券</t>
        </is>
      </c>
      <c r="B57" t="n">
        <v>11.69</v>
      </c>
      <c r="C57" t="n">
        <v>2.476578947368421</v>
      </c>
      <c r="D57" t="inlineStr"/>
      <c r="E57" t="n">
        <v>2.476578947368421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工业金属</t>
        </is>
      </c>
      <c r="B58" t="n">
        <v>11.6</v>
      </c>
      <c r="C58" t="n">
        <v>3.944706766917294</v>
      </c>
      <c r="D58" t="inlineStr"/>
      <c r="E58" t="n">
        <v>3.944706766917294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医疗器械</t>
        </is>
      </c>
      <c r="B59" t="n">
        <v>11.53</v>
      </c>
      <c r="C59" t="n">
        <v>1.538556390977444</v>
      </c>
      <c r="D59" t="inlineStr"/>
      <c r="E59" t="n">
        <v>1.538556390977444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软件开发</t>
        </is>
      </c>
      <c r="B60" t="n">
        <v>11.51</v>
      </c>
      <c r="C60" t="n">
        <v>1.610954887218045</v>
      </c>
      <c r="D60" t="inlineStr"/>
      <c r="E60" t="n">
        <v>1.610954887218045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计算机设备</t>
        </is>
      </c>
      <c r="B61" t="n">
        <v>10.57</v>
      </c>
      <c r="C61" t="n">
        <v>1.008406015037594</v>
      </c>
      <c r="D61" t="inlineStr"/>
      <c r="E61" t="n">
        <v>1.008406015037594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通信服务</t>
        </is>
      </c>
      <c r="B62" t="n">
        <v>10.3</v>
      </c>
      <c r="C62" t="n">
        <v>0.8193082706766917</v>
      </c>
      <c r="D62" t="inlineStr"/>
      <c r="E62" t="n">
        <v>0.8193082706766917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白色家电</t>
        </is>
      </c>
      <c r="B63" t="n">
        <v>9.199999999999999</v>
      </c>
      <c r="C63" t="n">
        <v>0.9765413533834588</v>
      </c>
      <c r="D63" t="inlineStr"/>
      <c r="E63" t="n">
        <v>0.9765413533834588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汽车零部件</t>
        </is>
      </c>
      <c r="B64" t="n">
        <v>8.92</v>
      </c>
      <c r="C64" t="n">
        <v>2.22218045112782</v>
      </c>
      <c r="D64" t="inlineStr"/>
      <c r="E64" t="n">
        <v>2.22218045112782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其他电源设备</t>
        </is>
      </c>
      <c r="B65" t="n">
        <v>8.449999999999999</v>
      </c>
      <c r="C65" t="n">
        <v>0.9645338345864662</v>
      </c>
      <c r="D65" t="inlineStr"/>
      <c r="E65" t="n">
        <v>0.9645338345864662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光学光电子</t>
        </is>
      </c>
      <c r="B66" t="n">
        <v>8.33</v>
      </c>
      <c r="C66" t="n">
        <v>1.702864661654135</v>
      </c>
      <c r="D66" t="inlineStr"/>
      <c r="E66" t="n">
        <v>1.702864661654135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白酒</t>
        </is>
      </c>
      <c r="B67" t="n">
        <v>8.140000000000001</v>
      </c>
      <c r="C67" t="n">
        <v>0.9439849624060149</v>
      </c>
      <c r="D67" t="inlineStr"/>
      <c r="E67" t="n">
        <v>0.9439849624060149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专用设备</t>
        </is>
      </c>
      <c r="B68" t="n">
        <v>7.58</v>
      </c>
      <c r="C68" t="n">
        <v>1.199939849624061</v>
      </c>
      <c r="D68" t="inlineStr"/>
      <c r="E68" t="n">
        <v>1.199939849624061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钢铁</t>
        </is>
      </c>
      <c r="B69" t="n">
        <v>6.85</v>
      </c>
      <c r="C69" t="n">
        <v>1.57918045112782</v>
      </c>
      <c r="D69" t="inlineStr"/>
      <c r="E69" t="n">
        <v>1.57918045112782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中药</t>
        </is>
      </c>
      <c r="B70" t="n">
        <v>6.31</v>
      </c>
      <c r="C70" t="n">
        <v>0.8620451127819549</v>
      </c>
      <c r="D70" t="inlineStr"/>
      <c r="E70" t="n">
        <v>0.8620451127819549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机场航运</t>
        </is>
      </c>
      <c r="B71" t="n">
        <v>6.06</v>
      </c>
      <c r="C71" t="n">
        <v>1.030075187969925</v>
      </c>
      <c r="D71" t="inlineStr"/>
      <c r="E71" t="n">
        <v>1.030075187969925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化学制品</t>
        </is>
      </c>
      <c r="B72" t="n">
        <v>5.85</v>
      </c>
      <c r="C72" t="n">
        <v>1.933255639097745</v>
      </c>
      <c r="D72" t="inlineStr"/>
      <c r="E72" t="n">
        <v>1.933255639097745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小金属</t>
        </is>
      </c>
      <c r="B73" t="n">
        <v>5.8</v>
      </c>
      <c r="C73" t="n">
        <v>1.755428571428572</v>
      </c>
      <c r="D73" t="inlineStr"/>
      <c r="E73" t="n">
        <v>1.755428571428572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工程机械</t>
        </is>
      </c>
      <c r="B74" t="n">
        <v>5.01</v>
      </c>
      <c r="C74" t="n">
        <v>0.704406015037594</v>
      </c>
      <c r="D74" t="inlineStr"/>
      <c r="E74" t="n">
        <v>0.704406015037594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保险</t>
        </is>
      </c>
      <c r="B75" t="n">
        <v>3.61</v>
      </c>
      <c r="C75" t="n">
        <v>0.7076616541353385</v>
      </c>
      <c r="D75" t="n">
        <v>0</v>
      </c>
      <c r="E75" t="n">
        <v>0.7076616541353385</v>
      </c>
      <c r="F75" t="n">
        <v>-0.7076616541353385</v>
      </c>
      <c r="G75" t="n">
        <v>29</v>
      </c>
      <c r="H75" t="inlineStr"/>
      <c r="I75" t="inlineStr"/>
      <c r="J75" t="inlineStr"/>
    </row>
    <row r="76">
      <c r="A76" s="1" t="inlineStr">
        <is>
          <t>旅游及酒店</t>
        </is>
      </c>
      <c r="B76" t="n">
        <v>3.14</v>
      </c>
      <c r="C76" t="n">
        <v>0.4335488721804512</v>
      </c>
      <c r="D76" t="inlineStr"/>
      <c r="E76" t="n">
        <v>0.4335488721804512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食品加工制造</t>
        </is>
      </c>
      <c r="B77" t="n">
        <v>2.94</v>
      </c>
      <c r="C77" t="n">
        <v>0.633436090225564</v>
      </c>
      <c r="D77" t="inlineStr"/>
      <c r="E77" t="n">
        <v>0.633436090225564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环境治理</t>
        </is>
      </c>
      <c r="B78" t="n">
        <v>2.8</v>
      </c>
      <c r="C78" t="n">
        <v>0.6445488721804512</v>
      </c>
      <c r="D78" t="inlineStr"/>
      <c r="E78" t="n">
        <v>0.6445488721804512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互联网电商</t>
        </is>
      </c>
      <c r="B79" t="n">
        <v>2.22</v>
      </c>
      <c r="C79" t="n">
        <v>0.2511428571428572</v>
      </c>
      <c r="D79" t="inlineStr"/>
      <c r="E79" t="n">
        <v>0.2511428571428572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建筑材料</t>
        </is>
      </c>
      <c r="B80" t="n">
        <v>2.15</v>
      </c>
      <c r="C80" t="n">
        <v>0.8245263157894739</v>
      </c>
      <c r="D80" t="inlineStr"/>
      <c r="E80" t="n">
        <v>0.8245263157894739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零售</t>
        </is>
      </c>
      <c r="B81" t="n">
        <v>1.93</v>
      </c>
      <c r="C81" t="n">
        <v>0.8561578947368422</v>
      </c>
      <c r="D81" t="n">
        <v>0</v>
      </c>
      <c r="E81" t="n">
        <v>0.8561578947368422</v>
      </c>
      <c r="F81" t="n">
        <v>-0.8561578947368422</v>
      </c>
      <c r="G81" t="n">
        <v>35</v>
      </c>
      <c r="H81" t="inlineStr"/>
      <c r="I81" t="inlineStr"/>
      <c r="J81" t="inlineStr"/>
    </row>
    <row r="82">
      <c r="A82" s="1" t="inlineStr">
        <is>
          <t>黑色家电</t>
        </is>
      </c>
      <c r="B82" t="n">
        <v>1.9</v>
      </c>
      <c r="C82" t="n">
        <v>0.3660751879699247</v>
      </c>
      <c r="D82" t="inlineStr"/>
      <c r="E82" t="n">
        <v>0.3660751879699247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纺织制造</t>
        </is>
      </c>
      <c r="B83" t="n">
        <v>1.79</v>
      </c>
      <c r="C83" t="n">
        <v>0.2046616541353384</v>
      </c>
      <c r="D83" t="n">
        <v>0</v>
      </c>
      <c r="E83" t="n">
        <v>0.2046616541353384</v>
      </c>
      <c r="F83" t="n">
        <v>-0.2046616541353384</v>
      </c>
      <c r="G83" t="n">
        <v>37</v>
      </c>
      <c r="H83" t="inlineStr"/>
      <c r="I83" t="inlineStr"/>
      <c r="J83" t="inlineStr"/>
    </row>
    <row r="84">
      <c r="A84" s="1" t="inlineStr">
        <is>
          <t>石油加工贸易</t>
        </is>
      </c>
      <c r="B84" t="n">
        <v>1.74</v>
      </c>
      <c r="C84" t="n">
        <v>0.05489473684210524</v>
      </c>
      <c r="D84" t="n">
        <v>0</v>
      </c>
      <c r="E84" t="n">
        <v>0.05489473684210524</v>
      </c>
      <c r="F84" t="n">
        <v>-0.05489473684210524</v>
      </c>
      <c r="G84" t="n">
        <v>38</v>
      </c>
      <c r="H84" t="inlineStr"/>
      <c r="I84" t="inlineStr"/>
      <c r="J84" t="inlineStr"/>
    </row>
    <row r="85">
      <c r="A85" s="1" t="inlineStr">
        <is>
          <t>塑料制品</t>
        </is>
      </c>
      <c r="B85" t="n">
        <v>1.62</v>
      </c>
      <c r="C85" t="n">
        <v>0.6916015037593986</v>
      </c>
      <c r="D85" t="n">
        <v>0</v>
      </c>
      <c r="E85" t="n">
        <v>0.6916015037593986</v>
      </c>
      <c r="F85" t="n">
        <v>-0.6916015037593986</v>
      </c>
      <c r="G85" t="n">
        <v>39</v>
      </c>
      <c r="H85" t="inlineStr"/>
      <c r="I85" t="inlineStr"/>
      <c r="J85" t="inlineStr"/>
    </row>
    <row r="86">
      <c r="A86" s="1" t="inlineStr">
        <is>
          <t>电机</t>
        </is>
      </c>
      <c r="B86" t="n">
        <v>1.57</v>
      </c>
      <c r="C86" t="n">
        <v>0.3243834586466166</v>
      </c>
      <c r="D86" t="inlineStr"/>
      <c r="E86" t="n">
        <v>0.3243834586466166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环保设备</t>
        </is>
      </c>
      <c r="B87" t="n">
        <v>1.4</v>
      </c>
      <c r="C87" t="n">
        <v>0.1596541353383459</v>
      </c>
      <c r="D87" t="inlineStr"/>
      <c r="E87" t="n">
        <v>0.1596541353383459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小家电</t>
        </is>
      </c>
      <c r="B88" t="n">
        <v>1.33</v>
      </c>
      <c r="C88" t="n">
        <v>0.1254586466165414</v>
      </c>
      <c r="D88" t="inlineStr"/>
      <c r="E88" t="n">
        <v>0.1254586466165414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金属新材料</t>
        </is>
      </c>
      <c r="B89" t="n">
        <v>1.26</v>
      </c>
      <c r="C89" t="n">
        <v>0.4326766917293233</v>
      </c>
      <c r="D89" t="inlineStr"/>
      <c r="E89" t="n">
        <v>0.4326766917293233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美容护理</t>
        </is>
      </c>
      <c r="B90" t="n">
        <v>1.18</v>
      </c>
      <c r="C90" t="n">
        <v>0.1757368421052632</v>
      </c>
      <c r="D90" t="inlineStr"/>
      <c r="E90" t="n">
        <v>0.1757368421052632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化学纤维</t>
        </is>
      </c>
      <c r="B91" t="n">
        <v>1</v>
      </c>
      <c r="C91" t="n">
        <v>0.6992631578947368</v>
      </c>
      <c r="D91" t="inlineStr"/>
      <c r="E91" t="n">
        <v>0.6992631578947368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影视院线</t>
        </is>
      </c>
      <c r="B92" t="n">
        <v>0.95</v>
      </c>
      <c r="C92" t="n">
        <v>0.4156541353383459</v>
      </c>
      <c r="D92" t="inlineStr"/>
      <c r="E92" t="n">
        <v>0.4156541353383459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饮料制造</t>
        </is>
      </c>
      <c r="B93" t="n">
        <v>0.62</v>
      </c>
      <c r="C93" t="n">
        <v>0.1946691729323309</v>
      </c>
      <c r="D93" t="inlineStr"/>
      <c r="E93" t="n">
        <v>0.1946691729323309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汽车服务及其他</t>
        </is>
      </c>
      <c r="B94" t="n">
        <v>0.62</v>
      </c>
      <c r="C94" t="n">
        <v>0.1958421052631579</v>
      </c>
      <c r="D94" t="inlineStr"/>
      <c r="E94" t="n">
        <v>0.1958421052631579</v>
      </c>
      <c r="F94" t="inlineStr"/>
      <c r="G94" t="n">
        <v>47</v>
      </c>
      <c r="H94" t="inlineStr"/>
      <c r="I94" t="inlineStr"/>
      <c r="J94" t="inlineStr"/>
    </row>
    <row r="95">
      <c r="A95" s="1" t="inlineStr">
        <is>
          <t>综合</t>
        </is>
      </c>
      <c r="B95" t="n">
        <v>0.34</v>
      </c>
      <c r="C95" t="n">
        <v>0.4345789473684211</v>
      </c>
      <c r="D95" t="inlineStr"/>
      <c r="E95" t="n">
        <v>0.4345789473684211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厨卫电器</t>
        </is>
      </c>
      <c r="B96" t="n">
        <v>0.23</v>
      </c>
      <c r="C96" t="n">
        <v>0.1101353383458647</v>
      </c>
      <c r="D96" t="n">
        <v>0</v>
      </c>
      <c r="E96" t="n">
        <v>0.1101353383458647</v>
      </c>
      <c r="F96" t="n">
        <v>-0.1101353383458647</v>
      </c>
      <c r="G96" t="n">
        <v>50</v>
      </c>
      <c r="H96" t="inlineStr"/>
      <c r="I96" t="inlineStr"/>
      <c r="J96" t="inlineStr"/>
    </row>
    <row r="97">
      <c r="A97" s="1" t="inlineStr">
        <is>
          <t>养殖业</t>
        </is>
      </c>
      <c r="B97" t="n">
        <v>0.2</v>
      </c>
      <c r="C97" t="n">
        <v>0.295015037593985</v>
      </c>
      <c r="D97" t="inlineStr"/>
      <c r="E97" t="n">
        <v>0.295015037593985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教育</t>
        </is>
      </c>
      <c r="B98" t="n">
        <v>0.14</v>
      </c>
      <c r="C98" t="n">
        <v>0.1185789473684211</v>
      </c>
      <c r="D98" t="inlineStr"/>
      <c r="E98" t="n">
        <v>0.1185789473684211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非金属材料</t>
        </is>
      </c>
      <c r="B99" t="n">
        <v>0.01</v>
      </c>
      <c r="C99" t="n">
        <v>0.1358345864661654</v>
      </c>
      <c r="D99" t="inlineStr"/>
      <c r="E99" t="n">
        <v>0.1358345864661654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橡胶制品</t>
        </is>
      </c>
      <c r="B100" t="n">
        <v>-0.03</v>
      </c>
      <c r="C100" t="n">
        <v>0.06551879699248121</v>
      </c>
      <c r="D100" t="inlineStr"/>
      <c r="E100" t="n">
        <v>0.06551879699248121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医药商业</t>
        </is>
      </c>
      <c r="B101" t="n">
        <v>-0.12</v>
      </c>
      <c r="C101" t="n">
        <v>0.2483082706766918</v>
      </c>
      <c r="D101" t="inlineStr"/>
      <c r="E101" t="n">
        <v>0.2483082706766918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农产品加工</t>
        </is>
      </c>
      <c r="B102" t="n">
        <v>-0.13</v>
      </c>
      <c r="C102" t="n">
        <v>0.3291127819548873</v>
      </c>
      <c r="D102" t="inlineStr"/>
      <c r="E102" t="n">
        <v>0.3291127819548873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造纸</t>
        </is>
      </c>
      <c r="B103" t="n">
        <v>-0.15</v>
      </c>
      <c r="C103" t="n">
        <v>0.2075413533834587</v>
      </c>
      <c r="D103" t="inlineStr"/>
      <c r="E103" t="n">
        <v>0.2075413533834587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其他社会服务</t>
        </is>
      </c>
      <c r="B104" t="n">
        <v>-0.27</v>
      </c>
      <c r="C104" t="n">
        <v>0.09166165413533835</v>
      </c>
      <c r="D104" t="inlineStr"/>
      <c r="E104" t="n">
        <v>0.09166165413533835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家居用品</t>
        </is>
      </c>
      <c r="B105" t="n">
        <v>-0.75</v>
      </c>
      <c r="C105" t="n">
        <v>0.155624060150376</v>
      </c>
      <c r="D105" t="inlineStr"/>
      <c r="E105" t="n">
        <v>0.155624060150376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服装家纺</t>
        </is>
      </c>
      <c r="B106" t="n">
        <v>-1.53</v>
      </c>
      <c r="C106" t="n">
        <v>0.1730601503759398</v>
      </c>
      <c r="D106" t="inlineStr"/>
      <c r="E106" t="n">
        <v>0.1730601503759398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物流</t>
        </is>
      </c>
      <c r="B107" t="n">
        <v>-1.68</v>
      </c>
      <c r="C107" t="n">
        <v>0.2789924812030075</v>
      </c>
      <c r="D107" t="n">
        <v>0</v>
      </c>
      <c r="E107" t="n">
        <v>0.2789924812030075</v>
      </c>
      <c r="F107" t="n">
        <v>-0.2789924812030075</v>
      </c>
      <c r="G107" t="n">
        <v>61</v>
      </c>
      <c r="H107" t="inlineStr"/>
      <c r="I107" t="inlineStr"/>
      <c r="J107" t="inlineStr"/>
    </row>
    <row r="108">
      <c r="A108" s="1" t="inlineStr">
        <is>
          <t>贸易</t>
        </is>
      </c>
      <c r="B108" t="n">
        <v>-1.77</v>
      </c>
      <c r="C108" t="n">
        <v>-0.05064661654135339</v>
      </c>
      <c r="D108" t="inlineStr"/>
      <c r="E108" t="n">
        <v>-0.05064661654135339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房地产</t>
        </is>
      </c>
      <c r="B109" t="n">
        <v>-2.09</v>
      </c>
      <c r="C109" t="n">
        <v>1.144233082706767</v>
      </c>
      <c r="D109" t="inlineStr"/>
      <c r="E109" t="n">
        <v>1.144233082706767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燃气</t>
        </is>
      </c>
      <c r="B110" t="n">
        <v>-2.31</v>
      </c>
      <c r="C110" t="n">
        <v>-0.3411654135338346</v>
      </c>
      <c r="D110" t="inlineStr"/>
      <c r="E110" t="n">
        <v>-0.3411654135338346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化学原料</t>
        </is>
      </c>
      <c r="B111" t="n">
        <v>-2.47</v>
      </c>
      <c r="C111" t="n">
        <v>0.8303308270676691</v>
      </c>
      <c r="D111" t="inlineStr"/>
      <c r="E111" t="n">
        <v>0.8303308270676691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公路铁路运输</t>
        </is>
      </c>
      <c r="B112" t="n">
        <v>-2.57</v>
      </c>
      <c r="C112" t="n">
        <v>-0.09026315789473684</v>
      </c>
      <c r="D112" t="inlineStr"/>
      <c r="E112" t="n">
        <v>-0.09026315789473684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电子化学品</t>
        </is>
      </c>
      <c r="B113" t="n">
        <v>-3.29</v>
      </c>
      <c r="C113" t="n">
        <v>-0.01450375939849625</v>
      </c>
      <c r="D113" t="inlineStr"/>
      <c r="E113" t="n">
        <v>-0.01450375939849625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多元金融</t>
        </is>
      </c>
      <c r="B114" t="n">
        <v>-3.33</v>
      </c>
      <c r="C114" t="n">
        <v>-0.2191654135338346</v>
      </c>
      <c r="D114" t="n">
        <v>0</v>
      </c>
      <c r="E114" t="n">
        <v>-0.2191654135338346</v>
      </c>
      <c r="F114" t="n">
        <v>0.2191654135338346</v>
      </c>
      <c r="G114" t="n">
        <v>68</v>
      </c>
      <c r="H114" t="inlineStr"/>
      <c r="I114" t="inlineStr"/>
      <c r="J114" t="inlineStr"/>
    </row>
    <row r="115">
      <c r="A115" s="1" t="inlineStr">
        <is>
          <t>包装印刷</t>
        </is>
      </c>
      <c r="B115" t="n">
        <v>-4.15</v>
      </c>
      <c r="C115" t="n">
        <v>-0.1506766917293234</v>
      </c>
      <c r="D115" t="inlineStr"/>
      <c r="E115" t="n">
        <v>-0.1506766917293234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贵金属</t>
        </is>
      </c>
      <c r="B116" t="n">
        <v>-4.2</v>
      </c>
      <c r="C116" t="n">
        <v>0.595984962406015</v>
      </c>
      <c r="D116" t="inlineStr"/>
      <c r="E116" t="n">
        <v>0.595984962406015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其他电子</t>
        </is>
      </c>
      <c r="B117" t="n">
        <v>-4.78</v>
      </c>
      <c r="C117" t="n">
        <v>0.05403007518796983</v>
      </c>
      <c r="D117" t="inlineStr"/>
      <c r="E117" t="n">
        <v>0.05403007518796983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种植业与林业</t>
        </is>
      </c>
      <c r="B118" t="n">
        <v>-4.98</v>
      </c>
      <c r="C118" t="n">
        <v>-0.04454135338345867</v>
      </c>
      <c r="D118" t="inlineStr"/>
      <c r="E118" t="n">
        <v>-0.04454135338345867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光伏设备</t>
        </is>
      </c>
      <c r="B119" t="n">
        <v>-5.51</v>
      </c>
      <c r="C119" t="n">
        <v>-0.3542932330827067</v>
      </c>
      <c r="D119" t="inlineStr"/>
      <c r="E119" t="n">
        <v>-0.3542932330827067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能源金属</t>
        </is>
      </c>
      <c r="B120" t="n">
        <v>-5.51</v>
      </c>
      <c r="C120" t="n">
        <v>0.3319097744360903</v>
      </c>
      <c r="D120" t="inlineStr"/>
      <c r="E120" t="n">
        <v>0.3319097744360903</v>
      </c>
      <c r="F120" t="inlineStr"/>
      <c r="G120" t="n">
        <v>73</v>
      </c>
      <c r="H120" t="inlineStr"/>
      <c r="I120" t="inlineStr"/>
      <c r="J120" t="inlineStr"/>
    </row>
    <row r="121">
      <c r="A121" s="1" t="inlineStr">
        <is>
          <t>文化传媒</t>
        </is>
      </c>
      <c r="B121" t="n">
        <v>-6.01</v>
      </c>
      <c r="C121" t="n">
        <v>0.3635714285714287</v>
      </c>
      <c r="D121" t="inlineStr"/>
      <c r="E121" t="n">
        <v>0.3635714285714287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煤炭开采加工</t>
        </is>
      </c>
      <c r="B122" t="n">
        <v>-6.24</v>
      </c>
      <c r="C122" t="n">
        <v>-0.6007744360902256</v>
      </c>
      <c r="D122" t="inlineStr"/>
      <c r="E122" t="n">
        <v>-0.6007744360902256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农化制品</t>
        </is>
      </c>
      <c r="B123" t="n">
        <v>-6.29</v>
      </c>
      <c r="C123" t="n">
        <v>1.327902255639098</v>
      </c>
      <c r="D123" t="inlineStr"/>
      <c r="E123" t="n">
        <v>1.327902255639098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通用设备</t>
        </is>
      </c>
      <c r="B124" t="n">
        <v>-6.64</v>
      </c>
      <c r="C124" t="n">
        <v>1.060218045112782</v>
      </c>
      <c r="D124" t="n">
        <v>0</v>
      </c>
      <c r="E124" t="n">
        <v>1.060218045112782</v>
      </c>
      <c r="F124" t="n">
        <v>-1.060218045112782</v>
      </c>
      <c r="G124" t="n">
        <v>78</v>
      </c>
      <c r="H124" t="inlineStr"/>
      <c r="I124" t="inlineStr"/>
      <c r="J124" t="inlineStr"/>
    </row>
    <row r="125">
      <c r="A125" s="1" t="inlineStr">
        <is>
          <t>港口航运</t>
        </is>
      </c>
      <c r="B125" t="n">
        <v>-8.390000000000001</v>
      </c>
      <c r="C125" t="n">
        <v>-0.3197744360902256</v>
      </c>
      <c r="D125" t="inlineStr"/>
      <c r="E125" t="n">
        <v>-0.3197744360902256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电网设备</t>
        </is>
      </c>
      <c r="B126" t="n">
        <v>-8.68</v>
      </c>
      <c r="C126" t="n">
        <v>1.64884962406015</v>
      </c>
      <c r="D126" t="inlineStr"/>
      <c r="E126" t="n">
        <v>1.64884962406015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风电设备</t>
        </is>
      </c>
      <c r="B127" t="n">
        <v>-8.869999999999999</v>
      </c>
      <c r="C127" t="n">
        <v>0.4137593984962407</v>
      </c>
      <c r="D127" t="inlineStr"/>
      <c r="E127" t="n">
        <v>0.4137593984962407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轨交设备</t>
        </is>
      </c>
      <c r="B128" t="n">
        <v>-10.22</v>
      </c>
      <c r="C128" t="n">
        <v>-0.493</v>
      </c>
      <c r="D128" t="inlineStr"/>
      <c r="E128" t="n">
        <v>-0.493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油气开采及服务</t>
        </is>
      </c>
      <c r="B129" t="n">
        <v>-10.43</v>
      </c>
      <c r="C129" t="n">
        <v>-1.213646616541354</v>
      </c>
      <c r="D129" t="inlineStr"/>
      <c r="E129" t="n">
        <v>-1.213646616541354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汽车整车</t>
        </is>
      </c>
      <c r="B130" t="n">
        <v>-10.65</v>
      </c>
      <c r="C130" t="n">
        <v>-0.1735714285714285</v>
      </c>
      <c r="D130" t="inlineStr"/>
      <c r="E130" t="n">
        <v>-0.1735714285714285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银行</t>
        </is>
      </c>
      <c r="B131" t="n">
        <v>-11.8</v>
      </c>
      <c r="C131" t="n">
        <v>0.0558646616541354</v>
      </c>
      <c r="D131" t="inlineStr"/>
      <c r="E131" t="n">
        <v>0.0558646616541354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军工电子</t>
        </is>
      </c>
      <c r="B132" t="n">
        <v>-13.19</v>
      </c>
      <c r="C132" t="n">
        <v>0.002330827067669183</v>
      </c>
      <c r="D132" t="n">
        <v>0</v>
      </c>
      <c r="E132" t="n">
        <v>0.002330827067669183</v>
      </c>
      <c r="F132" t="n">
        <v>-0.002330827067669183</v>
      </c>
      <c r="G132" t="n">
        <v>86</v>
      </c>
      <c r="H132" t="inlineStr"/>
      <c r="I132" t="inlineStr"/>
      <c r="J132" t="inlineStr"/>
    </row>
    <row r="133">
      <c r="A133" s="1" t="inlineStr">
        <is>
          <t>建筑装饰</t>
        </is>
      </c>
      <c r="B133" t="n">
        <v>-17.17</v>
      </c>
      <c r="C133" t="n">
        <v>0.8279473684210522</v>
      </c>
      <c r="D133" t="inlineStr"/>
      <c r="E133" t="n">
        <v>0.8279473684210522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电池</t>
        </is>
      </c>
      <c r="B134" t="n">
        <v>-19.02</v>
      </c>
      <c r="C134" t="n">
        <v>-0.2120902255639097</v>
      </c>
      <c r="D134" t="inlineStr"/>
      <c r="E134" t="n">
        <v>-0.2120902255639097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军工装备</t>
        </is>
      </c>
      <c r="B135" t="n">
        <v>-23.53</v>
      </c>
      <c r="C135" t="n">
        <v>0.1992180451127817</v>
      </c>
      <c r="D135" t="inlineStr"/>
      <c r="E135" t="n">
        <v>0.1992180451127817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电力</t>
        </is>
      </c>
      <c r="B136" t="n">
        <v>-50.21</v>
      </c>
      <c r="C136" t="n">
        <v>-2.595368421052632</v>
      </c>
      <c r="D136" t="inlineStr"/>
      <c r="E136" t="n">
        <v>-2.595368421052632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2026-04-30</t>
        </is>
      </c>
      <c r="B2" t="n">
        <v>26963.67</v>
      </c>
      <c r="C2" t="n">
        <v>0.95</v>
      </c>
      <c r="D2" t="n">
        <v>0.0002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2.341701084953468</v>
      </c>
      <c r="J2" t="n">
        <v>1</v>
      </c>
      <c r="K2" t="n">
        <v>2.06</v>
      </c>
      <c r="L2" t="inlineStr">
        <is>
          <t>正常</t>
        </is>
      </c>
      <c r="M2" t="n">
        <v>0.193605670533608</v>
      </c>
      <c r="N2" t="n">
        <v>1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1.555933963377756</v>
      </c>
      <c r="J3" t="n">
        <v>2</v>
      </c>
      <c r="K3" t="n">
        <v>4.291</v>
      </c>
      <c r="L3" t="inlineStr">
        <is>
          <t>量价齐升</t>
        </is>
      </c>
      <c r="M3" t="n">
        <v>0.4749653739859776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1.545574847875756</v>
      </c>
      <c r="J4" t="n">
        <v>3</v>
      </c>
      <c r="K4" t="n">
        <v>2.358</v>
      </c>
      <c r="L4" t="inlineStr">
        <is>
          <t>正常</t>
        </is>
      </c>
      <c r="M4" t="n">
        <v>0.184524265417745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1.471642264834743</v>
      </c>
      <c r="J5" t="n">
        <v>4</v>
      </c>
      <c r="K5" t="n">
        <v>1.938</v>
      </c>
      <c r="L5" t="inlineStr">
        <is>
          <t>正常</t>
        </is>
      </c>
      <c r="M5" t="n">
        <v>-0.01440039530696979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周期、上游</t>
        </is>
      </c>
      <c r="I6" t="n">
        <v>1.130620427323287</v>
      </c>
      <c r="J6" t="n">
        <v>5</v>
      </c>
      <c r="K6" t="n">
        <v>1.315</v>
      </c>
      <c r="L6" t="inlineStr">
        <is>
          <t>连续放量4天</t>
        </is>
      </c>
      <c r="M6" t="n">
        <v>0.1910477074384462</v>
      </c>
      <c r="N6" t="n">
        <v>4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1.097904430492457</v>
      </c>
      <c r="J7" t="n">
        <v>6</v>
      </c>
      <c r="K7" t="n">
        <v>1.787</v>
      </c>
      <c r="L7" t="inlineStr">
        <is>
          <t>缩量上涨(背离) | 量价背离</t>
        </is>
      </c>
      <c r="M7" t="n">
        <v>-0.2095351284841371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0.946756999394892</v>
      </c>
      <c r="J8" t="n">
        <v>7</v>
      </c>
      <c r="K8" t="n">
        <v>1.672</v>
      </c>
      <c r="L8" t="inlineStr">
        <is>
          <t>量价背离</t>
        </is>
      </c>
      <c r="M8" t="n">
        <v>-0.1704033115771683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0.8723831282757314</v>
      </c>
      <c r="J9" t="n">
        <v>8</v>
      </c>
      <c r="K9" t="n">
        <v>1.725</v>
      </c>
      <c r="L9" t="inlineStr">
        <is>
          <t>量价背离</t>
        </is>
      </c>
      <c r="M9" t="n">
        <v>-0.199817363259004</v>
      </c>
      <c r="N9" t="n">
        <v>0</v>
      </c>
    </row>
    <row r="10">
      <c r="A10" t="inlineStr">
        <is>
          <t>159300</t>
        </is>
      </c>
      <c r="B10" t="inlineStr">
        <is>
          <t>富国沪深300ETF</t>
        </is>
      </c>
      <c r="C10" t="inlineStr">
        <is>
          <t>沪深300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0.8177685254939593</v>
      </c>
      <c r="J10" t="n">
        <v>9</v>
      </c>
      <c r="K10" t="n">
        <v>5.12</v>
      </c>
      <c r="L10" t="inlineStr">
        <is>
          <t>正常</t>
        </is>
      </c>
      <c r="M10" t="n">
        <v>0.2656346605121522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0.6739944047072941</v>
      </c>
      <c r="J11" t="n">
        <v>10</v>
      </c>
      <c r="K11" t="n">
        <v>2.84</v>
      </c>
      <c r="L11" t="inlineStr">
        <is>
          <t>正常</t>
        </is>
      </c>
      <c r="M11" t="n">
        <v>-0.04399732005499957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0.6452666043232695</v>
      </c>
      <c r="J12" t="n">
        <v>11</v>
      </c>
      <c r="K12" t="n">
        <v>2.058</v>
      </c>
      <c r="L12" t="inlineStr">
        <is>
          <t>量价齐升 | 连续放量4天</t>
        </is>
      </c>
      <c r="M12" t="n">
        <v>0.2659149687153353</v>
      </c>
      <c r="N12" t="n">
        <v>4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小盘</t>
        </is>
      </c>
      <c r="I13" t="n">
        <v>0.535359252967371</v>
      </c>
      <c r="J13" t="n">
        <v>12</v>
      </c>
      <c r="K13" t="n">
        <v>1.433</v>
      </c>
      <c r="L13" t="inlineStr">
        <is>
          <t>正常</t>
        </is>
      </c>
      <c r="M13" t="n">
        <v>-0.05339979466164047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0.5267814816161629</v>
      </c>
      <c r="J14" t="n">
        <v>13</v>
      </c>
      <c r="K14" t="n">
        <v>1.633</v>
      </c>
      <c r="L14" t="inlineStr">
        <is>
          <t>量价齐升 | 高位爆量</t>
        </is>
      </c>
      <c r="M14" t="n">
        <v>0.9211003797162385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</t>
        </is>
      </c>
      <c r="I15" t="n">
        <v>0.4303338141999264</v>
      </c>
      <c r="J15" t="n">
        <v>14</v>
      </c>
      <c r="K15" t="n">
        <v>1.603</v>
      </c>
      <c r="L15" t="inlineStr">
        <is>
          <t>正常</t>
        </is>
      </c>
      <c r="M15" t="n">
        <v>-0.06775459151267571</v>
      </c>
      <c r="N15" t="n">
        <v>1</v>
      </c>
    </row>
    <row r="16">
      <c r="A16" t="inlineStr">
        <is>
          <t>159916</t>
        </is>
      </c>
      <c r="B16" t="inlineStr">
        <is>
          <t>建信深证基本面60E</t>
        </is>
      </c>
      <c r="C16" t="inlineStr">
        <is>
          <t>策略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0.4231069957958304</v>
      </c>
      <c r="J16" t="n">
        <v>15</v>
      </c>
      <c r="K16" t="n">
        <v>5.365</v>
      </c>
      <c r="L16" t="inlineStr">
        <is>
          <t>量价齐升</t>
        </is>
      </c>
      <c r="M16" t="n">
        <v>0.4980569915711042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0.3839002588144014</v>
      </c>
      <c r="J17" t="n">
        <v>16</v>
      </c>
      <c r="K17" t="n">
        <v>2.335</v>
      </c>
      <c r="L17" t="inlineStr">
        <is>
          <t>正常</t>
        </is>
      </c>
      <c r="M17" t="n">
        <v>-0.1117762592320677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0.2737904409145419</v>
      </c>
      <c r="J18" t="n">
        <v>17</v>
      </c>
      <c r="K18" t="n">
        <v>0.862</v>
      </c>
      <c r="L18" t="inlineStr">
        <is>
          <t>正常</t>
        </is>
      </c>
      <c r="M18" t="n">
        <v>0.0400019043028319</v>
      </c>
      <c r="N18" t="n">
        <v>2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0.2619247439149642</v>
      </c>
      <c r="J19" t="n">
        <v>18</v>
      </c>
      <c r="K19" t="n">
        <v>1.441</v>
      </c>
      <c r="L19" t="inlineStr">
        <is>
          <t>正常</t>
        </is>
      </c>
      <c r="M19" t="n">
        <v>-0.08733668376656456</v>
      </c>
      <c r="N19" t="n">
        <v>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0.2449908513374424</v>
      </c>
      <c r="J20" t="n">
        <v>19</v>
      </c>
      <c r="K20" t="n">
        <v>1.876</v>
      </c>
      <c r="L20" t="inlineStr">
        <is>
          <t>正常</t>
        </is>
      </c>
      <c r="M20" t="n">
        <v>-0.07348480888200237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0.2327176244441909</v>
      </c>
      <c r="J21" t="n">
        <v>20</v>
      </c>
      <c r="K21" t="n">
        <v>2.033</v>
      </c>
      <c r="L21" t="inlineStr">
        <is>
          <t>正常</t>
        </is>
      </c>
      <c r="M21" t="n">
        <v>0.04612244467297888</v>
      </c>
      <c r="N21" t="n">
        <v>1</v>
      </c>
    </row>
    <row r="22">
      <c r="A22" t="inlineStr">
        <is>
          <t>159629</t>
        </is>
      </c>
      <c r="B22" t="inlineStr">
        <is>
          <t>富国中证1000ET</t>
        </is>
      </c>
      <c r="C22" t="inlineStr">
        <is>
          <t>中证1000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小盘</t>
        </is>
      </c>
      <c r="I22" t="n">
        <v>0.1901725709191079</v>
      </c>
      <c r="J22" t="n">
        <v>21</v>
      </c>
      <c r="K22" t="n">
        <v>3.444</v>
      </c>
      <c r="L22" t="inlineStr">
        <is>
          <t>量价齐升 | 连续放量8天</t>
        </is>
      </c>
      <c r="M22" t="n">
        <v>0.4824893649965427</v>
      </c>
      <c r="N22" t="n">
        <v>8</v>
      </c>
    </row>
    <row r="23">
      <c r="A23" t="inlineStr">
        <is>
          <t>516150</t>
        </is>
      </c>
      <c r="B23" t="inlineStr">
        <is>
          <t>嘉实中证稀土产业ET</t>
        </is>
      </c>
      <c r="C23" t="inlineStr">
        <is>
          <t>稀土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上游</t>
        </is>
      </c>
      <c r="H23" t="inlineStr">
        <is>
          <t>周期、小盘、上游</t>
        </is>
      </c>
      <c r="I23" t="n">
        <v>0.1523633926169384</v>
      </c>
      <c r="J23" t="n">
        <v>22</v>
      </c>
      <c r="K23" t="n">
        <v>2.046</v>
      </c>
      <c r="L23" t="inlineStr">
        <is>
          <t>正常</t>
        </is>
      </c>
      <c r="M23" t="n">
        <v>0.1027874651415153</v>
      </c>
      <c r="N23" t="n">
        <v>2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0.1487121055598197</v>
      </c>
      <c r="J24" t="n">
        <v>23</v>
      </c>
      <c r="K24" t="n">
        <v>1.551</v>
      </c>
      <c r="L24" t="inlineStr">
        <is>
          <t>正常</t>
        </is>
      </c>
      <c r="M24" t="n">
        <v>-0.3017146943011261</v>
      </c>
      <c r="N24" t="n">
        <v>0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0.1411416077482681</v>
      </c>
      <c r="J25" t="n">
        <v>24</v>
      </c>
      <c r="K25" t="n">
        <v>2.094</v>
      </c>
      <c r="L25" t="inlineStr">
        <is>
          <t>正常</t>
        </is>
      </c>
      <c r="M25" t="n">
        <v>-0.0173702781537578</v>
      </c>
      <c r="N25" t="n">
        <v>1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0.1122791759148361</v>
      </c>
      <c r="J26" t="n">
        <v>25</v>
      </c>
      <c r="K26" t="n">
        <v>1.331</v>
      </c>
      <c r="L26" t="inlineStr">
        <is>
          <t>正常</t>
        </is>
      </c>
      <c r="M26" t="n">
        <v>-0.0874201115704375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0.07602613767292417</v>
      </c>
      <c r="J27" t="n">
        <v>26</v>
      </c>
      <c r="K27" t="n">
        <v>1.438</v>
      </c>
      <c r="L27" t="inlineStr">
        <is>
          <t>正常</t>
        </is>
      </c>
      <c r="M27" t="n">
        <v>-0.1949786376078245</v>
      </c>
      <c r="N27" t="n">
        <v>0</v>
      </c>
    </row>
    <row r="28">
      <c r="A28" t="inlineStr">
        <is>
          <t>530680</t>
        </is>
      </c>
      <c r="B28" t="inlineStr">
        <is>
          <t>兴业上证180ETF</t>
        </is>
      </c>
      <c r="C28" t="inlineStr">
        <is>
          <t>上证180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0.0415953960533483</v>
      </c>
      <c r="J28" t="n">
        <v>27</v>
      </c>
      <c r="K28" t="n">
        <v>1.181</v>
      </c>
      <c r="L28" t="inlineStr">
        <is>
          <t>正常</t>
        </is>
      </c>
      <c r="M28" t="n">
        <v>-0.3387664761939234</v>
      </c>
      <c r="N28" t="n">
        <v>1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0.03185597793558602</v>
      </c>
      <c r="J29" t="n">
        <v>28</v>
      </c>
      <c r="K29" t="n">
        <v>2.996</v>
      </c>
      <c r="L29" t="inlineStr">
        <is>
          <t>连续放量9天</t>
        </is>
      </c>
      <c r="M29" t="n">
        <v>0.1071518711614909</v>
      </c>
      <c r="N29" t="n">
        <v>9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0.02891255117196307</v>
      </c>
      <c r="J30" t="n">
        <v>29</v>
      </c>
      <c r="K30" t="n">
        <v>1.574</v>
      </c>
      <c r="L30" t="inlineStr">
        <is>
          <t>正常</t>
        </is>
      </c>
      <c r="M30" t="n">
        <v>0.03486784450825886</v>
      </c>
      <c r="N30" t="n">
        <v>2</v>
      </c>
    </row>
    <row r="31">
      <c r="A31" t="inlineStr">
        <is>
          <t>159625</t>
        </is>
      </c>
      <c r="B31" t="inlineStr">
        <is>
          <t>嘉实国证绿色电力ET</t>
        </is>
      </c>
      <c r="C31" t="inlineStr">
        <is>
          <t>电力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-0.007326470640354778</v>
      </c>
      <c r="J31" t="n">
        <v>30</v>
      </c>
      <c r="K31" t="n">
        <v>1.299</v>
      </c>
      <c r="L31" t="inlineStr">
        <is>
          <t>正常</t>
        </is>
      </c>
      <c r="M31" t="n">
        <v>-0.1034923573982739</v>
      </c>
      <c r="N31" t="n">
        <v>1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-0.02798133284379901</v>
      </c>
      <c r="J32" t="n">
        <v>31</v>
      </c>
      <c r="K32" t="n">
        <v>1.95</v>
      </c>
      <c r="L32" t="inlineStr">
        <is>
          <t>量价背离</t>
        </is>
      </c>
      <c r="M32" t="n">
        <v>-0.04143802318610068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-0.04590815078913118</v>
      </c>
      <c r="J33" t="n">
        <v>32</v>
      </c>
      <c r="K33" t="n">
        <v>2.326</v>
      </c>
      <c r="L33" t="inlineStr">
        <is>
          <t>正常</t>
        </is>
      </c>
      <c r="M33" t="n">
        <v>-0.04535441469585999</v>
      </c>
      <c r="N33" t="n">
        <v>0</v>
      </c>
    </row>
    <row r="34">
      <c r="A34" t="inlineStr">
        <is>
          <t>512660</t>
        </is>
      </c>
      <c r="B34" t="inlineStr">
        <is>
          <t>国泰中证军工ETF</t>
        </is>
      </c>
      <c r="C34" t="inlineStr">
        <is>
          <t>军工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-0.1954295350013808</v>
      </c>
      <c r="J34" t="n">
        <v>33</v>
      </c>
      <c r="K34" t="n">
        <v>1.399</v>
      </c>
      <c r="L34" t="inlineStr">
        <is>
          <t>正常</t>
        </is>
      </c>
      <c r="M34" t="n">
        <v>-0.166915078570576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-0.1967418157703892</v>
      </c>
      <c r="J35" t="n">
        <v>34</v>
      </c>
      <c r="K35" t="n">
        <v>1.475</v>
      </c>
      <c r="L35" t="inlineStr">
        <is>
          <t>正常</t>
        </is>
      </c>
      <c r="M35" t="n">
        <v>-0.008382823947042928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-0.210032888610909</v>
      </c>
      <c r="J36" t="n">
        <v>35</v>
      </c>
      <c r="K36" t="n">
        <v>1.739</v>
      </c>
      <c r="L36" t="inlineStr">
        <is>
          <t>连续放量3天</t>
        </is>
      </c>
      <c r="M36" t="n">
        <v>0.08662239262925286</v>
      </c>
      <c r="N36" t="n">
        <v>3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-0.212785334133405</v>
      </c>
      <c r="J37" t="n">
        <v>36</v>
      </c>
      <c r="K37" t="n">
        <v>1.706</v>
      </c>
      <c r="L37" t="inlineStr">
        <is>
          <t>正常</t>
        </is>
      </c>
      <c r="M37" t="n">
        <v>-0.08278786988130582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-0.2448696302171856</v>
      </c>
      <c r="J38" t="n">
        <v>37</v>
      </c>
      <c r="K38" t="n">
        <v>1.779</v>
      </c>
      <c r="L38" t="inlineStr">
        <is>
          <t>连续放量3天</t>
        </is>
      </c>
      <c r="M38" t="n">
        <v>0.03494818294250246</v>
      </c>
      <c r="N38" t="n">
        <v>3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-0.2765443100184032</v>
      </c>
      <c r="J39" t="n">
        <v>38</v>
      </c>
      <c r="K39" t="n">
        <v>1.487</v>
      </c>
      <c r="L39" t="inlineStr">
        <is>
          <t>连续放量3天</t>
        </is>
      </c>
      <c r="M39" t="n">
        <v>0.1162673265974696</v>
      </c>
      <c r="N39" t="n">
        <v>3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-0.2821638775677168</v>
      </c>
      <c r="J40" t="n">
        <v>39</v>
      </c>
      <c r="K40" t="n">
        <v>0.866</v>
      </c>
      <c r="L40" t="inlineStr">
        <is>
          <t>量价底背离</t>
        </is>
      </c>
      <c r="M40" t="n">
        <v>0.02020419096141302</v>
      </c>
      <c r="N40" t="n">
        <v>2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-0.3229801897047326</v>
      </c>
      <c r="J41" t="n">
        <v>40</v>
      </c>
      <c r="K41" t="n">
        <v>1.435</v>
      </c>
      <c r="L41" t="inlineStr">
        <is>
          <t>正常</t>
        </is>
      </c>
      <c r="M41" t="n">
        <v>-0.02236048361851384</v>
      </c>
      <c r="N41" t="n">
        <v>1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-0.3249813820102934</v>
      </c>
      <c r="J42" t="n">
        <v>41</v>
      </c>
      <c r="K42" t="n">
        <v>1.44</v>
      </c>
      <c r="L42" t="inlineStr">
        <is>
          <t>量价齐升</t>
        </is>
      </c>
      <c r="M42" t="n">
        <v>0.2504333106200565</v>
      </c>
      <c r="N42" t="n">
        <v>2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-0.3374671194751635</v>
      </c>
      <c r="J43" t="n">
        <v>42</v>
      </c>
      <c r="K43" t="n">
        <v>0.6899999999999999</v>
      </c>
      <c r="L43" t="inlineStr">
        <is>
          <t>量价底背离</t>
        </is>
      </c>
      <c r="M43" t="n">
        <v>-0.1419785927561289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-0.3506291827977066</v>
      </c>
      <c r="J44" t="n">
        <v>43</v>
      </c>
      <c r="K44" t="n">
        <v>1.597</v>
      </c>
      <c r="L44" t="inlineStr">
        <is>
          <t>量价底背离</t>
        </is>
      </c>
      <c r="M44" t="n">
        <v>-0.0632683528124981</v>
      </c>
      <c r="N44" t="n">
        <v>2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-0.4152010847398604</v>
      </c>
      <c r="J45" t="n">
        <v>44</v>
      </c>
      <c r="K45" t="n">
        <v>0.998</v>
      </c>
      <c r="L45" t="inlineStr">
        <is>
          <t>正常</t>
        </is>
      </c>
      <c r="M45" t="n">
        <v>-0.06701843018340625</v>
      </c>
      <c r="N45" t="n">
        <v>1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周期、上游</t>
        </is>
      </c>
      <c r="I46" t="n">
        <v>-0.4866922271995646</v>
      </c>
      <c r="J46" t="n">
        <v>45</v>
      </c>
      <c r="K46" t="n">
        <v>2.085</v>
      </c>
      <c r="L46" t="inlineStr">
        <is>
          <t>正常</t>
        </is>
      </c>
      <c r="M46" t="n">
        <v>-0.05237000848738083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周期、上游</t>
        </is>
      </c>
      <c r="I47" t="n">
        <v>-0.5004265822613155</v>
      </c>
      <c r="J47" t="n">
        <v>46</v>
      </c>
      <c r="K47" t="n">
        <v>1.474</v>
      </c>
      <c r="L47" t="inlineStr">
        <is>
          <t>正常</t>
        </is>
      </c>
      <c r="M47" t="n">
        <v>-0.1192984514744011</v>
      </c>
      <c r="N47" t="n">
        <v>0</v>
      </c>
    </row>
    <row r="48">
      <c r="A48" t="inlineStr">
        <is>
          <t>513200</t>
        </is>
      </c>
      <c r="B48" t="inlineStr">
        <is>
          <t>易方达中证港股通医药</t>
        </is>
      </c>
      <c r="C48" t="inlineStr">
        <is>
          <t>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-0.5040516609537931</v>
      </c>
      <c r="J48" t="n">
        <v>47</v>
      </c>
      <c r="K48" t="n">
        <v>1.038</v>
      </c>
      <c r="L48" t="inlineStr">
        <is>
          <t>正常</t>
        </is>
      </c>
      <c r="M48" t="n">
        <v>-0.1266806743815383</v>
      </c>
      <c r="N48" t="n">
        <v>0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-0.5053605882555122</v>
      </c>
      <c r="J49" t="n">
        <v>48</v>
      </c>
      <c r="K49" t="n">
        <v>1.103</v>
      </c>
      <c r="L49" t="inlineStr">
        <is>
          <t>正常</t>
        </is>
      </c>
      <c r="M49" t="n">
        <v>-0.01926794932902698</v>
      </c>
      <c r="N49" t="n">
        <v>0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-0.5069951742474577</v>
      </c>
      <c r="J50" t="n">
        <v>49</v>
      </c>
      <c r="K50" t="n">
        <v>1.033</v>
      </c>
      <c r="L50" t="inlineStr">
        <is>
          <t>正常</t>
        </is>
      </c>
      <c r="M50" t="n">
        <v>-0.0410294674172299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-0.5310623711819455</v>
      </c>
      <c r="J51" t="n">
        <v>50</v>
      </c>
      <c r="K51" t="n">
        <v>1.559</v>
      </c>
      <c r="L51" t="inlineStr">
        <is>
          <t>量价底背离</t>
        </is>
      </c>
      <c r="M51" t="n">
        <v>-0.2751379656275592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-0.5618483311631403</v>
      </c>
      <c r="J52" t="n">
        <v>51</v>
      </c>
      <c r="K52" t="n">
        <v>1.203</v>
      </c>
      <c r="L52" t="inlineStr">
        <is>
          <t>正常</t>
        </is>
      </c>
      <c r="M52" t="n">
        <v>-0.05267364041279621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周期、上游</t>
        </is>
      </c>
      <c r="I53" t="n">
        <v>-0.5684575635321762</v>
      </c>
      <c r="J53" t="n">
        <v>52</v>
      </c>
      <c r="K53" t="n">
        <v>1.441</v>
      </c>
      <c r="L53" t="inlineStr">
        <is>
          <t>正常</t>
        </is>
      </c>
      <c r="M53" t="n">
        <v>0.1090574441758603</v>
      </c>
      <c r="N53" t="n">
        <v>2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-0.6015171001135627</v>
      </c>
      <c r="J54" t="n">
        <v>53</v>
      </c>
      <c r="K54" t="n">
        <v>0.652</v>
      </c>
      <c r="L54" t="inlineStr">
        <is>
          <t>正常</t>
        </is>
      </c>
      <c r="M54" t="n">
        <v>0.08300865011101388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-0.6028208437192927</v>
      </c>
      <c r="J55" t="n">
        <v>54</v>
      </c>
      <c r="K55" t="n">
        <v>0.5600000000000001</v>
      </c>
      <c r="L55" t="inlineStr">
        <is>
          <t>正常</t>
        </is>
      </c>
      <c r="M55" t="n">
        <v>-0.05570356165682766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周期、小盘</t>
        </is>
      </c>
      <c r="I56" t="n">
        <v>-0.6048577830956471</v>
      </c>
      <c r="J56" t="n">
        <v>55</v>
      </c>
      <c r="K56" t="n">
        <v>1.285</v>
      </c>
      <c r="L56" t="inlineStr">
        <is>
          <t>量价底背离</t>
        </is>
      </c>
      <c r="M56" t="n">
        <v>-0.2050877276001261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-0.6117336428175666</v>
      </c>
      <c r="J57" t="n">
        <v>56</v>
      </c>
      <c r="K57" t="n">
        <v>1.206</v>
      </c>
      <c r="L57" t="inlineStr">
        <is>
          <t>正常</t>
        </is>
      </c>
      <c r="M57" t="n">
        <v>0.1816321605549518</v>
      </c>
      <c r="N57" t="n">
        <v>2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-0.625576323553701</v>
      </c>
      <c r="J58" t="n">
        <v>57</v>
      </c>
      <c r="K58" t="n">
        <v>1.157</v>
      </c>
      <c r="L58" t="inlineStr">
        <is>
          <t>正常</t>
        </is>
      </c>
      <c r="M58" t="n">
        <v>-0.1050813919867388</v>
      </c>
      <c r="N58" t="n">
        <v>1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周期、小盘</t>
        </is>
      </c>
      <c r="I59" t="n">
        <v>-0.6568430422240685</v>
      </c>
      <c r="J59" t="n">
        <v>58</v>
      </c>
      <c r="K59" t="n">
        <v>1.525</v>
      </c>
      <c r="L59" t="inlineStr">
        <is>
          <t>正常</t>
        </is>
      </c>
      <c r="M59" t="n">
        <v>-0.08936460080417319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周期</t>
        </is>
      </c>
      <c r="I60" t="n">
        <v>-0.6654065701955959</v>
      </c>
      <c r="J60" t="n">
        <v>59</v>
      </c>
      <c r="K60" t="n">
        <v>1.253</v>
      </c>
      <c r="L60" t="inlineStr">
        <is>
          <t>正常</t>
        </is>
      </c>
      <c r="M60" t="n">
        <v>-0.002944925114105712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-0.6752407127529212</v>
      </c>
      <c r="J61" t="n">
        <v>60</v>
      </c>
      <c r="K61" t="n">
        <v>105.416</v>
      </c>
      <c r="L61" t="inlineStr">
        <is>
          <t>正常</t>
        </is>
      </c>
      <c r="M61" t="n">
        <v>-0.04064461410915043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上游</t>
        </is>
      </c>
      <c r="I62" t="n">
        <v>-0.680458136267826</v>
      </c>
      <c r="J62" t="n">
        <v>61</v>
      </c>
      <c r="K62" t="n">
        <v>2.322</v>
      </c>
      <c r="L62" t="inlineStr">
        <is>
          <t>正常</t>
        </is>
      </c>
      <c r="M62" t="n">
        <v>0.06699918886162903</v>
      </c>
      <c r="N62" t="n">
        <v>1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-0.7442923282541055</v>
      </c>
      <c r="J63" t="n">
        <v>62</v>
      </c>
      <c r="K63" t="n">
        <v>1.201</v>
      </c>
      <c r="L63" t="inlineStr">
        <is>
          <t>放量滞涨</t>
        </is>
      </c>
      <c r="M63" t="n">
        <v>0.2090200576453718</v>
      </c>
      <c r="N63" t="n">
        <v>1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-0.7456676824873824</v>
      </c>
      <c r="J64" t="n">
        <v>63</v>
      </c>
      <c r="K64" t="n">
        <v>1.315</v>
      </c>
      <c r="L64" t="inlineStr">
        <is>
          <t>正常</t>
        </is>
      </c>
      <c r="M64" t="n">
        <v>0.002696331789266981</v>
      </c>
      <c r="N64" t="n">
        <v>2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周期、小盘</t>
        </is>
      </c>
      <c r="I65" t="n">
        <v>-0.7583691664993786</v>
      </c>
      <c r="J65" t="n">
        <v>64</v>
      </c>
      <c r="K65" t="n">
        <v>0.985</v>
      </c>
      <c r="L65" t="inlineStr">
        <is>
          <t>正常</t>
        </is>
      </c>
      <c r="M65" t="n">
        <v>-0.1465605129096662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-0.8495311539861852</v>
      </c>
      <c r="J66" t="n">
        <v>65</v>
      </c>
      <c r="K66" t="n">
        <v>1.201</v>
      </c>
      <c r="L66" t="inlineStr">
        <is>
          <t>正常</t>
        </is>
      </c>
      <c r="M66" t="n">
        <v>-0.3749941940784004</v>
      </c>
      <c r="N66" t="n">
        <v>0</v>
      </c>
    </row>
    <row r="67">
      <c r="A67" t="inlineStr">
        <is>
          <t>515110</t>
        </is>
      </c>
      <c r="B67" t="inlineStr">
        <is>
          <t>易方达中证国企一带一</t>
        </is>
      </c>
      <c r="C67" t="inlineStr">
        <is>
          <t>一带一路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-0.8972597715676691</v>
      </c>
      <c r="J67" t="n">
        <v>66</v>
      </c>
      <c r="K67" t="n">
        <v>1.761</v>
      </c>
      <c r="L67" t="inlineStr">
        <is>
          <t>正常</t>
        </is>
      </c>
      <c r="M67" t="n">
        <v>-0.01376092654588434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46142</v>
      </c>
      <c r="B2" t="n">
        <v>1.329303981642409</v>
      </c>
      <c r="C2" t="n">
        <v>1.660105314140828</v>
      </c>
      <c r="D2" t="n">
        <v>1.515290210880339</v>
      </c>
      <c r="E2" t="n">
        <v>1.35083825037461</v>
      </c>
      <c r="F2" t="n">
        <v>1.292354683380037</v>
      </c>
      <c r="G2" t="n">
        <v>1.503566499884117</v>
      </c>
      <c r="H2" t="n">
        <v>1.551357370209985</v>
      </c>
      <c r="I2" t="n">
        <v>1.917476512391382</v>
      </c>
      <c r="J2" t="n">
        <v>1.308495585513228</v>
      </c>
      <c r="K2" t="n">
        <v>0.8007347306941054</v>
      </c>
      <c r="L2" t="n">
        <v>0.0006539117720293062</v>
      </c>
      <c r="M2" t="n">
        <v>-0.0007317125632875003</v>
      </c>
      <c r="N2" t="n">
        <v>1.121740675066111</v>
      </c>
      <c r="O2" t="n">
        <v>0.004680732005551117</v>
      </c>
      <c r="P2" t="n">
        <v>0.002446403015424569</v>
      </c>
      <c r="Q2" t="n">
        <v>0.8595261223761249</v>
      </c>
      <c r="R2" t="n">
        <v>-0.001121451628817457</v>
      </c>
      <c r="S2" t="n">
        <v>0.0008135548375188634</v>
      </c>
      <c r="T2" t="n">
        <v>1.185603824258605</v>
      </c>
      <c r="U2" t="n">
        <v>0.007928392094595126</v>
      </c>
      <c r="V2" t="n">
        <v>0.0003848661747813993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2026-05-05T13:05:58Z</dcterms:created>
  <dcterms:modified xmlns:dcterms="http://purl.org/dc/terms/" xmlns:xsi="http://www.w3.org/2001/XMLSchema-instance" xsi:type="dcterms:W3CDTF">2026-05-05T13:05:58Z</dcterms:modified>
</cp:coreProperties>
</file>