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1.535523950318104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2.447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515220</t>
        </is>
      </c>
      <c r="B3" t="n">
        <v>1.491838997323445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1.341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上游</t>
        </is>
      </c>
    </row>
    <row r="4">
      <c r="A4" t="inlineStr">
        <is>
          <t>513200</t>
        </is>
      </c>
      <c r="B4" t="n">
        <v>1.203115209813122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1.117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159570</t>
        </is>
      </c>
      <c r="B5" t="n">
        <v>0.7809688114756658</v>
      </c>
      <c r="C5" t="n">
        <v>4</v>
      </c>
      <c r="D5" t="inlineStr">
        <is>
          <t>汇添富国证港股通创新</t>
        </is>
      </c>
      <c r="E5" t="inlineStr">
        <is>
          <t>创新药</t>
        </is>
      </c>
      <c r="F5" t="n">
        <v>1.528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513170</t>
        </is>
      </c>
      <c r="B6" t="n">
        <v>0.6625091976538687</v>
      </c>
      <c r="C6" t="n">
        <v>5</v>
      </c>
      <c r="D6" t="inlineStr">
        <is>
          <t>鹏华恒生中国央企(Q</t>
        </is>
      </c>
      <c r="E6" t="inlineStr">
        <is>
          <t>国央企</t>
        </is>
      </c>
      <c r="F6" t="n">
        <v>1.61</v>
      </c>
      <c r="G6" t="inlineStr">
        <is>
          <t>价值</t>
        </is>
      </c>
      <c r="H6" t="inlineStr">
        <is>
          <t>中性</t>
        </is>
      </c>
      <c r="I6" t="inlineStr">
        <is>
          <t>大盘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159333</t>
        </is>
      </c>
      <c r="B7" t="n">
        <v>0.6352821036580437</v>
      </c>
      <c r="C7" t="n">
        <v>6</v>
      </c>
      <c r="D7" t="inlineStr">
        <is>
          <t>万家中证港股通央企红</t>
        </is>
      </c>
      <c r="E7" t="inlineStr">
        <is>
          <t>红利</t>
        </is>
      </c>
      <c r="F7" t="n">
        <v>1.371</v>
      </c>
      <c r="G7" t="inlineStr">
        <is>
          <t>价值</t>
        </is>
      </c>
      <c r="H7" t="inlineStr">
        <is>
          <t>防御</t>
        </is>
      </c>
      <c r="I7" t="inlineStr">
        <is>
          <t>大盘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513190</t>
        </is>
      </c>
      <c r="B8" t="n">
        <v>0.5830883546047448</v>
      </c>
      <c r="C8" t="n">
        <v>7</v>
      </c>
      <c r="D8" t="inlineStr">
        <is>
          <t>华夏中证港股通内地金</t>
        </is>
      </c>
      <c r="E8" t="inlineStr">
        <is>
          <t>金融</t>
        </is>
      </c>
      <c r="F8" t="n">
        <v>1.81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159981</t>
        </is>
      </c>
      <c r="B9" t="n">
        <v>0.5796987896623742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1.52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517900</t>
        </is>
      </c>
      <c r="B10" t="n">
        <v>0.5273344414875268</v>
      </c>
      <c r="C10" t="n">
        <v>9</v>
      </c>
      <c r="D10" t="inlineStr">
        <is>
          <t>招商中证银行AH价格</t>
        </is>
      </c>
      <c r="E10" t="inlineStr">
        <is>
          <t>银行</t>
        </is>
      </c>
      <c r="F10" t="n">
        <v>1.533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516810</t>
        </is>
      </c>
      <c r="B11" t="n">
        <v>0.3967799964091676</v>
      </c>
      <c r="C11" t="n">
        <v>10</v>
      </c>
      <c r="D11" t="inlineStr">
        <is>
          <t>华夏中证农业主题ET</t>
        </is>
      </c>
      <c r="E11" t="inlineStr">
        <is>
          <t>农业</t>
        </is>
      </c>
      <c r="F11" t="n">
        <v>0.768</v>
      </c>
      <c r="G11" t="inlineStr">
        <is>
          <t>混合</t>
        </is>
      </c>
      <c r="H11" t="inlineStr">
        <is>
          <t>防御</t>
        </is>
      </c>
      <c r="I11" t="inlineStr">
        <is>
          <t>小盘</t>
        </is>
      </c>
      <c r="J11" t="inlineStr">
        <is>
          <t>上游</t>
        </is>
      </c>
      <c r="K11" t="inlineStr">
        <is>
          <t>小盘、上游</t>
        </is>
      </c>
    </row>
    <row r="12">
      <c r="A12" t="inlineStr">
        <is>
          <t>510170</t>
        </is>
      </c>
      <c r="B12" t="n">
        <v>0.3684579886861282</v>
      </c>
      <c r="C12" t="n">
        <v>11</v>
      </c>
      <c r="D12" t="inlineStr">
        <is>
          <t>国联安上证商品ETF</t>
        </is>
      </c>
      <c r="E12" t="inlineStr">
        <is>
          <t>商品</t>
        </is>
      </c>
      <c r="F12" t="n">
        <v>1.438</v>
      </c>
      <c r="G12" t="inlineStr">
        <is>
          <t>价值</t>
        </is>
      </c>
      <c r="H12" t="inlineStr">
        <is>
          <t>周期</t>
        </is>
      </c>
      <c r="I12" t="inlineStr">
        <is>
          <t>-</t>
        </is>
      </c>
      <c r="J12" t="inlineStr">
        <is>
          <t>上游</t>
        </is>
      </c>
      <c r="K12" t="inlineStr">
        <is>
          <t>上游</t>
        </is>
      </c>
    </row>
    <row r="13">
      <c r="A13" t="inlineStr">
        <is>
          <t>159697</t>
        </is>
      </c>
      <c r="B13" t="n">
        <v>0.2676572967221243</v>
      </c>
      <c r="C13" t="n">
        <v>12</v>
      </c>
      <c r="D13" t="inlineStr">
        <is>
          <t>鹏华国证石油天然气E</t>
        </is>
      </c>
      <c r="E13" t="inlineStr">
        <is>
          <t>能源</t>
        </is>
      </c>
      <c r="F13" t="n">
        <v>1.331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上游</t>
        </is>
      </c>
      <c r="K13" t="inlineStr">
        <is>
          <t>上游</t>
        </is>
      </c>
    </row>
    <row r="14">
      <c r="A14" t="inlineStr">
        <is>
          <t>588750</t>
        </is>
      </c>
      <c r="B14" t="n">
        <v>0.2320567267540246</v>
      </c>
      <c r="C14" t="n">
        <v>13</v>
      </c>
      <c r="D14" t="inlineStr">
        <is>
          <t>汇添富上证科创板芯片</t>
        </is>
      </c>
      <c r="E14" t="inlineStr">
        <is>
          <t>芯片</t>
        </is>
      </c>
      <c r="F14" t="n">
        <v>2.409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-</t>
        </is>
      </c>
    </row>
    <row r="15">
      <c r="A15" t="inlineStr">
        <is>
          <t>159545</t>
        </is>
      </c>
      <c r="B15" t="n">
        <v>0.2135678934147022</v>
      </c>
      <c r="C15" t="n">
        <v>14</v>
      </c>
      <c r="D15" t="inlineStr">
        <is>
          <t>易方达恒生港股通高股</t>
        </is>
      </c>
      <c r="E15" t="inlineStr">
        <is>
          <t>高股息</t>
        </is>
      </c>
      <c r="F15" t="n">
        <v>1.321</v>
      </c>
      <c r="G15" t="inlineStr">
        <is>
          <t>价值</t>
        </is>
      </c>
      <c r="H15" t="inlineStr">
        <is>
          <t>防御</t>
        </is>
      </c>
      <c r="I15" t="inlineStr">
        <is>
          <t>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562660</t>
        </is>
      </c>
      <c r="B16" t="n">
        <v>0.1870506122495069</v>
      </c>
      <c r="C16" t="n">
        <v>15</v>
      </c>
      <c r="D16" t="inlineStr">
        <is>
          <t>华夏中证2000ET</t>
        </is>
      </c>
      <c r="E16" t="inlineStr">
        <is>
          <t>中证2000</t>
        </is>
      </c>
      <c r="F16" t="n">
        <v>1.892</v>
      </c>
      <c r="G16" t="inlineStr">
        <is>
          <t>成长</t>
        </is>
      </c>
      <c r="H16" t="inlineStr">
        <is>
          <t>中性</t>
        </is>
      </c>
      <c r="I16" t="inlineStr">
        <is>
          <t>小盘</t>
        </is>
      </c>
      <c r="J16" t="inlineStr">
        <is>
          <t>-</t>
        </is>
      </c>
      <c r="K16" t="inlineStr">
        <is>
          <t>小盘</t>
        </is>
      </c>
    </row>
    <row r="17">
      <c r="A17" t="inlineStr">
        <is>
          <t>561380</t>
        </is>
      </c>
      <c r="B17" t="n">
        <v>0.1811439179771944</v>
      </c>
      <c r="C17" t="n">
        <v>16</v>
      </c>
      <c r="D17" t="inlineStr">
        <is>
          <t>国泰恒生A股电网设备</t>
        </is>
      </c>
      <c r="E17" t="inlineStr">
        <is>
          <t>电网设备</t>
        </is>
      </c>
      <c r="F17" t="n">
        <v>0.746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中游</t>
        </is>
      </c>
      <c r="K17" t="inlineStr">
        <is>
          <t>-</t>
        </is>
      </c>
    </row>
    <row r="18">
      <c r="A18" t="inlineStr">
        <is>
          <t>513750</t>
        </is>
      </c>
      <c r="B18" t="n">
        <v>0.1731815128448978</v>
      </c>
      <c r="C18" t="n">
        <v>17</v>
      </c>
      <c r="D18" t="inlineStr">
        <is>
          <t>广发中证港股通非银E</t>
        </is>
      </c>
      <c r="E18" t="inlineStr">
        <is>
          <t>非银</t>
        </is>
      </c>
      <c r="F18" t="n">
        <v>1.545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560090</t>
        </is>
      </c>
      <c r="B19" t="n">
        <v>0.1589621603440763</v>
      </c>
      <c r="C19" t="n">
        <v>18</v>
      </c>
      <c r="D19" t="inlineStr">
        <is>
          <t>汇添富中证全指证券公</t>
        </is>
      </c>
      <c r="E19" t="inlineStr">
        <is>
          <t>证券</t>
        </is>
      </c>
      <c r="F19" t="n">
        <v>1.186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159695</t>
        </is>
      </c>
      <c r="B20" t="n">
        <v>0.1391857473717215</v>
      </c>
      <c r="C20" t="n">
        <v>19</v>
      </c>
      <c r="D20" t="inlineStr">
        <is>
          <t>嘉实国证通信ETF</t>
        </is>
      </c>
      <c r="E20" t="inlineStr">
        <is>
          <t>通信</t>
        </is>
      </c>
      <c r="F20" t="n">
        <v>0.971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中游</t>
        </is>
      </c>
      <c r="K20" t="inlineStr">
        <is>
          <t>-</t>
        </is>
      </c>
    </row>
    <row r="21">
      <c r="A21" t="inlineStr">
        <is>
          <t>159629</t>
        </is>
      </c>
      <c r="B21" t="n">
        <v>0.1125307499183719</v>
      </c>
      <c r="C21" t="n">
        <v>20</v>
      </c>
      <c r="D21" t="inlineStr">
        <is>
          <t>富国中证1000ET</t>
        </is>
      </c>
      <c r="E21" t="inlineStr">
        <is>
          <t>中证1000</t>
        </is>
      </c>
      <c r="F21" t="n">
        <v>3.234</v>
      </c>
      <c r="G21" t="inlineStr">
        <is>
          <t>成长</t>
        </is>
      </c>
      <c r="H21" t="inlineStr">
        <is>
          <t>中性</t>
        </is>
      </c>
      <c r="I21" t="inlineStr">
        <is>
          <t>小盘</t>
        </is>
      </c>
      <c r="J21" t="inlineStr">
        <is>
          <t>-</t>
        </is>
      </c>
      <c r="K21" t="inlineStr">
        <is>
          <t>小盘</t>
        </is>
      </c>
    </row>
    <row r="22">
      <c r="A22" t="inlineStr">
        <is>
          <t>516670</t>
        </is>
      </c>
      <c r="B22" t="n">
        <v>0.05193441628564426</v>
      </c>
      <c r="C22" t="n">
        <v>21</v>
      </c>
      <c r="D22" t="inlineStr">
        <is>
          <t>招商中证畜牧养殖ET</t>
        </is>
      </c>
      <c r="E22" t="inlineStr">
        <is>
          <t>养殖</t>
        </is>
      </c>
      <c r="F22" t="n">
        <v>0.61</v>
      </c>
      <c r="G22" t="inlineStr">
        <is>
          <t>成长</t>
        </is>
      </c>
      <c r="H22" t="inlineStr">
        <is>
          <t>周期</t>
        </is>
      </c>
      <c r="I22" t="inlineStr">
        <is>
          <t>小盘</t>
        </is>
      </c>
      <c r="J22" t="inlineStr">
        <is>
          <t>上游</t>
        </is>
      </c>
      <c r="K22" t="inlineStr">
        <is>
          <t>小盘、上游</t>
        </is>
      </c>
    </row>
    <row r="23">
      <c r="A23" t="inlineStr">
        <is>
          <t>512200</t>
        </is>
      </c>
      <c r="B23" t="n">
        <v>0.03818478722486095</v>
      </c>
      <c r="C23" t="n">
        <v>22</v>
      </c>
      <c r="D23" t="inlineStr">
        <is>
          <t>南方中证房地产ETF</t>
        </is>
      </c>
      <c r="E23" t="inlineStr">
        <is>
          <t>房地产</t>
        </is>
      </c>
      <c r="F23" t="n">
        <v>1.234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159565</t>
        </is>
      </c>
      <c r="B24" t="n">
        <v>0.02900569699606843</v>
      </c>
      <c r="C24" t="n">
        <v>23</v>
      </c>
      <c r="D24" t="inlineStr">
        <is>
          <t>易方达中证汽车零部件</t>
        </is>
      </c>
      <c r="E24" t="inlineStr">
        <is>
          <t>汽车零部件</t>
        </is>
      </c>
      <c r="F24" t="n">
        <v>1.317</v>
      </c>
      <c r="G24" t="inlineStr">
        <is>
          <t>成长</t>
        </is>
      </c>
      <c r="H24" t="inlineStr">
        <is>
          <t>周期</t>
        </is>
      </c>
      <c r="I24" t="inlineStr">
        <is>
          <t>小盘</t>
        </is>
      </c>
      <c r="J24" t="inlineStr">
        <is>
          <t>中游</t>
        </is>
      </c>
      <c r="K24" t="inlineStr">
        <is>
          <t>小盘</t>
        </is>
      </c>
    </row>
    <row r="25">
      <c r="A25" t="inlineStr">
        <is>
          <t>515210</t>
        </is>
      </c>
      <c r="B25" t="n">
        <v>0.02276177114109601</v>
      </c>
      <c r="C25" t="n">
        <v>24</v>
      </c>
      <c r="D25" t="inlineStr">
        <is>
          <t>国泰中证钢铁ETF</t>
        </is>
      </c>
      <c r="E25" t="inlineStr">
        <is>
          <t>钢铁</t>
        </is>
      </c>
      <c r="F25" t="n">
        <v>1.184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上游</t>
        </is>
      </c>
      <c r="K25" t="inlineStr">
        <is>
          <t>上游</t>
        </is>
      </c>
    </row>
    <row r="26">
      <c r="A26" t="inlineStr">
        <is>
          <t>513310</t>
        </is>
      </c>
      <c r="B26" t="n">
        <v>0.01955022277640503</v>
      </c>
      <c r="C26" t="n">
        <v>25</v>
      </c>
      <c r="D26" t="inlineStr">
        <is>
          <t>华泰柏瑞中韩半导体E</t>
        </is>
      </c>
      <c r="E26" t="inlineStr">
        <is>
          <t>半导体</t>
        </is>
      </c>
      <c r="F26" t="n">
        <v>4.883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中游</t>
        </is>
      </c>
      <c r="K26" t="inlineStr">
        <is>
          <t>-</t>
        </is>
      </c>
    </row>
    <row r="27">
      <c r="A27" t="inlineStr">
        <is>
          <t>159997</t>
        </is>
      </c>
      <c r="B27" t="n">
        <v>0.009601691260473704</v>
      </c>
      <c r="C27" t="n">
        <v>26</v>
      </c>
      <c r="D27" t="inlineStr">
        <is>
          <t>天弘中证电子ETF</t>
        </is>
      </c>
      <c r="E27" t="inlineStr">
        <is>
          <t>电子</t>
        </is>
      </c>
      <c r="F27" t="n">
        <v>2.143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中游</t>
        </is>
      </c>
      <c r="K27" t="inlineStr">
        <is>
          <t>-</t>
        </is>
      </c>
    </row>
    <row r="28">
      <c r="A28" t="inlineStr">
        <is>
          <t>159572</t>
        </is>
      </c>
      <c r="B28" t="n">
        <v>-0.02467487287105193</v>
      </c>
      <c r="C28" t="n">
        <v>27</v>
      </c>
      <c r="D28" t="inlineStr">
        <is>
          <t>易方达创业板中盘20</t>
        </is>
      </c>
      <c r="E28" t="inlineStr">
        <is>
          <t>创业板</t>
        </is>
      </c>
      <c r="F28" t="n">
        <v>1.458</v>
      </c>
      <c r="G28" t="inlineStr">
        <is>
          <t>成长</t>
        </is>
      </c>
      <c r="H28" t="inlineStr">
        <is>
          <t>中性</t>
        </is>
      </c>
      <c r="I28" t="inlineStr">
        <is>
          <t>中大盘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588030</t>
        </is>
      </c>
      <c r="B29" t="n">
        <v>-0.03888695399539451</v>
      </c>
      <c r="C29" t="n">
        <v>28</v>
      </c>
      <c r="D29" t="inlineStr">
        <is>
          <t>博时上证科创板100</t>
        </is>
      </c>
      <c r="E29" t="inlineStr">
        <is>
          <t>科创板</t>
        </is>
      </c>
      <c r="F29" t="n">
        <v>1.81</v>
      </c>
      <c r="G29" t="inlineStr">
        <is>
          <t>成长</t>
        </is>
      </c>
      <c r="H29" t="inlineStr">
        <is>
          <t>中性</t>
        </is>
      </c>
      <c r="I29" t="inlineStr">
        <is>
          <t>中盘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560080</t>
        </is>
      </c>
      <c r="B30" t="n">
        <v>-0.06009976354601114</v>
      </c>
      <c r="C30" t="n">
        <v>29</v>
      </c>
      <c r="D30" t="inlineStr">
        <is>
          <t>汇添富中证中药ETF</t>
        </is>
      </c>
      <c r="E30" t="inlineStr">
        <is>
          <t>中药</t>
        </is>
      </c>
      <c r="F30" t="n">
        <v>0.973</v>
      </c>
      <c r="G30" t="inlineStr">
        <is>
          <t>价值</t>
        </is>
      </c>
      <c r="H30" t="inlineStr">
        <is>
          <t>防御</t>
        </is>
      </c>
      <c r="I30" t="inlineStr">
        <is>
          <t>混合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510100</t>
        </is>
      </c>
      <c r="B31" t="n">
        <v>-0.0662739489531569</v>
      </c>
      <c r="C31" t="n">
        <v>30</v>
      </c>
      <c r="D31" t="inlineStr">
        <is>
          <t>易方达上证50ETF</t>
        </is>
      </c>
      <c r="E31" t="inlineStr">
        <is>
          <t>上证50ETF</t>
        </is>
      </c>
      <c r="F31" t="n">
        <v>2.994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512660</t>
        </is>
      </c>
      <c r="B32" t="n">
        <v>-0.08166149550478499</v>
      </c>
      <c r="C32" t="n">
        <v>31</v>
      </c>
      <c r="D32" t="inlineStr">
        <is>
          <t>国泰中证军工ETF</t>
        </is>
      </c>
      <c r="E32" t="inlineStr">
        <is>
          <t>军工</t>
        </is>
      </c>
      <c r="F32" t="n">
        <v>1.121</v>
      </c>
      <c r="G32" t="inlineStr">
        <is>
          <t>成长</t>
        </is>
      </c>
      <c r="H32" t="inlineStr">
        <is>
          <t>防御</t>
        </is>
      </c>
      <c r="I32" t="inlineStr">
        <is>
          <t>混合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515800</t>
        </is>
      </c>
      <c r="B33" t="n">
        <v>-0.08579259734140121</v>
      </c>
      <c r="C33" t="n">
        <v>32</v>
      </c>
      <c r="D33" t="inlineStr">
        <is>
          <t>添富中证800ETF</t>
        </is>
      </c>
      <c r="E33" t="inlineStr">
        <is>
          <t>宽基</t>
        </is>
      </c>
      <c r="F33" t="n">
        <v>1.294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159558</t>
        </is>
      </c>
      <c r="B34" t="n">
        <v>-0.08623624084555653</v>
      </c>
      <c r="C34" t="n">
        <v>33</v>
      </c>
      <c r="D34" t="inlineStr">
        <is>
          <t>易方达中证半导体材料</t>
        </is>
      </c>
      <c r="E34" t="inlineStr">
        <is>
          <t>材料</t>
        </is>
      </c>
      <c r="F34" t="n">
        <v>1.166</v>
      </c>
      <c r="G34" t="inlineStr">
        <is>
          <t>混合</t>
        </is>
      </c>
      <c r="H34" t="inlineStr">
        <is>
          <t>周期</t>
        </is>
      </c>
      <c r="I34" t="inlineStr">
        <is>
          <t>混合</t>
        </is>
      </c>
      <c r="J34" t="inlineStr">
        <is>
          <t>上游</t>
        </is>
      </c>
      <c r="K34" t="inlineStr">
        <is>
          <t>上游</t>
        </is>
      </c>
    </row>
    <row r="35">
      <c r="A35" t="inlineStr">
        <is>
          <t>159337</t>
        </is>
      </c>
      <c r="B35" t="n">
        <v>-0.09451873887104323</v>
      </c>
      <c r="C35" t="n">
        <v>34</v>
      </c>
      <c r="D35" t="inlineStr">
        <is>
          <t>中证500ETF基金</t>
        </is>
      </c>
      <c r="E35" t="inlineStr">
        <is>
          <t>中证500</t>
        </is>
      </c>
      <c r="F35" t="n">
        <v>1.822</v>
      </c>
      <c r="G35" t="inlineStr">
        <is>
          <t>混合</t>
        </is>
      </c>
      <c r="H35" t="inlineStr">
        <is>
          <t>中性</t>
        </is>
      </c>
      <c r="I35" t="inlineStr">
        <is>
          <t>中盘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560880</t>
        </is>
      </c>
      <c r="B36" t="n">
        <v>-0.1183091160349065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1.531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-</t>
        </is>
      </c>
    </row>
    <row r="37">
      <c r="A37" t="inlineStr">
        <is>
          <t>515250</t>
        </is>
      </c>
      <c r="B37" t="n">
        <v>-0.1211106989967414</v>
      </c>
      <c r="C37" t="n">
        <v>36</v>
      </c>
      <c r="D37" t="inlineStr">
        <is>
          <t>富国中证智能汽车主题</t>
        </is>
      </c>
      <c r="E37" t="inlineStr">
        <is>
          <t>汽车</t>
        </is>
      </c>
      <c r="F37" t="n">
        <v>0.9360000000000001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-</t>
        </is>
      </c>
    </row>
    <row r="38">
      <c r="A38" t="inlineStr">
        <is>
          <t>159659</t>
        </is>
      </c>
      <c r="B38" t="n">
        <v>-0.1398181361383372</v>
      </c>
      <c r="C38" t="n">
        <v>37</v>
      </c>
      <c r="D38" t="inlineStr">
        <is>
          <t>招商纳斯达克100E</t>
        </is>
      </c>
      <c r="E38" t="inlineStr">
        <is>
          <t>海外</t>
        </is>
      </c>
      <c r="F38" t="n">
        <v>2.359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588700</t>
        </is>
      </c>
      <c r="B39" t="n">
        <v>-0.1419538558813079</v>
      </c>
      <c r="C39" t="n">
        <v>38</v>
      </c>
      <c r="D39" t="inlineStr">
        <is>
          <t>嘉实上证科创板生物医</t>
        </is>
      </c>
      <c r="E39" t="inlineStr">
        <is>
          <t>生物医药</t>
        </is>
      </c>
      <c r="F39" t="n">
        <v>1.026</v>
      </c>
      <c r="G39" t="inlineStr">
        <is>
          <t>成长</t>
        </is>
      </c>
      <c r="H39" t="inlineStr">
        <is>
          <t>防御</t>
        </is>
      </c>
      <c r="I39" t="inlineStr">
        <is>
          <t>混合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159736</t>
        </is>
      </c>
      <c r="B40" t="n">
        <v>-0.1479895258151027</v>
      </c>
      <c r="C40" t="n">
        <v>39</v>
      </c>
      <c r="D40" t="inlineStr">
        <is>
          <t>天弘中证食品饮料ET</t>
        </is>
      </c>
      <c r="E40" t="inlineStr">
        <is>
          <t>食品饮料</t>
        </is>
      </c>
      <c r="F40" t="n">
        <v>0.589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下游</t>
        </is>
      </c>
      <c r="K40" t="inlineStr">
        <is>
          <t>-</t>
        </is>
      </c>
    </row>
    <row r="41">
      <c r="A41" t="inlineStr">
        <is>
          <t>512090</t>
        </is>
      </c>
      <c r="B41" t="n">
        <v>-0.1669958835676338</v>
      </c>
      <c r="C41" t="n">
        <v>40</v>
      </c>
      <c r="D41" t="inlineStr">
        <is>
          <t>易方达MSCI中国A</t>
        </is>
      </c>
      <c r="E41" t="inlineStr">
        <is>
          <t>MSCI</t>
        </is>
      </c>
      <c r="F41" t="n">
        <v>2.011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515110</t>
        </is>
      </c>
      <c r="B42" t="n">
        <v>-0.1733451548526151</v>
      </c>
      <c r="C42" t="n">
        <v>41</v>
      </c>
      <c r="D42" t="inlineStr">
        <is>
          <t>易方达中证国企一带一</t>
        </is>
      </c>
      <c r="E42" t="inlineStr">
        <is>
          <t>一带一路</t>
        </is>
      </c>
      <c r="F42" t="n">
        <v>1.659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516970</t>
        </is>
      </c>
      <c r="B43" t="n">
        <v>-0.1749604759060247</v>
      </c>
      <c r="C43" t="n">
        <v>42</v>
      </c>
      <c r="D43" t="inlineStr">
        <is>
          <t>广发中证基建工程ET</t>
        </is>
      </c>
      <c r="E43" t="inlineStr">
        <is>
          <t>基建</t>
        </is>
      </c>
      <c r="F43" t="n">
        <v>1.115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516150</t>
        </is>
      </c>
      <c r="B44" t="n">
        <v>-0.1874546592664609</v>
      </c>
      <c r="C44" t="n">
        <v>43</v>
      </c>
      <c r="D44" t="inlineStr">
        <is>
          <t>嘉实中证稀土产业ET</t>
        </is>
      </c>
      <c r="E44" t="inlineStr">
        <is>
          <t>稀土</t>
        </is>
      </c>
      <c r="F44" t="n">
        <v>1.765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上游</t>
        </is>
      </c>
      <c r="K44" t="inlineStr">
        <is>
          <t>小盘、上游</t>
        </is>
      </c>
    </row>
    <row r="45">
      <c r="A45" t="inlineStr">
        <is>
          <t>159300</t>
        </is>
      </c>
      <c r="B45" t="n">
        <v>-0.1887282517575935</v>
      </c>
      <c r="C45" t="n">
        <v>44</v>
      </c>
      <c r="D45" t="inlineStr">
        <is>
          <t>富国沪深300ETF</t>
        </is>
      </c>
      <c r="E45" t="inlineStr">
        <is>
          <t>沪深300</t>
        </is>
      </c>
      <c r="F45" t="n">
        <v>5.03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159335</t>
        </is>
      </c>
      <c r="B46" t="n">
        <v>-0.1897095881614548</v>
      </c>
      <c r="C46" t="n">
        <v>45</v>
      </c>
      <c r="D46" t="inlineStr">
        <is>
          <t>融通中证诚通央企科技</t>
        </is>
      </c>
      <c r="E46" t="inlineStr">
        <is>
          <t>创新</t>
        </is>
      </c>
      <c r="F46" t="n">
        <v>1.519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530680</t>
        </is>
      </c>
      <c r="B47" t="n">
        <v>-0.1934492287113351</v>
      </c>
      <c r="C47" t="n">
        <v>46</v>
      </c>
      <c r="D47" t="inlineStr">
        <is>
          <t>兴业上证180ETF</t>
        </is>
      </c>
      <c r="E47" t="inlineStr">
        <is>
          <t>上证180</t>
        </is>
      </c>
      <c r="F47" t="n">
        <v>1.176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159625</t>
        </is>
      </c>
      <c r="B48" t="n">
        <v>-0.195172280089436</v>
      </c>
      <c r="C48" t="n">
        <v>47</v>
      </c>
      <c r="D48" t="inlineStr">
        <is>
          <t>嘉实国证绿色电力ET</t>
        </is>
      </c>
      <c r="E48" t="inlineStr">
        <is>
          <t>电力</t>
        </is>
      </c>
      <c r="F48" t="n">
        <v>1.207</v>
      </c>
      <c r="G48" t="inlineStr">
        <is>
          <t>价值</t>
        </is>
      </c>
      <c r="H48" t="inlineStr">
        <is>
          <t>防御</t>
        </is>
      </c>
      <c r="I48" t="inlineStr">
        <is>
          <t>大盘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512580</t>
        </is>
      </c>
      <c r="B49" t="n">
        <v>-0.1983951299430232</v>
      </c>
      <c r="C49" t="n">
        <v>48</v>
      </c>
      <c r="D49" t="inlineStr">
        <is>
          <t>广发中证环保ETF</t>
        </is>
      </c>
      <c r="E49" t="inlineStr">
        <is>
          <t>环保</t>
        </is>
      </c>
      <c r="F49" t="n">
        <v>1.187</v>
      </c>
      <c r="G49" t="inlineStr">
        <is>
          <t>成长</t>
        </is>
      </c>
      <c r="H49" t="inlineStr">
        <is>
          <t>防御</t>
        </is>
      </c>
      <c r="I49" t="inlineStr">
        <is>
          <t>小盘</t>
        </is>
      </c>
      <c r="J49" t="inlineStr">
        <is>
          <t>-</t>
        </is>
      </c>
      <c r="K49" t="inlineStr">
        <is>
          <t>小盘</t>
        </is>
      </c>
    </row>
    <row r="50">
      <c r="A50" t="inlineStr">
        <is>
          <t>159566</t>
        </is>
      </c>
      <c r="B50" t="n">
        <v>-0.2519250362084106</v>
      </c>
      <c r="C50" t="n">
        <v>49</v>
      </c>
      <c r="D50" t="inlineStr">
        <is>
          <t>易方达国证新能源电池</t>
        </is>
      </c>
      <c r="E50" t="inlineStr">
        <is>
          <t>新能源</t>
        </is>
      </c>
      <c r="F50" t="n">
        <v>1.872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159819</t>
        </is>
      </c>
      <c r="B51" t="n">
        <v>-0.2676029621324012</v>
      </c>
      <c r="C51" t="n">
        <v>50</v>
      </c>
      <c r="D51" t="inlineStr">
        <is>
          <t>易方达中证人工智能主</t>
        </is>
      </c>
      <c r="E51" t="inlineStr">
        <is>
          <t>人工智能</t>
        </is>
      </c>
      <c r="F51" t="n">
        <v>1.753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下游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0.5151515151515151</v>
      </c>
      <c r="B2" t="n">
        <v>0.3239288784770754</v>
      </c>
      <c r="C2" t="n">
        <v>0.6666666666666666</v>
      </c>
      <c r="D2" t="n">
        <v>0.7756625358810019</v>
      </c>
      <c r="E2" t="n">
        <v>0.04545454545454546</v>
      </c>
      <c r="F2" t="n">
        <v>-12706</v>
      </c>
      <c r="G2" t="n">
        <v>3.647005226696608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530680</t>
        </is>
      </c>
      <c r="B2" s="2" t="n">
        <v>46261</v>
      </c>
      <c r="C2" t="n">
        <v>1.176</v>
      </c>
      <c r="D2" t="n">
        <v>1373640</v>
      </c>
      <c r="E2" t="n">
        <v>2353040</v>
      </c>
      <c r="F2" t="n">
        <v>-0.4162275184442253</v>
      </c>
      <c r="G2" t="n">
        <v>-68394.13533834586</v>
      </c>
      <c r="H2" t="n">
        <v>-0.001513533834586467</v>
      </c>
      <c r="I2" t="n">
        <v>0.4101596830368295</v>
      </c>
      <c r="J2" t="n">
        <v>0.1</v>
      </c>
      <c r="K2" t="n">
        <v>0</v>
      </c>
      <c r="L2" t="n">
        <v>0.4999999999999973</v>
      </c>
      <c r="M2" t="inlineStr">
        <is>
          <t>量价底背离</t>
        </is>
      </c>
      <c r="N2" t="inlineStr">
        <is>
          <t>兴业上证180ETF</t>
        </is>
      </c>
      <c r="O2" t="inlineStr">
        <is>
          <t>上证180</t>
        </is>
      </c>
    </row>
    <row r="3">
      <c r="A3" s="1" t="inlineStr">
        <is>
          <t>159629</t>
        </is>
      </c>
      <c r="B3" s="2" t="n">
        <v>46261</v>
      </c>
      <c r="C3" t="n">
        <v>3.234</v>
      </c>
      <c r="D3" t="n">
        <v>257509022.4</v>
      </c>
      <c r="E3" t="n">
        <v>193216850.2</v>
      </c>
      <c r="F3" t="n">
        <v>0.3327461975156452</v>
      </c>
      <c r="G3" t="n">
        <v>9313091.433082707</v>
      </c>
      <c r="H3" t="n">
        <v>-0.003657142857142861</v>
      </c>
      <c r="I3" t="n">
        <v>-0.7747066060845076</v>
      </c>
      <c r="J3" t="n">
        <v>0.45</v>
      </c>
      <c r="K3" t="n">
        <v>9</v>
      </c>
      <c r="L3" t="n">
        <v>0.4973544973544965</v>
      </c>
      <c r="M3" t="inlineStr">
        <is>
          <t>放量滞涨 | 连续放量9天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159337</t>
        </is>
      </c>
      <c r="B4" s="2" t="n">
        <v>46261</v>
      </c>
      <c r="C4" t="n">
        <v>1.822</v>
      </c>
      <c r="D4" t="n">
        <v>6467800</v>
      </c>
      <c r="E4" t="n">
        <v>10286090</v>
      </c>
      <c r="F4" t="n">
        <v>-0.3712090794461258</v>
      </c>
      <c r="G4" t="n">
        <v>-513840.7518796992</v>
      </c>
      <c r="H4" t="n">
        <v>-0.002437593984962406</v>
      </c>
      <c r="I4" t="n">
        <v>0.3943981831945495</v>
      </c>
      <c r="J4" t="n">
        <v>0.25</v>
      </c>
      <c r="K4" t="n">
        <v>0</v>
      </c>
      <c r="L4" t="n">
        <v>0.5500000000000012</v>
      </c>
      <c r="M4" t="inlineStr">
        <is>
          <t>量价底背离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159739</t>
        </is>
      </c>
      <c r="B5" s="2" t="n">
        <v>46261</v>
      </c>
      <c r="C5" t="n">
        <v>0.786</v>
      </c>
      <c r="D5" t="n">
        <v>10356840</v>
      </c>
      <c r="E5" t="n">
        <v>18987543.5</v>
      </c>
      <c r="F5" t="n">
        <v>-0.4545455550898408</v>
      </c>
      <c r="G5" t="n">
        <v>-721212.6421052632</v>
      </c>
      <c r="H5" t="n">
        <v>-0.003532330827067664</v>
      </c>
      <c r="I5" t="n">
        <v>0.4261922785768357</v>
      </c>
      <c r="J5" t="n">
        <v>0.25</v>
      </c>
      <c r="K5" t="n">
        <v>0</v>
      </c>
      <c r="L5" t="n">
        <v>0.2222222222222225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159568</t>
        </is>
      </c>
      <c r="B6" s="2" t="n">
        <v>46261</v>
      </c>
      <c r="C6" t="n">
        <v>1.127</v>
      </c>
      <c r="D6" t="n">
        <v>57132820</v>
      </c>
      <c r="E6" t="n">
        <v>68220470.75</v>
      </c>
      <c r="F6" t="n">
        <v>-0.1625267405531645</v>
      </c>
      <c r="G6" t="n">
        <v>-940335.3496240601</v>
      </c>
      <c r="H6" t="n">
        <v>-0.00470601503759399</v>
      </c>
      <c r="I6" t="n">
        <v>0.5390453505345394</v>
      </c>
      <c r="J6" t="n">
        <v>0.1</v>
      </c>
      <c r="K6" t="n">
        <v>0</v>
      </c>
      <c r="L6" t="n">
        <v>0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46261</v>
      </c>
      <c r="C7" t="n">
        <v>0.8090000000000001</v>
      </c>
      <c r="D7" t="n">
        <v>184236997</v>
      </c>
      <c r="E7" t="n">
        <v>356578352.8</v>
      </c>
      <c r="F7" t="n">
        <v>-0.4833197372939348</v>
      </c>
      <c r="G7" t="n">
        <v>-23021571.16090226</v>
      </c>
      <c r="H7" t="n">
        <v>-0.004675187969924809</v>
      </c>
      <c r="I7" t="n">
        <v>0.6365722104919727</v>
      </c>
      <c r="J7" t="n">
        <v>0.15</v>
      </c>
      <c r="K7" t="n">
        <v>0</v>
      </c>
      <c r="L7" t="n">
        <v>0.1860465116279072</v>
      </c>
      <c r="M7" t="inlineStr">
        <is>
          <t>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159885</t>
        </is>
      </c>
      <c r="B8" s="2" t="n">
        <v>46261</v>
      </c>
      <c r="C8" t="n">
        <v>0.713</v>
      </c>
      <c r="D8" t="n">
        <v>474880</v>
      </c>
      <c r="E8" t="n">
        <v>804872.5</v>
      </c>
      <c r="F8" t="n">
        <v>-0.4099935082885798</v>
      </c>
      <c r="G8" t="n">
        <v>-45921.69172932331</v>
      </c>
      <c r="H8" t="n">
        <v>-0.0009661654135338355</v>
      </c>
      <c r="I8" t="n">
        <v>0.3271358791978052</v>
      </c>
      <c r="J8" t="n">
        <v>0.35</v>
      </c>
      <c r="K8" t="n">
        <v>0</v>
      </c>
      <c r="L8" t="n">
        <v>0.0625</v>
      </c>
      <c r="M8" t="inlineStr">
        <is>
          <t>量价底背离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511130</t>
        </is>
      </c>
      <c r="B9" s="2" t="n">
        <v>46261</v>
      </c>
      <c r="C9" t="n">
        <v>107.906</v>
      </c>
      <c r="D9" t="n">
        <v>26875833</v>
      </c>
      <c r="E9" t="n">
        <v>23583599.95</v>
      </c>
      <c r="F9" t="n">
        <v>0.1395984097839142</v>
      </c>
      <c r="G9" t="n">
        <v>522827.1135338346</v>
      </c>
      <c r="H9" t="n">
        <v>-0.01263609022556359</v>
      </c>
      <c r="I9" t="n">
        <v>-0.1718395155185465</v>
      </c>
      <c r="J9" t="n">
        <v>0.7</v>
      </c>
      <c r="K9" t="n">
        <v>10</v>
      </c>
      <c r="L9" t="n">
        <v>0</v>
      </c>
      <c r="M9" t="inlineStr">
        <is>
          <t>连续放量10天</t>
        </is>
      </c>
      <c r="N9" t="inlineStr">
        <is>
          <t>博时上证30年期国债</t>
        </is>
      </c>
      <c r="O9" t="inlineStr">
        <is>
          <t>债券</t>
        </is>
      </c>
    </row>
    <row r="10">
      <c r="A10" s="1" t="inlineStr">
        <is>
          <t>159335</t>
        </is>
      </c>
      <c r="B10" s="2" t="n">
        <v>46261</v>
      </c>
      <c r="C10" t="n">
        <v>1.519</v>
      </c>
      <c r="D10" t="n">
        <v>931080</v>
      </c>
      <c r="E10" t="n">
        <v>3899080</v>
      </c>
      <c r="F10" t="n">
        <v>-0.7612052073822543</v>
      </c>
      <c r="G10" t="n">
        <v>-710375.037593985</v>
      </c>
      <c r="H10" t="n">
        <v>-0.003888721804511281</v>
      </c>
      <c r="I10" t="n">
        <v>0.4759381627760157</v>
      </c>
      <c r="J10" t="n">
        <v>0.15</v>
      </c>
      <c r="K10" t="n">
        <v>0</v>
      </c>
      <c r="L10" t="n">
        <v>0.4431818181818169</v>
      </c>
      <c r="M10" t="inlineStr">
        <is>
          <t>量价底背离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516010</t>
        </is>
      </c>
      <c r="B11" s="2" t="n">
        <v>46261</v>
      </c>
      <c r="C11" t="n">
        <v>1.071</v>
      </c>
      <c r="D11" t="n">
        <v>64983094.4</v>
      </c>
      <c r="E11" t="n">
        <v>89252061.7</v>
      </c>
      <c r="F11" t="n">
        <v>-0.2719149209300563</v>
      </c>
      <c r="G11" t="n">
        <v>-2614989.193984963</v>
      </c>
      <c r="H11" t="n">
        <v>-0.004734586466165418</v>
      </c>
      <c r="I11" t="n">
        <v>0.6580841062438292</v>
      </c>
      <c r="J11" t="n">
        <v>0.25</v>
      </c>
      <c r="K11" t="n">
        <v>0</v>
      </c>
      <c r="L11" t="n">
        <v>0.1777777777777778</v>
      </c>
      <c r="M11" t="inlineStr">
        <is>
          <t>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46261</v>
      </c>
      <c r="C12" t="n">
        <v>1.52</v>
      </c>
      <c r="D12" t="n">
        <v>314467224.6</v>
      </c>
      <c r="E12" t="n">
        <v>222578772.8</v>
      </c>
      <c r="F12" t="n">
        <v>0.4128356475510229</v>
      </c>
      <c r="G12" t="n">
        <v>8015743.920300753</v>
      </c>
      <c r="H12" t="n">
        <v>0.005208270676691731</v>
      </c>
      <c r="I12" t="n">
        <v>0.4322091333566284</v>
      </c>
      <c r="J12" t="n">
        <v>0.5</v>
      </c>
      <c r="K12" t="n">
        <v>3</v>
      </c>
      <c r="L12" t="n">
        <v>0.45</v>
      </c>
      <c r="M12" t="inlineStr">
        <is>
          <t>量价齐升 | 连续放量3天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513170</t>
        </is>
      </c>
      <c r="B13" s="2" t="n">
        <v>46261</v>
      </c>
      <c r="C13" t="n">
        <v>1.61</v>
      </c>
      <c r="D13" t="n">
        <v>3504320</v>
      </c>
      <c r="E13" t="n">
        <v>2758440</v>
      </c>
      <c r="F13" t="n">
        <v>0.2703992111483302</v>
      </c>
      <c r="G13" t="n">
        <v>142315.037593985</v>
      </c>
      <c r="H13" t="n">
        <v>0.004106766917293238</v>
      </c>
      <c r="I13" t="n">
        <v>0.374052562303388</v>
      </c>
      <c r="J13" t="n">
        <v>0.4</v>
      </c>
      <c r="K13" t="n">
        <v>0</v>
      </c>
      <c r="L13" t="n">
        <v>0.9571428571428587</v>
      </c>
      <c r="M13" t="inlineStr">
        <is>
          <t>量价齐升</t>
        </is>
      </c>
      <c r="N13" t="inlineStr">
        <is>
          <t>鹏华恒生中国央企(Q</t>
        </is>
      </c>
      <c r="O13" t="inlineStr">
        <is>
          <t>国央企</t>
        </is>
      </c>
    </row>
    <row r="14">
      <c r="A14" s="1" t="inlineStr">
        <is>
          <t>560880</t>
        </is>
      </c>
      <c r="B14" s="2" t="n">
        <v>46261</v>
      </c>
      <c r="C14" t="n">
        <v>1.531</v>
      </c>
      <c r="D14" t="n">
        <v>11617480</v>
      </c>
      <c r="E14" t="n">
        <v>10454285</v>
      </c>
      <c r="F14" t="n">
        <v>0.1112649023821333</v>
      </c>
      <c r="G14" t="n">
        <v>80533.15789473684</v>
      </c>
      <c r="H14" t="n">
        <v>0.0003436090225563862</v>
      </c>
      <c r="I14" t="n">
        <v>-0.4664899993627143</v>
      </c>
      <c r="J14" t="n">
        <v>0.3</v>
      </c>
      <c r="K14" t="n">
        <v>1</v>
      </c>
      <c r="L14" t="n">
        <v>0.8461538461538457</v>
      </c>
      <c r="M14" t="inlineStr">
        <is>
          <t>量价背离</t>
        </is>
      </c>
      <c r="N14" t="inlineStr">
        <is>
          <t>广发中证全指家用电器</t>
        </is>
      </c>
      <c r="O14" t="inlineStr">
        <is>
          <t>家用电器</t>
        </is>
      </c>
    </row>
    <row r="15">
      <c r="A15" s="1" t="inlineStr">
        <is>
          <t>560280</t>
        </is>
      </c>
      <c r="B15" s="2" t="n">
        <v>46261</v>
      </c>
      <c r="C15" t="n">
        <v>1.515</v>
      </c>
      <c r="D15" t="n">
        <v>55477517.2</v>
      </c>
      <c r="E15" t="n">
        <v>92713527.75</v>
      </c>
      <c r="F15" t="n">
        <v>-0.4016243524936952</v>
      </c>
      <c r="G15" t="n">
        <v>-5912796.797744361</v>
      </c>
      <c r="H15" t="n">
        <v>-0.003945112781954894</v>
      </c>
      <c r="I15" t="n">
        <v>0.4489023467070401</v>
      </c>
      <c r="J15" t="n">
        <v>0.25</v>
      </c>
      <c r="K15" t="n">
        <v>0</v>
      </c>
      <c r="L15" t="n">
        <v>0.2083333333333315</v>
      </c>
      <c r="M15" t="inlineStr">
        <is>
          <t>量价底背离</t>
        </is>
      </c>
      <c r="N15" t="inlineStr">
        <is>
          <t>广发中证工程机械主题</t>
        </is>
      </c>
      <c r="O15" t="inlineStr">
        <is>
          <t>工程机械</t>
        </is>
      </c>
    </row>
    <row r="16">
      <c r="A16" s="1" t="inlineStr">
        <is>
          <t>159565</t>
        </is>
      </c>
      <c r="B16" s="2" t="n">
        <v>46261</v>
      </c>
      <c r="C16" t="n">
        <v>1.317</v>
      </c>
      <c r="D16" t="n">
        <v>20421172.8</v>
      </c>
      <c r="E16" t="n">
        <v>20470273.15</v>
      </c>
      <c r="F16" t="n">
        <v>-0.002398617235842671</v>
      </c>
      <c r="G16" t="n">
        <v>-7025.083458646617</v>
      </c>
      <c r="H16" t="n">
        <v>-0.002645864661654139</v>
      </c>
      <c r="I16" t="n">
        <v>0.3349755859028646</v>
      </c>
      <c r="J16" t="n">
        <v>0.35</v>
      </c>
      <c r="K16" t="n">
        <v>0</v>
      </c>
      <c r="L16" t="n">
        <v>0.4938271604938265</v>
      </c>
      <c r="M16" t="inlineStr">
        <is>
          <t>量价底背离</t>
        </is>
      </c>
      <c r="N16" t="inlineStr">
        <is>
          <t>易方达中证汽车零部件</t>
        </is>
      </c>
      <c r="O16" t="inlineStr">
        <is>
          <t>汽车零部件</t>
        </is>
      </c>
    </row>
    <row r="17">
      <c r="A17" s="1" t="inlineStr">
        <is>
          <t>159659</t>
        </is>
      </c>
      <c r="B17" s="2" t="n">
        <v>46261</v>
      </c>
      <c r="C17" t="n">
        <v>2.359</v>
      </c>
      <c r="D17" t="n">
        <v>73753783.8</v>
      </c>
      <c r="E17" t="n">
        <v>87979292.65000001</v>
      </c>
      <c r="F17" t="n">
        <v>-0.1616915574280877</v>
      </c>
      <c r="G17" t="n">
        <v>-1656682.306015037</v>
      </c>
      <c r="H17" t="n">
        <v>-0.002460150375939856</v>
      </c>
      <c r="I17" t="n">
        <v>0.5609386828160484</v>
      </c>
      <c r="J17" t="n">
        <v>0.25</v>
      </c>
      <c r="K17" t="n">
        <v>0</v>
      </c>
      <c r="L17" t="n">
        <v>0.5252525252525246</v>
      </c>
      <c r="M17" t="inlineStr">
        <is>
          <t>量价底背离</t>
        </is>
      </c>
      <c r="N17" t="inlineStr">
        <is>
          <t>招商纳斯达克100E</t>
        </is>
      </c>
      <c r="O17" t="inlineStr">
        <is>
          <t>海外</t>
        </is>
      </c>
    </row>
    <row r="18">
      <c r="A18" s="1" t="inlineStr">
        <is>
          <t>159961</t>
        </is>
      </c>
      <c r="B18" s="2" t="n">
        <v>46261</v>
      </c>
      <c r="C18" t="n">
        <v>2.225</v>
      </c>
      <c r="D18" t="n">
        <v>745860</v>
      </c>
      <c r="E18" t="n">
        <v>1475995</v>
      </c>
      <c r="F18" t="n">
        <v>-0.4946730849359245</v>
      </c>
      <c r="G18" t="n">
        <v>-70226.24060150376</v>
      </c>
      <c r="H18" t="n">
        <v>-0.003512781954887214</v>
      </c>
      <c r="I18" t="n">
        <v>0.3913701741105223</v>
      </c>
      <c r="J18" t="n">
        <v>0.2</v>
      </c>
      <c r="K18" t="n">
        <v>0</v>
      </c>
      <c r="L18" t="n">
        <v>0.2164179104477607</v>
      </c>
      <c r="M18" t="inlineStr">
        <is>
          <t>量价底背离</t>
        </is>
      </c>
      <c r="N18" t="inlineStr">
        <is>
          <t>方正富邦深证100E</t>
        </is>
      </c>
      <c r="O18" t="inlineStr">
        <is>
          <t>深证100</t>
        </is>
      </c>
    </row>
    <row r="19">
      <c r="A19" s="1" t="inlineStr">
        <is>
          <t>515220</t>
        </is>
      </c>
      <c r="B19" s="2" t="n">
        <v>46261</v>
      </c>
      <c r="C19" t="n">
        <v>1.341</v>
      </c>
      <c r="D19" t="n">
        <v>555987465.2</v>
      </c>
      <c r="E19" t="n">
        <v>624369615.5</v>
      </c>
      <c r="F19" t="n">
        <v>-0.1095219059390631</v>
      </c>
      <c r="G19" t="n">
        <v>-16962092.18345865</v>
      </c>
      <c r="H19" t="n">
        <v>0.004045864661654136</v>
      </c>
      <c r="I19" t="n">
        <v>-0.4172662169624279</v>
      </c>
      <c r="J19" t="n">
        <v>0.1</v>
      </c>
      <c r="K19" t="n">
        <v>0</v>
      </c>
      <c r="L19" t="n">
        <v>1</v>
      </c>
      <c r="M19" t="inlineStr">
        <is>
          <t>量价背离</t>
        </is>
      </c>
      <c r="N19" t="inlineStr">
        <is>
          <t>国泰中证煤炭ETF</t>
        </is>
      </c>
      <c r="O19" t="inlineStr">
        <is>
          <t>煤炭</t>
        </is>
      </c>
    </row>
    <row r="20">
      <c r="A20" s="1" t="inlineStr">
        <is>
          <t>512580</t>
        </is>
      </c>
      <c r="B20" s="2" t="n">
        <v>46261</v>
      </c>
      <c r="C20" t="n">
        <v>1.187</v>
      </c>
      <c r="D20" t="n">
        <v>4999500</v>
      </c>
      <c r="E20" t="n">
        <v>5195510</v>
      </c>
      <c r="F20" t="n">
        <v>-0.0377268064155396</v>
      </c>
      <c r="G20" t="n">
        <v>4982.105263157895</v>
      </c>
      <c r="H20" t="n">
        <v>-0.001343609022556394</v>
      </c>
      <c r="I20" t="n">
        <v>0.3922756812822824</v>
      </c>
      <c r="J20" t="n">
        <v>0.2</v>
      </c>
      <c r="K20" t="n">
        <v>1</v>
      </c>
      <c r="L20" t="n">
        <v>0.07407407407407407</v>
      </c>
      <c r="M20" t="inlineStr">
        <is>
          <t>量价底背离</t>
        </is>
      </c>
      <c r="N20" t="inlineStr">
        <is>
          <t>广发中证环保ETF</t>
        </is>
      </c>
      <c r="O20" t="inlineStr">
        <is>
          <t>环保</t>
        </is>
      </c>
    </row>
    <row r="21">
      <c r="A21" s="1" t="inlineStr">
        <is>
          <t>159625</t>
        </is>
      </c>
      <c r="B21" s="2" t="n">
        <v>46261</v>
      </c>
      <c r="C21" t="n">
        <v>1.207</v>
      </c>
      <c r="D21" t="n">
        <v>18620520</v>
      </c>
      <c r="E21" t="n">
        <v>27440470</v>
      </c>
      <c r="F21" t="n">
        <v>-0.3214212438781114</v>
      </c>
      <c r="G21" t="n">
        <v>-1479106.917293233</v>
      </c>
      <c r="H21" t="n">
        <v>-0.002137593984962406</v>
      </c>
      <c r="I21" t="n">
        <v>0.728511979524239</v>
      </c>
      <c r="J21" t="n">
        <v>0</v>
      </c>
      <c r="K21" t="n">
        <v>0</v>
      </c>
      <c r="L21" t="n">
        <v>0.4905660377358501</v>
      </c>
      <c r="M21" t="inlineStr">
        <is>
          <t>量价底背离</t>
        </is>
      </c>
      <c r="N21" t="inlineStr">
        <is>
          <t>嘉实国证绿色电力ET</t>
        </is>
      </c>
      <c r="O21" t="inlineStr">
        <is>
          <t>电力</t>
        </is>
      </c>
    </row>
    <row r="22">
      <c r="A22" s="1" t="inlineStr">
        <is>
          <t>561380</t>
        </is>
      </c>
      <c r="B22" s="2" t="n">
        <v>46261</v>
      </c>
      <c r="C22" t="n">
        <v>0.746</v>
      </c>
      <c r="D22" t="n">
        <v>146174728.8</v>
      </c>
      <c r="E22" t="n">
        <v>125462007.2</v>
      </c>
      <c r="F22" t="n">
        <v>0.1650915847933287</v>
      </c>
      <c r="G22" t="n">
        <v>859538.7488721808</v>
      </c>
      <c r="H22" t="n">
        <v>-0.0008300751879699256</v>
      </c>
      <c r="I22" t="n">
        <v>0.3461112782231999</v>
      </c>
      <c r="J22" t="n">
        <v>0.1</v>
      </c>
      <c r="K22" t="n">
        <v>1</v>
      </c>
      <c r="L22" t="n">
        <v>0.25</v>
      </c>
      <c r="M22" t="inlineStr">
        <is>
          <t>量价底背离</t>
        </is>
      </c>
      <c r="N22" t="inlineStr">
        <is>
          <t>国泰恒生A股电网设备</t>
        </is>
      </c>
      <c r="O22" t="inlineStr">
        <is>
          <t>电网设备</t>
        </is>
      </c>
    </row>
    <row r="23">
      <c r="A23" s="1" t="inlineStr">
        <is>
          <t>516150</t>
        </is>
      </c>
      <c r="B23" s="2" t="n">
        <v>46261</v>
      </c>
      <c r="C23" t="n">
        <v>1.765</v>
      </c>
      <c r="D23" t="n">
        <v>76321574.8</v>
      </c>
      <c r="E23" t="n">
        <v>110540750.3</v>
      </c>
      <c r="F23" t="n">
        <v>-0.3095616359318306</v>
      </c>
      <c r="G23" t="n">
        <v>-4942483.393984963</v>
      </c>
      <c r="H23" t="n">
        <v>-0.004879699248120301</v>
      </c>
      <c r="I23" t="n">
        <v>0.7257577840214327</v>
      </c>
      <c r="J23" t="n">
        <v>0.35</v>
      </c>
      <c r="K23" t="n">
        <v>0</v>
      </c>
      <c r="L23" t="n">
        <v>0.3739837398373969</v>
      </c>
      <c r="M23" t="inlineStr">
        <is>
          <t>量价底背离</t>
        </is>
      </c>
      <c r="N23" t="inlineStr">
        <is>
          <t>嘉实中证稀土产业ET</t>
        </is>
      </c>
      <c r="O23" t="inlineStr">
        <is>
          <t>稀土</t>
        </is>
      </c>
    </row>
    <row r="24">
      <c r="A24" s="1" t="inlineStr">
        <is>
          <t>588750</t>
        </is>
      </c>
      <c r="B24" s="2" t="n">
        <v>46261</v>
      </c>
      <c r="C24" t="n">
        <v>2.409</v>
      </c>
      <c r="D24" t="n">
        <v>128830528</v>
      </c>
      <c r="E24" t="n">
        <v>122273586.1</v>
      </c>
      <c r="F24" t="n">
        <v>0.0536251704815256</v>
      </c>
      <c r="G24" t="n">
        <v>602210.0646616542</v>
      </c>
      <c r="H24" t="n">
        <v>-0.007256390977443612</v>
      </c>
      <c r="I24" t="n">
        <v>-0.2446043340814233</v>
      </c>
      <c r="J24" t="n">
        <v>0.2</v>
      </c>
      <c r="K24" t="n">
        <v>4</v>
      </c>
      <c r="L24" t="n">
        <v>0.5051546391752572</v>
      </c>
      <c r="M24" t="inlineStr">
        <is>
          <t>连续放量4天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159586</t>
        </is>
      </c>
      <c r="B25" s="2" t="n">
        <v>46261</v>
      </c>
      <c r="C25" t="n">
        <v>1.046</v>
      </c>
      <c r="D25" t="n">
        <v>9047760</v>
      </c>
      <c r="E25" t="n">
        <v>12949510</v>
      </c>
      <c r="F25" t="n">
        <v>-0.3013048370169991</v>
      </c>
      <c r="G25" t="n">
        <v>-786825.8646616541</v>
      </c>
      <c r="H25" t="n">
        <v>-0.005238345864661659</v>
      </c>
      <c r="I25" t="n">
        <v>0.3787879874850901</v>
      </c>
      <c r="J25" t="n">
        <v>0.1</v>
      </c>
      <c r="K25" t="n">
        <v>0</v>
      </c>
      <c r="L25" t="n">
        <v>0.3229166666666678</v>
      </c>
      <c r="M25" t="inlineStr">
        <is>
          <t>量价底背离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560090</t>
        </is>
      </c>
      <c r="B26" s="2" t="n">
        <v>46261</v>
      </c>
      <c r="C26" t="n">
        <v>1.186</v>
      </c>
      <c r="D26" t="n">
        <v>89489526.2</v>
      </c>
      <c r="E26" t="n">
        <v>84395948.55</v>
      </c>
      <c r="F26" t="n">
        <v>0.0603533432292942</v>
      </c>
      <c r="G26" t="n">
        <v>323648.1075187971</v>
      </c>
      <c r="H26" t="n">
        <v>-0.001387218045112778</v>
      </c>
      <c r="I26" t="n">
        <v>0.3259901948499999</v>
      </c>
      <c r="J26" t="n">
        <v>0.4</v>
      </c>
      <c r="K26" t="n">
        <v>2</v>
      </c>
      <c r="L26" t="n">
        <v>1</v>
      </c>
      <c r="M26" t="inlineStr">
        <is>
          <t>量价底背离</t>
        </is>
      </c>
      <c r="N26" t="inlineStr">
        <is>
          <t>汇添富中证全指证券公</t>
        </is>
      </c>
      <c r="O26" t="inlineStr">
        <is>
          <t>证券</t>
        </is>
      </c>
    </row>
    <row r="27">
      <c r="A27" s="1" t="inlineStr">
        <is>
          <t>159736</t>
        </is>
      </c>
      <c r="B27" s="2" t="n">
        <v>46261</v>
      </c>
      <c r="C27" t="n">
        <v>0.589</v>
      </c>
      <c r="D27" t="n">
        <v>24975620</v>
      </c>
      <c r="E27" t="n">
        <v>30850290</v>
      </c>
      <c r="F27" t="n">
        <v>-0.1904251143182123</v>
      </c>
      <c r="G27" t="n">
        <v>-869412.4812030075</v>
      </c>
      <c r="H27" t="n">
        <v>-0.00114436090225564</v>
      </c>
      <c r="I27" t="n">
        <v>0.6299437564817013</v>
      </c>
      <c r="J27" t="n">
        <v>0.1</v>
      </c>
      <c r="K27" t="n">
        <v>0</v>
      </c>
      <c r="L27" t="n">
        <v>0.1153846153846154</v>
      </c>
      <c r="M27" t="inlineStr">
        <is>
          <t>量价底背离</t>
        </is>
      </c>
      <c r="N27" t="inlineStr">
        <is>
          <t>天弘中证食品饮料ET</t>
        </is>
      </c>
      <c r="O27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2026-08-27 21:22:59.736076</t>
        </is>
      </c>
    </row>
    <row r="4">
      <c r="A4" t="inlineStr">
        <is>
          <t>数据天数: 155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-946.13 亿元</t>
        </is>
      </c>
    </row>
    <row r="8">
      <c r="A8" t="inlineStr">
        <is>
          <t>总资金流趋势斜率(20日): -70.4859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工程机械   -1.82  0.086383  0.331617    34   1.8</t>
        </is>
      </c>
    </row>
    <row r="13">
      <c r="A13" t="inlineStr">
        <is>
          <t>公路铁路运输  3.03  0.109150  0.294850     7   3.5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最新值      趋势斜率        动量</t>
        </is>
      </c>
    </row>
    <row r="17">
      <c r="A17" t="inlineStr">
        <is>
          <t>化学制药  -48.28 -2.458278 -5.124722</t>
        </is>
      </c>
    </row>
    <row r="18">
      <c r="A18" t="inlineStr">
        <is>
          <t>生物制品  -22.42 -1.017203 -2.139797</t>
        </is>
      </c>
    </row>
    <row r="19">
      <c r="A19" t="inlineStr">
        <is>
          <t>光学光电子 -51.19 -2.268872 -2.049128</t>
        </is>
      </c>
    </row>
    <row r="20">
      <c r="A20" t="inlineStr">
        <is>
          <t>医疗服务  -20.78 -0.987639 -1.594361</t>
        </is>
      </c>
    </row>
    <row r="21">
      <c r="A21" t="inlineStr">
        <is>
          <t>风电设备   -8.29 -0.370639 -0.831361</t>
        </is>
      </c>
    </row>
    <row r="22">
      <c r="A22" t="inlineStr">
        <is>
          <t>农产品加工  -0.43 -0.027992 -0.503008</t>
        </is>
      </c>
    </row>
    <row r="23">
      <c r="A23" t="inlineStr">
        <is>
          <t>零售     -5.07 -0.047489 -0.334511</t>
        </is>
      </c>
    </row>
    <row r="24">
      <c r="A24" t="inlineStr">
        <is>
          <t>电机     -3.09 -0.321526 -0.290474</t>
        </is>
      </c>
    </row>
    <row r="25">
      <c r="A25" t="inlineStr">
        <is>
          <t>医疗器械   -8.60 -0.378647 -0.262353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光学光电子   9.6    87</t>
        </is>
      </c>
    </row>
    <row r="30">
      <c r="A30" t="inlineStr">
        <is>
          <t>港口航运    9.1    50</t>
        </is>
      </c>
    </row>
    <row r="31">
      <c r="A31" t="inlineStr">
        <is>
          <t>零售      8.7    52</t>
        </is>
      </c>
    </row>
    <row r="32">
      <c r="A32" t="inlineStr">
        <is>
          <t>银行      8.3     1</t>
        </is>
      </c>
    </row>
    <row r="33">
      <c r="A33" t="inlineStr">
        <is>
          <t>风电设备    8.1    57</t>
        </is>
      </c>
    </row>
    <row r="34">
      <c r="A34" t="inlineStr">
        <is>
          <t>生物制品    8.0    81</t>
        </is>
      </c>
    </row>
    <row r="35">
      <c r="A35" t="inlineStr">
        <is>
          <t>电机      7.7    44</t>
        </is>
      </c>
    </row>
    <row r="36">
      <c r="A36" t="inlineStr">
        <is>
          <t>农化制品    7.2    60</t>
        </is>
      </c>
    </row>
    <row r="37">
      <c r="A37" t="inlineStr">
        <is>
          <t>养殖业     7.1    28</t>
        </is>
      </c>
    </row>
    <row r="38">
      <c r="A38" t="inlineStr">
        <is>
          <t>化学原料    6.5    62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证券    -20.5    10</t>
        </is>
      </c>
    </row>
    <row r="43">
      <c r="A43" t="inlineStr">
        <is>
          <t>多元金融  -10.4    14</t>
        </is>
      </c>
    </row>
    <row r="44">
      <c r="A44" t="inlineStr">
        <is>
          <t>电池    -10.3    67</t>
        </is>
      </c>
    </row>
    <row r="45">
      <c r="A45" t="inlineStr">
        <is>
          <t>保险     -9.2     2</t>
        </is>
      </c>
    </row>
    <row r="46">
      <c r="A46" t="inlineStr">
        <is>
          <t>通信设备   -8.8    89</t>
        </is>
      </c>
    </row>
    <row r="47">
      <c r="A47" t="inlineStr">
        <is>
          <t>元件     -8.5    88</t>
        </is>
      </c>
    </row>
    <row r="48">
      <c r="A48" t="inlineStr">
        <is>
          <t>电子化学品  -8.2    70</t>
        </is>
      </c>
    </row>
    <row r="49">
      <c r="A49" t="inlineStr">
        <is>
          <t>工业金属   -8.2    72</t>
        </is>
      </c>
    </row>
    <row r="50">
      <c r="A50" t="inlineStr">
        <is>
          <t>消费电子   -7.8    85</t>
        </is>
      </c>
    </row>
    <row r="51">
      <c r="A51" t="inlineStr">
        <is>
          <t>电力     -7.5    42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银行</t>
        </is>
      </c>
      <c r="B58" t="n">
        <v>45.23</v>
      </c>
      <c r="C58" t="n">
        <v>3.215187969924812</v>
      </c>
      <c r="D58" t="n">
        <v>-1.701000000000001</v>
      </c>
      <c r="E58" t="n">
        <v>3.215187969924812</v>
      </c>
      <c r="F58" t="n">
        <v>-4.916187969924813</v>
      </c>
      <c r="G58" t="n">
        <v>1</v>
      </c>
      <c r="H58" t="n">
        <v>8.300000000000001</v>
      </c>
      <c r="I58" t="inlineStr"/>
      <c r="J58" t="inlineStr"/>
    </row>
    <row r="59">
      <c r="A59" s="1" t="inlineStr">
        <is>
          <t>保险</t>
        </is>
      </c>
      <c r="B59" t="n">
        <v>15.11</v>
      </c>
      <c r="C59" t="n">
        <v>0.9377894736842105</v>
      </c>
      <c r="D59" t="n">
        <v>4.947</v>
      </c>
      <c r="E59" t="n">
        <v>0.9377894736842105</v>
      </c>
      <c r="F59" t="n">
        <v>4.00921052631579</v>
      </c>
      <c r="G59" t="n">
        <v>2</v>
      </c>
      <c r="H59" t="n">
        <v>-9.200000000000001</v>
      </c>
      <c r="I59" t="inlineStr"/>
      <c r="J59" t="inlineStr"/>
    </row>
    <row r="60">
      <c r="A60" s="1" t="inlineStr">
        <is>
          <t>白酒</t>
        </is>
      </c>
      <c r="B60" t="n">
        <v>12.44</v>
      </c>
      <c r="C60" t="n">
        <v>0.2279248120300752</v>
      </c>
      <c r="D60" t="n">
        <v>2.277</v>
      </c>
      <c r="E60" t="n">
        <v>0.2279248120300752</v>
      </c>
      <c r="F60" t="n">
        <v>2.049075187969925</v>
      </c>
      <c r="G60" t="n">
        <v>3</v>
      </c>
      <c r="H60" t="n">
        <v>-2.7</v>
      </c>
      <c r="I60" t="inlineStr"/>
      <c r="J60" t="inlineStr"/>
    </row>
    <row r="61">
      <c r="A61" s="1" t="inlineStr">
        <is>
          <t>石油加工贸易</t>
        </is>
      </c>
      <c r="B61" t="n">
        <v>4.76</v>
      </c>
      <c r="C61" t="n">
        <v>0.4108947368421053</v>
      </c>
      <c r="D61" t="n">
        <v>-0.5639999999999999</v>
      </c>
      <c r="E61" t="n">
        <v>0.4108947368421053</v>
      </c>
      <c r="F61" t="n">
        <v>-0.9748947368421053</v>
      </c>
      <c r="G61" t="n">
        <v>4</v>
      </c>
      <c r="H61" t="n">
        <v>3.8</v>
      </c>
      <c r="I61" t="inlineStr"/>
      <c r="J61" t="inlineStr"/>
    </row>
    <row r="62">
      <c r="A62" s="1" t="inlineStr">
        <is>
          <t>钢铁</t>
        </is>
      </c>
      <c r="B62" t="n">
        <v>4.55</v>
      </c>
      <c r="C62" t="n">
        <v>-0.01676691729323309</v>
      </c>
      <c r="D62" t="n">
        <v>2.113</v>
      </c>
      <c r="E62" t="n">
        <v>-0.01676691729323309</v>
      </c>
      <c r="F62" t="n">
        <v>2.129766917293233</v>
      </c>
      <c r="G62" t="n">
        <v>5</v>
      </c>
      <c r="H62" t="n">
        <v>-4.9</v>
      </c>
      <c r="I62" t="inlineStr"/>
      <c r="J62" t="inlineStr"/>
    </row>
    <row r="63">
      <c r="A63" s="1" t="inlineStr">
        <is>
          <t>饮料制造</t>
        </is>
      </c>
      <c r="B63" t="n">
        <v>3.9</v>
      </c>
      <c r="C63" t="n">
        <v>0.01718045112781955</v>
      </c>
      <c r="D63" t="n">
        <v>1.446</v>
      </c>
      <c r="E63" t="n">
        <v>0.01718045112781955</v>
      </c>
      <c r="F63" t="n">
        <v>1.428819548872181</v>
      </c>
      <c r="G63" t="n">
        <v>6</v>
      </c>
      <c r="H63" t="n">
        <v>-3</v>
      </c>
      <c r="I63" t="inlineStr"/>
      <c r="J63" t="inlineStr"/>
    </row>
    <row r="64">
      <c r="A64" s="1" t="inlineStr">
        <is>
          <t>公路铁路运输</t>
        </is>
      </c>
      <c r="B64" t="n">
        <v>3.03</v>
      </c>
      <c r="C64" t="n">
        <v>0.1091503759398496</v>
      </c>
      <c r="D64" t="n">
        <v>0.4039999999999999</v>
      </c>
      <c r="E64" t="n">
        <v>0.1091503759398496</v>
      </c>
      <c r="F64" t="n">
        <v>0.2948496240601503</v>
      </c>
      <c r="G64" t="n">
        <v>7</v>
      </c>
      <c r="H64" t="n">
        <v>3.5</v>
      </c>
      <c r="I64" t="inlineStr"/>
      <c r="J64" t="inlineStr"/>
    </row>
    <row r="65">
      <c r="A65" s="1" t="inlineStr">
        <is>
          <t>贵金属</t>
        </is>
      </c>
      <c r="B65" t="n">
        <v>2.73</v>
      </c>
      <c r="C65" t="n">
        <v>1.095992481203008</v>
      </c>
      <c r="D65" t="n">
        <v>4.911</v>
      </c>
      <c r="E65" t="n">
        <v>1.095992481203008</v>
      </c>
      <c r="F65" t="n">
        <v>3.815007518796993</v>
      </c>
      <c r="G65" t="n">
        <v>8</v>
      </c>
      <c r="H65" t="n">
        <v>-4.500000000000001</v>
      </c>
      <c r="I65" t="inlineStr"/>
      <c r="J65" t="inlineStr"/>
    </row>
    <row r="66">
      <c r="A66" s="1" t="inlineStr">
        <is>
          <t>种植业与林业</t>
        </is>
      </c>
      <c r="B66" t="n">
        <v>1.95</v>
      </c>
      <c r="C66" t="n">
        <v>0.1327443609022556</v>
      </c>
      <c r="D66" t="n">
        <v>-1.632</v>
      </c>
      <c r="E66" t="n">
        <v>0.1327443609022556</v>
      </c>
      <c r="F66" t="n">
        <v>-1.764744360902256</v>
      </c>
      <c r="G66" t="n">
        <v>9</v>
      </c>
      <c r="H66" t="n">
        <v>4.899999999999999</v>
      </c>
      <c r="I66" t="inlineStr"/>
      <c r="J66" t="inlineStr"/>
    </row>
    <row r="67">
      <c r="A67" s="1" t="inlineStr">
        <is>
          <t>证券</t>
        </is>
      </c>
      <c r="B67" t="n">
        <v>1.59</v>
      </c>
      <c r="C67" t="n">
        <v>-1.022067669172932</v>
      </c>
      <c r="D67" t="n">
        <v>14.549</v>
      </c>
      <c r="E67" t="n">
        <v>-1.022067669172932</v>
      </c>
      <c r="F67" t="n">
        <v>15.57106766917293</v>
      </c>
      <c r="G67" t="n">
        <v>10</v>
      </c>
      <c r="H67" t="n">
        <v>-20.5</v>
      </c>
      <c r="I67" t="inlineStr"/>
      <c r="J67" t="inlineStr"/>
    </row>
    <row r="68">
      <c r="A68" s="1" t="inlineStr">
        <is>
          <t>机场航运</t>
        </is>
      </c>
      <c r="B68" t="n">
        <v>1.21</v>
      </c>
      <c r="C68" t="n">
        <v>0.1079097744360902</v>
      </c>
      <c r="D68" t="n">
        <v>0.7030000000000001</v>
      </c>
      <c r="E68" t="n">
        <v>0.1079097744360902</v>
      </c>
      <c r="F68" t="n">
        <v>0.5950902255639098</v>
      </c>
      <c r="G68" t="n">
        <v>11</v>
      </c>
      <c r="H68" t="n">
        <v>-0.8</v>
      </c>
      <c r="I68" t="inlineStr"/>
      <c r="J68" t="inlineStr"/>
    </row>
    <row r="69">
      <c r="A69" s="1" t="inlineStr">
        <is>
          <t>物流</t>
        </is>
      </c>
      <c r="B69" t="n">
        <v>0.9399999999999999</v>
      </c>
      <c r="C69" t="n">
        <v>-0.005909774436090213</v>
      </c>
      <c r="D69" t="n">
        <v>0.459</v>
      </c>
      <c r="E69" t="n">
        <v>-0.005909774436090213</v>
      </c>
      <c r="F69" t="n">
        <v>0.4649097744360902</v>
      </c>
      <c r="G69" t="n">
        <v>12</v>
      </c>
      <c r="H69" t="n">
        <v>1.7</v>
      </c>
      <c r="I69" t="inlineStr"/>
      <c r="J69" t="inlineStr"/>
    </row>
    <row r="70">
      <c r="A70" s="1" t="inlineStr">
        <is>
          <t>煤炭开采加工</t>
        </is>
      </c>
      <c r="B70" t="n">
        <v>0.85</v>
      </c>
      <c r="C70" t="n">
        <v>0.1747593984962406</v>
      </c>
      <c r="D70" t="n">
        <v>0.103</v>
      </c>
      <c r="E70" t="n">
        <v>0.1747593984962406</v>
      </c>
      <c r="F70" t="n">
        <v>-0.07175939849624061</v>
      </c>
      <c r="G70" t="n">
        <v>13</v>
      </c>
      <c r="H70" t="n">
        <v>1.6</v>
      </c>
      <c r="I70" t="inlineStr"/>
      <c r="J70" t="inlineStr"/>
    </row>
    <row r="71">
      <c r="A71" s="1" t="inlineStr">
        <is>
          <t>多元金融</t>
        </is>
      </c>
      <c r="B71" t="n">
        <v>0.28</v>
      </c>
      <c r="C71" t="n">
        <v>-0.04701503759398502</v>
      </c>
      <c r="D71" t="n">
        <v>2.477</v>
      </c>
      <c r="E71" t="n">
        <v>-0.04701503759398502</v>
      </c>
      <c r="F71" t="n">
        <v>2.524015037593985</v>
      </c>
      <c r="G71" t="n">
        <v>14</v>
      </c>
      <c r="H71" t="n">
        <v>-10.4</v>
      </c>
      <c r="I71" t="inlineStr"/>
      <c r="J71" t="inlineStr"/>
    </row>
    <row r="72">
      <c r="A72" s="1" t="inlineStr">
        <is>
          <t>橡胶制品</t>
        </is>
      </c>
      <c r="B72" t="n">
        <v>0.21</v>
      </c>
      <c r="C72" t="n">
        <v>-0.02406015037593985</v>
      </c>
      <c r="D72" t="n">
        <v>0.41</v>
      </c>
      <c r="E72" t="n">
        <v>-0.02406015037593985</v>
      </c>
      <c r="F72" t="n">
        <v>0.4340601503759398</v>
      </c>
      <c r="G72" t="n">
        <v>15</v>
      </c>
      <c r="H72" t="n">
        <v>1.1</v>
      </c>
      <c r="I72" t="inlineStr"/>
      <c r="J72" t="inlineStr"/>
    </row>
    <row r="73">
      <c r="A73" s="1" t="inlineStr">
        <is>
          <t>白色家电</t>
        </is>
      </c>
      <c r="B73" t="n">
        <v>0.2</v>
      </c>
      <c r="C73" t="n">
        <v>-0.343593984962406</v>
      </c>
      <c r="D73" t="n">
        <v>0.4100000000000001</v>
      </c>
      <c r="E73" t="n">
        <v>-0.343593984962406</v>
      </c>
      <c r="F73" t="n">
        <v>0.753593984962406</v>
      </c>
      <c r="G73" t="n">
        <v>16</v>
      </c>
      <c r="H73" t="n">
        <v>1.6</v>
      </c>
      <c r="I73" t="inlineStr"/>
      <c r="J73" t="inlineStr"/>
    </row>
    <row r="74">
      <c r="A74" s="1" t="inlineStr">
        <is>
          <t>汽车服务及其他</t>
        </is>
      </c>
      <c r="B74" t="n">
        <v>-0.02</v>
      </c>
      <c r="C74" t="n">
        <v>-0.008240601503759404</v>
      </c>
      <c r="D74" t="n">
        <v>0.4480000000000001</v>
      </c>
      <c r="E74" t="n">
        <v>-0.008240601503759404</v>
      </c>
      <c r="F74" t="n">
        <v>0.4562406015037594</v>
      </c>
      <c r="G74" t="n">
        <v>17</v>
      </c>
      <c r="H74" t="n">
        <v>0.5</v>
      </c>
      <c r="I74" t="inlineStr"/>
      <c r="J74" t="inlineStr"/>
    </row>
    <row r="75">
      <c r="A75" s="1" t="inlineStr">
        <is>
          <t>教育</t>
        </is>
      </c>
      <c r="B75" t="n">
        <v>-0.08</v>
      </c>
      <c r="C75" t="n">
        <v>-0.01675939849624061</v>
      </c>
      <c r="D75" t="n">
        <v>0.4640000000000001</v>
      </c>
      <c r="E75" t="n">
        <v>-0.01675939849624061</v>
      </c>
      <c r="F75" t="n">
        <v>0.4807593984962407</v>
      </c>
      <c r="G75" t="n">
        <v>18</v>
      </c>
      <c r="H75" t="n">
        <v>0.9</v>
      </c>
      <c r="I75" t="inlineStr"/>
      <c r="J75" t="inlineStr"/>
    </row>
    <row r="76">
      <c r="A76" s="1" t="inlineStr">
        <is>
          <t>轨交设备</t>
        </is>
      </c>
      <c r="B76" t="n">
        <v>-0.09</v>
      </c>
      <c r="C76" t="n">
        <v>0.05665413533834589</v>
      </c>
      <c r="D76" t="n">
        <v>-0.303</v>
      </c>
      <c r="E76" t="n">
        <v>0.05665413533834589</v>
      </c>
      <c r="F76" t="n">
        <v>-0.3596541353383459</v>
      </c>
      <c r="G76" t="n">
        <v>19</v>
      </c>
      <c r="H76" t="n">
        <v>5.400000000000001</v>
      </c>
      <c r="I76" t="inlineStr"/>
      <c r="J76" t="inlineStr"/>
    </row>
    <row r="77">
      <c r="A77" s="1" t="inlineStr">
        <is>
          <t>小家电</t>
        </is>
      </c>
      <c r="B77" t="n">
        <v>-0.26</v>
      </c>
      <c r="C77" t="n">
        <v>0.006902255639097742</v>
      </c>
      <c r="D77" t="n">
        <v>-0.28</v>
      </c>
      <c r="E77" t="n">
        <v>0.006902255639097742</v>
      </c>
      <c r="F77" t="n">
        <v>-0.2869022556390977</v>
      </c>
      <c r="G77" t="n">
        <v>20</v>
      </c>
      <c r="H77" t="n">
        <v>5</v>
      </c>
      <c r="I77" t="inlineStr"/>
      <c r="J77" t="inlineStr"/>
    </row>
    <row r="78">
      <c r="A78" s="1" t="inlineStr">
        <is>
          <t>农产品加工</t>
        </is>
      </c>
      <c r="B78" t="n">
        <v>-0.43</v>
      </c>
      <c r="C78" t="n">
        <v>-0.02799248120300751</v>
      </c>
      <c r="D78" t="n">
        <v>-0.531</v>
      </c>
      <c r="E78" t="n">
        <v>-0.02799248120300751</v>
      </c>
      <c r="F78" t="n">
        <v>-0.5030075187969926</v>
      </c>
      <c r="G78" t="n">
        <v>21</v>
      </c>
      <c r="H78" t="n">
        <v>5.7</v>
      </c>
      <c r="I78" t="inlineStr"/>
      <c r="J78" t="inlineStr"/>
    </row>
    <row r="79">
      <c r="A79" s="1" t="inlineStr">
        <is>
          <t>互联网电商</t>
        </is>
      </c>
      <c r="B79" t="n">
        <v>-0.57</v>
      </c>
      <c r="C79" t="n">
        <v>-0.3946842105263159</v>
      </c>
      <c r="D79" t="n">
        <v>2.839</v>
      </c>
      <c r="E79" t="n">
        <v>-0.3946842105263159</v>
      </c>
      <c r="F79" t="n">
        <v>3.233684210526316</v>
      </c>
      <c r="G79" t="n">
        <v>22</v>
      </c>
      <c r="H79" t="n">
        <v>-7.100000000000001</v>
      </c>
      <c r="I79" t="inlineStr"/>
      <c r="J79" t="inlineStr"/>
    </row>
    <row r="80">
      <c r="A80" s="1" t="inlineStr">
        <is>
          <t>厨卫电器</t>
        </is>
      </c>
      <c r="B80" t="n">
        <v>-0.6899999999999999</v>
      </c>
      <c r="C80" t="n">
        <v>0.002045112781954892</v>
      </c>
      <c r="D80" t="n">
        <v>-0.394</v>
      </c>
      <c r="E80" t="n">
        <v>0.002045112781954892</v>
      </c>
      <c r="F80" t="n">
        <v>-0.3960451127819549</v>
      </c>
      <c r="G80" t="n">
        <v>23</v>
      </c>
      <c r="H80" t="n">
        <v>6.2</v>
      </c>
      <c r="I80" t="inlineStr"/>
      <c r="J80" t="inlineStr"/>
    </row>
    <row r="81">
      <c r="A81" s="1" t="inlineStr">
        <is>
          <t>包装印刷</t>
        </is>
      </c>
      <c r="B81" t="n">
        <v>-0.74</v>
      </c>
      <c r="C81" t="n">
        <v>-0.1295037593984962</v>
      </c>
      <c r="D81" t="n">
        <v>0.8050000000000002</v>
      </c>
      <c r="E81" t="n">
        <v>-0.1295037593984962</v>
      </c>
      <c r="F81" t="n">
        <v>0.9345037593984964</v>
      </c>
      <c r="G81" t="n">
        <v>24</v>
      </c>
      <c r="H81" t="n">
        <v>-1.6</v>
      </c>
      <c r="I81" t="inlineStr"/>
      <c r="J81" t="inlineStr"/>
    </row>
    <row r="82">
      <c r="A82" s="1" t="inlineStr">
        <is>
          <t>旅游及酒店</t>
        </is>
      </c>
      <c r="B82" t="n">
        <v>-0.93</v>
      </c>
      <c r="C82" t="n">
        <v>0.002827067669172932</v>
      </c>
      <c r="D82" t="n">
        <v>-0.05800000000000005</v>
      </c>
      <c r="E82" t="n">
        <v>0.002827067669172932</v>
      </c>
      <c r="F82" t="n">
        <v>-0.06082706766917299</v>
      </c>
      <c r="G82" t="n">
        <v>25</v>
      </c>
      <c r="H82" t="n">
        <v>4.500000000000001</v>
      </c>
      <c r="I82" t="inlineStr"/>
      <c r="J82" t="inlineStr"/>
    </row>
    <row r="83">
      <c r="A83" s="1" t="inlineStr">
        <is>
          <t>贸易</t>
        </is>
      </c>
      <c r="B83" t="n">
        <v>-0.96</v>
      </c>
      <c r="C83" t="n">
        <v>-0.017</v>
      </c>
      <c r="D83" t="n">
        <v>0.04099999999999999</v>
      </c>
      <c r="E83" t="n">
        <v>-0.017</v>
      </c>
      <c r="F83" t="n">
        <v>0.058</v>
      </c>
      <c r="G83" t="n">
        <v>26</v>
      </c>
      <c r="H83" t="n">
        <v>4.4</v>
      </c>
      <c r="I83" t="inlineStr"/>
      <c r="J83" t="inlineStr"/>
    </row>
    <row r="84">
      <c r="A84" s="1" t="inlineStr">
        <is>
          <t>纺织制造</t>
        </is>
      </c>
      <c r="B84" t="n">
        <v>-0.99</v>
      </c>
      <c r="C84" t="n">
        <v>-0.0303533834586466</v>
      </c>
      <c r="D84" t="n">
        <v>0.333</v>
      </c>
      <c r="E84" t="n">
        <v>-0.0303533834586466</v>
      </c>
      <c r="F84" t="n">
        <v>0.3633533834586465</v>
      </c>
      <c r="G84" t="n">
        <v>27</v>
      </c>
      <c r="H84" t="n">
        <v>1.3</v>
      </c>
      <c r="I84" t="inlineStr"/>
      <c r="J84" t="inlineStr"/>
    </row>
    <row r="85">
      <c r="A85" s="1" t="inlineStr">
        <is>
          <t>养殖业</t>
        </is>
      </c>
      <c r="B85" t="n">
        <v>-1.23</v>
      </c>
      <c r="C85" t="n">
        <v>0.3466015037593986</v>
      </c>
      <c r="D85" t="n">
        <v>-1.431</v>
      </c>
      <c r="E85" t="n">
        <v>0.3466015037593986</v>
      </c>
      <c r="F85" t="n">
        <v>-1.777601503759399</v>
      </c>
      <c r="G85" t="n">
        <v>28</v>
      </c>
      <c r="H85" t="n">
        <v>7.100000000000001</v>
      </c>
      <c r="I85" t="inlineStr"/>
      <c r="J85" t="inlineStr"/>
    </row>
    <row r="86">
      <c r="A86" s="1" t="inlineStr">
        <is>
          <t>油气开采及服务</t>
        </is>
      </c>
      <c r="B86" t="n">
        <v>-1.27</v>
      </c>
      <c r="C86" t="n">
        <v>0.09169924812030074</v>
      </c>
      <c r="D86" t="n">
        <v>-0.214</v>
      </c>
      <c r="E86" t="n">
        <v>0.09169924812030074</v>
      </c>
      <c r="F86" t="n">
        <v>-0.3056992481203007</v>
      </c>
      <c r="G86" t="n">
        <v>29</v>
      </c>
      <c r="H86" t="n">
        <v>4.300000000000001</v>
      </c>
      <c r="I86" t="inlineStr"/>
      <c r="J86" t="inlineStr"/>
    </row>
    <row r="87">
      <c r="A87" s="1" t="inlineStr">
        <is>
          <t>家居用品</t>
        </is>
      </c>
      <c r="B87" t="n">
        <v>-1.28</v>
      </c>
      <c r="C87" t="n">
        <v>-0.002766917293233098</v>
      </c>
      <c r="D87" t="n">
        <v>0.4490000000000001</v>
      </c>
      <c r="E87" t="n">
        <v>-0.002766917293233098</v>
      </c>
      <c r="F87" t="n">
        <v>0.4517669172932332</v>
      </c>
      <c r="G87" t="n">
        <v>30</v>
      </c>
      <c r="H87" t="n">
        <v>2.4</v>
      </c>
      <c r="I87" t="inlineStr"/>
      <c r="J87" t="inlineStr"/>
    </row>
    <row r="88">
      <c r="A88" s="1" t="inlineStr">
        <is>
          <t>汽车整车</t>
        </is>
      </c>
      <c r="B88" t="n">
        <v>-1.37</v>
      </c>
      <c r="C88" t="n">
        <v>0.4593609022556391</v>
      </c>
      <c r="D88" t="n">
        <v>0.7789999999999999</v>
      </c>
      <c r="E88" t="n">
        <v>0.4593609022556391</v>
      </c>
      <c r="F88" t="n">
        <v>0.3196390977443608</v>
      </c>
      <c r="G88" t="n">
        <v>31</v>
      </c>
      <c r="H88" t="n">
        <v>-0.8</v>
      </c>
      <c r="I88" t="inlineStr"/>
      <c r="J88" t="inlineStr"/>
    </row>
    <row r="89">
      <c r="A89" s="1" t="inlineStr">
        <is>
          <t>环保设备</t>
        </is>
      </c>
      <c r="B89" t="n">
        <v>-1.38</v>
      </c>
      <c r="C89" t="n">
        <v>-0.1417293233082706</v>
      </c>
      <c r="D89" t="n">
        <v>0.549</v>
      </c>
      <c r="E89" t="n">
        <v>-0.1417293233082706</v>
      </c>
      <c r="F89" t="n">
        <v>0.6907293233082707</v>
      </c>
      <c r="G89" t="n">
        <v>32</v>
      </c>
      <c r="H89" t="n">
        <v>0</v>
      </c>
      <c r="I89" t="inlineStr"/>
      <c r="J89" t="inlineStr"/>
    </row>
    <row r="90">
      <c r="A90" s="1" t="inlineStr">
        <is>
          <t>燃气</t>
        </is>
      </c>
      <c r="B90" t="n">
        <v>-1.66</v>
      </c>
      <c r="C90" t="n">
        <v>0.03532330827067671</v>
      </c>
      <c r="D90" t="n">
        <v>-0.4379999999999999</v>
      </c>
      <c r="E90" t="n">
        <v>0.03532330827067671</v>
      </c>
      <c r="F90" t="n">
        <v>-0.4733233082706766</v>
      </c>
      <c r="G90" t="n">
        <v>33</v>
      </c>
      <c r="H90" t="n">
        <v>5.600000000000001</v>
      </c>
      <c r="I90" t="inlineStr"/>
      <c r="J90" t="inlineStr"/>
    </row>
    <row r="91">
      <c r="A91" s="1" t="inlineStr">
        <is>
          <t>工程机械</t>
        </is>
      </c>
      <c r="B91" t="n">
        <v>-1.82</v>
      </c>
      <c r="C91" t="n">
        <v>0.08638345864661652</v>
      </c>
      <c r="D91" t="n">
        <v>0.418</v>
      </c>
      <c r="E91" t="n">
        <v>0.08638345864661652</v>
      </c>
      <c r="F91" t="n">
        <v>0.3316165413533835</v>
      </c>
      <c r="G91" t="n">
        <v>34</v>
      </c>
      <c r="H91" t="n">
        <v>1.8</v>
      </c>
      <c r="I91" t="inlineStr"/>
      <c r="J91" t="inlineStr"/>
    </row>
    <row r="92">
      <c r="A92" s="1" t="inlineStr">
        <is>
          <t>造纸</t>
        </is>
      </c>
      <c r="B92" t="n">
        <v>-1.84</v>
      </c>
      <c r="C92" t="n">
        <v>-0.09973684210526319</v>
      </c>
      <c r="D92" t="n">
        <v>0.08799999999999997</v>
      </c>
      <c r="E92" t="n">
        <v>-0.09973684210526319</v>
      </c>
      <c r="F92" t="n">
        <v>0.1877368421052631</v>
      </c>
      <c r="G92" t="n">
        <v>35</v>
      </c>
      <c r="H92" t="n">
        <v>4.800000000000001</v>
      </c>
      <c r="I92" t="inlineStr"/>
      <c r="J92" t="inlineStr"/>
    </row>
    <row r="93">
      <c r="A93" s="1" t="inlineStr">
        <is>
          <t>医药商业</t>
        </is>
      </c>
      <c r="B93" t="n">
        <v>-1.85</v>
      </c>
      <c r="C93" t="n">
        <v>-0.2258947368421053</v>
      </c>
      <c r="D93" t="n">
        <v>0.357</v>
      </c>
      <c r="E93" t="n">
        <v>-0.2258947368421053</v>
      </c>
      <c r="F93" t="n">
        <v>0.5828947368421052</v>
      </c>
      <c r="G93" t="n">
        <v>36</v>
      </c>
      <c r="H93" t="n">
        <v>2.6</v>
      </c>
      <c r="I93" t="inlineStr"/>
      <c r="J93" t="inlineStr"/>
    </row>
    <row r="94">
      <c r="A94" s="1" t="inlineStr">
        <is>
          <t>其他社会服务</t>
        </is>
      </c>
      <c r="B94" t="n">
        <v>-1.9</v>
      </c>
      <c r="C94" t="n">
        <v>-0.09086466165413531</v>
      </c>
      <c r="D94" t="n">
        <v>0.3030000000000001</v>
      </c>
      <c r="E94" t="n">
        <v>-0.09086466165413531</v>
      </c>
      <c r="F94" t="n">
        <v>0.3938646616541354</v>
      </c>
      <c r="G94" t="n">
        <v>37</v>
      </c>
      <c r="H94" t="n">
        <v>3.2</v>
      </c>
      <c r="I94" t="inlineStr"/>
      <c r="J94" t="inlineStr"/>
    </row>
    <row r="95">
      <c r="A95" s="1" t="inlineStr">
        <is>
          <t>金属新材料</t>
        </is>
      </c>
      <c r="B95" t="n">
        <v>-2.07</v>
      </c>
      <c r="C95" t="n">
        <v>-0.2532631578947369</v>
      </c>
      <c r="D95" t="n">
        <v>0.9530000000000002</v>
      </c>
      <c r="E95" t="n">
        <v>-0.2532631578947369</v>
      </c>
      <c r="F95" t="n">
        <v>1.206263157894737</v>
      </c>
      <c r="G95" t="n">
        <v>38</v>
      </c>
      <c r="H95" t="n">
        <v>-1.2</v>
      </c>
      <c r="I95" t="inlineStr"/>
      <c r="J95" t="inlineStr"/>
    </row>
    <row r="96">
      <c r="A96" s="1" t="inlineStr">
        <is>
          <t>服装家纺</t>
        </is>
      </c>
      <c r="B96" t="n">
        <v>-2.08</v>
      </c>
      <c r="C96" t="n">
        <v>-0.05395488721804509</v>
      </c>
      <c r="D96" t="n">
        <v>0.502</v>
      </c>
      <c r="E96" t="n">
        <v>-0.05395488721804509</v>
      </c>
      <c r="F96" t="n">
        <v>0.5559548872180451</v>
      </c>
      <c r="G96" t="n">
        <v>39</v>
      </c>
      <c r="H96" t="n">
        <v>1.3</v>
      </c>
      <c r="I96" t="inlineStr"/>
      <c r="J96" t="inlineStr"/>
    </row>
    <row r="97">
      <c r="A97" s="1" t="inlineStr">
        <is>
          <t>黑色家电</t>
        </is>
      </c>
      <c r="B97" t="n">
        <v>-2.13</v>
      </c>
      <c r="C97" t="n">
        <v>-0.1767218045112782</v>
      </c>
      <c r="D97" t="n">
        <v>0.4640000000000001</v>
      </c>
      <c r="E97" t="n">
        <v>-0.1767218045112782</v>
      </c>
      <c r="F97" t="n">
        <v>0.6407218045112782</v>
      </c>
      <c r="G97" t="n">
        <v>40</v>
      </c>
      <c r="H97" t="n">
        <v>2.1</v>
      </c>
      <c r="I97" t="inlineStr"/>
      <c r="J97" t="inlineStr"/>
    </row>
    <row r="98">
      <c r="A98" s="1" t="inlineStr">
        <is>
          <t>食品加工制造</t>
        </is>
      </c>
      <c r="B98" t="n">
        <v>-2.25</v>
      </c>
      <c r="C98" t="n">
        <v>-0.1752481203007518</v>
      </c>
      <c r="D98" t="n">
        <v>1.3</v>
      </c>
      <c r="E98" t="n">
        <v>-0.1752481203007518</v>
      </c>
      <c r="F98" t="n">
        <v>1.475248120300752</v>
      </c>
      <c r="G98" t="n">
        <v>41</v>
      </c>
      <c r="H98" t="n">
        <v>-0.1</v>
      </c>
      <c r="I98" t="inlineStr"/>
      <c r="J98" t="inlineStr"/>
    </row>
    <row r="99">
      <c r="A99" s="1" t="inlineStr">
        <is>
          <t>电力</t>
        </is>
      </c>
      <c r="B99" t="n">
        <v>-2.55</v>
      </c>
      <c r="C99" t="n">
        <v>-1.34272932330827</v>
      </c>
      <c r="D99" t="n">
        <v>11.63</v>
      </c>
      <c r="E99" t="n">
        <v>-1.34272932330827</v>
      </c>
      <c r="F99" t="n">
        <v>12.97272932330827</v>
      </c>
      <c r="G99" t="n">
        <v>42</v>
      </c>
      <c r="H99" t="n">
        <v>-7.5</v>
      </c>
      <c r="I99" t="inlineStr"/>
      <c r="J99" t="inlineStr"/>
    </row>
    <row r="100">
      <c r="A100" s="1" t="inlineStr">
        <is>
          <t>美容护理</t>
        </is>
      </c>
      <c r="B100" t="n">
        <v>-2.88</v>
      </c>
      <c r="C100" t="n">
        <v>-0.06217293233082708</v>
      </c>
      <c r="D100" t="n">
        <v>-0.05899999999999994</v>
      </c>
      <c r="E100" t="n">
        <v>-0.06217293233082708</v>
      </c>
      <c r="F100" t="n">
        <v>0.00317293233082714</v>
      </c>
      <c r="G100" t="n">
        <v>43</v>
      </c>
      <c r="H100" t="n">
        <v>5.800000000000001</v>
      </c>
      <c r="I100" t="inlineStr"/>
      <c r="J100" t="inlineStr"/>
    </row>
    <row r="101">
      <c r="A101" s="1" t="inlineStr">
        <is>
          <t>非金属材料</t>
        </is>
      </c>
      <c r="B101" t="n">
        <v>-3.09</v>
      </c>
      <c r="C101" t="n">
        <v>-0.1411503759398496</v>
      </c>
      <c r="D101" t="n">
        <v>1.329</v>
      </c>
      <c r="E101" t="n">
        <v>-0.1411503759398496</v>
      </c>
      <c r="F101" t="n">
        <v>1.47015037593985</v>
      </c>
      <c r="G101" t="n">
        <v>44</v>
      </c>
      <c r="H101" t="n">
        <v>-1.6</v>
      </c>
      <c r="I101" t="inlineStr"/>
      <c r="J101" t="inlineStr"/>
    </row>
    <row r="102">
      <c r="A102" s="1" t="inlineStr">
        <is>
          <t>电机</t>
        </is>
      </c>
      <c r="B102" t="n">
        <v>-3.09</v>
      </c>
      <c r="C102" t="n">
        <v>-0.3215263157894737</v>
      </c>
      <c r="D102" t="n">
        <v>-0.612</v>
      </c>
      <c r="E102" t="n">
        <v>-0.3215263157894737</v>
      </c>
      <c r="F102" t="n">
        <v>-0.2904736842105263</v>
      </c>
      <c r="G102" t="n">
        <v>44</v>
      </c>
      <c r="H102" t="n">
        <v>7.700000000000002</v>
      </c>
      <c r="I102" t="inlineStr"/>
      <c r="J102" t="inlineStr"/>
    </row>
    <row r="103">
      <c r="A103" s="1" t="inlineStr">
        <is>
          <t>环境治理</t>
        </is>
      </c>
      <c r="B103" t="n">
        <v>-3.8</v>
      </c>
      <c r="C103" t="n">
        <v>-0.3004962406015038</v>
      </c>
      <c r="D103" t="n">
        <v>1.408</v>
      </c>
      <c r="E103" t="n">
        <v>-0.3004962406015038</v>
      </c>
      <c r="F103" t="n">
        <v>1.708496240601504</v>
      </c>
      <c r="G103" t="n">
        <v>46</v>
      </c>
      <c r="H103" t="n">
        <v>-2.8</v>
      </c>
      <c r="I103" t="inlineStr"/>
      <c r="J103" t="inlineStr"/>
    </row>
    <row r="104">
      <c r="A104" s="1" t="inlineStr">
        <is>
          <t>化学纤维</t>
        </is>
      </c>
      <c r="B104" t="n">
        <v>-3.82</v>
      </c>
      <c r="C104" t="n">
        <v>-0.06074436090225558</v>
      </c>
      <c r="D104" t="n">
        <v>0.5130000000000001</v>
      </c>
      <c r="E104" t="n">
        <v>-0.06074436090225558</v>
      </c>
      <c r="F104" t="n">
        <v>0.5737443609022557</v>
      </c>
      <c r="G104" t="n">
        <v>47</v>
      </c>
      <c r="H104" t="n">
        <v>2.3</v>
      </c>
      <c r="I104" t="inlineStr"/>
      <c r="J104" t="inlineStr"/>
    </row>
    <row r="105">
      <c r="A105" s="1" t="inlineStr">
        <is>
          <t>塑料制品</t>
        </is>
      </c>
      <c r="B105" t="n">
        <v>-4.2</v>
      </c>
      <c r="C105" t="n">
        <v>-0.6476015037593986</v>
      </c>
      <c r="D105" t="n">
        <v>4.212000000000001</v>
      </c>
      <c r="E105" t="n">
        <v>-0.6476015037593986</v>
      </c>
      <c r="F105" t="n">
        <v>4.859601503759399</v>
      </c>
      <c r="G105" t="n">
        <v>48</v>
      </c>
      <c r="H105" t="n">
        <v>-7</v>
      </c>
      <c r="I105" t="inlineStr"/>
      <c r="J105" t="inlineStr"/>
    </row>
    <row r="106">
      <c r="A106" s="1" t="inlineStr">
        <is>
          <t>影视院线</t>
        </is>
      </c>
      <c r="B106" t="n">
        <v>-4.34</v>
      </c>
      <c r="C106" t="n">
        <v>-0.6320676691729326</v>
      </c>
      <c r="D106" t="n">
        <v>0.6900000000000003</v>
      </c>
      <c r="E106" t="n">
        <v>-0.6320676691729326</v>
      </c>
      <c r="F106" t="n">
        <v>1.322067669172933</v>
      </c>
      <c r="G106" t="n">
        <v>49</v>
      </c>
      <c r="H106" t="n">
        <v>1.8</v>
      </c>
      <c r="I106" t="inlineStr"/>
      <c r="J106" t="inlineStr"/>
    </row>
    <row r="107">
      <c r="A107" s="1" t="inlineStr">
        <is>
          <t>建筑装饰</t>
        </is>
      </c>
      <c r="B107" t="n">
        <v>-4.54</v>
      </c>
      <c r="C107" t="n">
        <v>-0.003969924812030097</v>
      </c>
      <c r="D107" t="n">
        <v>5.574000000000001</v>
      </c>
      <c r="E107" t="n">
        <v>-0.003969924812030097</v>
      </c>
      <c r="F107" t="n">
        <v>5.577969924812031</v>
      </c>
      <c r="G107" t="n">
        <v>50</v>
      </c>
      <c r="H107" t="n">
        <v>-3.8</v>
      </c>
      <c r="I107" t="inlineStr"/>
      <c r="J107" t="inlineStr"/>
    </row>
    <row r="108">
      <c r="A108" s="1" t="inlineStr">
        <is>
          <t>港口航运</t>
        </is>
      </c>
      <c r="B108" t="n">
        <v>-4.54</v>
      </c>
      <c r="C108" t="n">
        <v>0.3865413533834587</v>
      </c>
      <c r="D108" t="n">
        <v>-1.032</v>
      </c>
      <c r="E108" t="n">
        <v>0.3865413533834587</v>
      </c>
      <c r="F108" t="n">
        <v>-1.418541353383459</v>
      </c>
      <c r="G108" t="n">
        <v>50</v>
      </c>
      <c r="H108" t="n">
        <v>9.1</v>
      </c>
      <c r="I108" t="inlineStr"/>
      <c r="J108" t="inlineStr"/>
    </row>
    <row r="109">
      <c r="A109" s="1" t="inlineStr">
        <is>
          <t>零售</t>
        </is>
      </c>
      <c r="B109" t="n">
        <v>-5.07</v>
      </c>
      <c r="C109" t="n">
        <v>-0.04748872180451127</v>
      </c>
      <c r="D109" t="n">
        <v>-0.3820000000000001</v>
      </c>
      <c r="E109" t="n">
        <v>-0.04748872180451127</v>
      </c>
      <c r="F109" t="n">
        <v>-0.3345112781954889</v>
      </c>
      <c r="G109" t="n">
        <v>52</v>
      </c>
      <c r="H109" t="n">
        <v>8.700000000000001</v>
      </c>
      <c r="I109" t="inlineStr"/>
      <c r="J109" t="inlineStr"/>
    </row>
    <row r="110">
      <c r="A110" s="1" t="inlineStr">
        <is>
          <t>游戏</t>
        </is>
      </c>
      <c r="B110" t="n">
        <v>-6.26</v>
      </c>
      <c r="C110" t="n">
        <v>-1.082067669172933</v>
      </c>
      <c r="D110" t="n">
        <v>0.926</v>
      </c>
      <c r="E110" t="n">
        <v>-1.082067669172933</v>
      </c>
      <c r="F110" t="n">
        <v>2.008067669172933</v>
      </c>
      <c r="G110" t="n">
        <v>53</v>
      </c>
      <c r="H110" t="n">
        <v>1.6</v>
      </c>
      <c r="I110" t="inlineStr"/>
      <c r="J110" t="inlineStr"/>
    </row>
    <row r="111">
      <c r="A111" s="1" t="inlineStr">
        <is>
          <t>综合</t>
        </is>
      </c>
      <c r="B111" t="n">
        <v>-6.93</v>
      </c>
      <c r="C111" t="n">
        <v>-0.3474962406015037</v>
      </c>
      <c r="D111" t="n">
        <v>0.618</v>
      </c>
      <c r="E111" t="n">
        <v>-0.3474962406015037</v>
      </c>
      <c r="F111" t="n">
        <v>0.9654962406015037</v>
      </c>
      <c r="G111" t="n">
        <v>54</v>
      </c>
      <c r="H111" t="n">
        <v>1.7</v>
      </c>
      <c r="I111" t="inlineStr"/>
      <c r="J111" t="inlineStr"/>
    </row>
    <row r="112">
      <c r="A112" s="1" t="inlineStr">
        <is>
          <t>其他电子</t>
        </is>
      </c>
      <c r="B112" t="n">
        <v>-7.01</v>
      </c>
      <c r="C112" t="n">
        <v>-1.111774436090226</v>
      </c>
      <c r="D112" t="n">
        <v>3.67</v>
      </c>
      <c r="E112" t="n">
        <v>-1.111774436090226</v>
      </c>
      <c r="F112" t="n">
        <v>4.781774436090226</v>
      </c>
      <c r="G112" t="n">
        <v>55</v>
      </c>
      <c r="H112" t="n">
        <v>-1.3</v>
      </c>
      <c r="I112" t="inlineStr"/>
      <c r="J112" t="inlineStr"/>
    </row>
    <row r="113">
      <c r="A113" s="1" t="inlineStr">
        <is>
          <t>光伏设备</t>
        </is>
      </c>
      <c r="B113" t="n">
        <v>-7.77</v>
      </c>
      <c r="C113" t="n">
        <v>-0.2283684210526316</v>
      </c>
      <c r="D113" t="n">
        <v>0.5350000000000004</v>
      </c>
      <c r="E113" t="n">
        <v>-0.2283684210526316</v>
      </c>
      <c r="F113" t="n">
        <v>0.7633684210526319</v>
      </c>
      <c r="G113" t="n">
        <v>56</v>
      </c>
      <c r="H113" t="n">
        <v>4.5</v>
      </c>
      <c r="I113" t="inlineStr"/>
      <c r="J113" t="inlineStr"/>
    </row>
    <row r="114">
      <c r="A114" s="1" t="inlineStr">
        <is>
          <t>风电设备</t>
        </is>
      </c>
      <c r="B114" t="n">
        <v>-8.289999999999999</v>
      </c>
      <c r="C114" t="n">
        <v>-0.3706390977443609</v>
      </c>
      <c r="D114" t="n">
        <v>-1.202</v>
      </c>
      <c r="E114" t="n">
        <v>-0.3706390977443609</v>
      </c>
      <c r="F114" t="n">
        <v>-0.8313609022556391</v>
      </c>
      <c r="G114" t="n">
        <v>57</v>
      </c>
      <c r="H114" t="n">
        <v>8.1</v>
      </c>
      <c r="I114" t="inlineStr"/>
      <c r="J114" t="inlineStr"/>
    </row>
    <row r="115">
      <c r="A115" s="1" t="inlineStr">
        <is>
          <t>通信服务</t>
        </is>
      </c>
      <c r="B115" t="n">
        <v>-8.460000000000001</v>
      </c>
      <c r="C115" t="n">
        <v>-1.303406015037594</v>
      </c>
      <c r="D115" t="n">
        <v>4.915</v>
      </c>
      <c r="E115" t="n">
        <v>-1.303406015037594</v>
      </c>
      <c r="F115" t="n">
        <v>6.218406015037594</v>
      </c>
      <c r="G115" t="n">
        <v>58</v>
      </c>
      <c r="H115" t="n">
        <v>-2.2</v>
      </c>
      <c r="I115" t="inlineStr"/>
      <c r="J115" t="inlineStr"/>
    </row>
    <row r="116">
      <c r="A116" s="1" t="inlineStr">
        <is>
          <t>医疗器械</t>
        </is>
      </c>
      <c r="B116" t="n">
        <v>-8.6</v>
      </c>
      <c r="C116" t="n">
        <v>-0.3786466165413534</v>
      </c>
      <c r="D116" t="n">
        <v>-0.641</v>
      </c>
      <c r="E116" t="n">
        <v>-0.3786466165413534</v>
      </c>
      <c r="F116" t="n">
        <v>-0.2623533834586466</v>
      </c>
      <c r="G116" t="n">
        <v>59</v>
      </c>
      <c r="H116" t="n">
        <v>4.800000000000001</v>
      </c>
      <c r="I116" t="inlineStr"/>
      <c r="J116" t="inlineStr"/>
    </row>
    <row r="117">
      <c r="A117" s="1" t="inlineStr">
        <is>
          <t>农化制品</t>
        </is>
      </c>
      <c r="B117" t="n">
        <v>-9.359999999999999</v>
      </c>
      <c r="C117" t="n">
        <v>0.05660150375939846</v>
      </c>
      <c r="D117" t="n">
        <v>-0.9910000000000001</v>
      </c>
      <c r="E117" t="n">
        <v>0.05660150375939846</v>
      </c>
      <c r="F117" t="n">
        <v>-1.047601503759399</v>
      </c>
      <c r="G117" t="n">
        <v>60</v>
      </c>
      <c r="H117" t="n">
        <v>7.2</v>
      </c>
      <c r="I117" t="inlineStr"/>
      <c r="J117" t="inlineStr"/>
    </row>
    <row r="118">
      <c r="A118" s="1" t="inlineStr">
        <is>
          <t>中药</t>
        </is>
      </c>
      <c r="B118" t="n">
        <v>-9.56</v>
      </c>
      <c r="C118" t="n">
        <v>-0.6976240601503761</v>
      </c>
      <c r="D118" t="n">
        <v>-0.5289999999999999</v>
      </c>
      <c r="E118" t="n">
        <v>-0.6976240601503761</v>
      </c>
      <c r="F118" t="n">
        <v>0.1686240601503762</v>
      </c>
      <c r="G118" t="n">
        <v>61</v>
      </c>
      <c r="H118" t="n">
        <v>3.4</v>
      </c>
      <c r="I118" t="inlineStr"/>
      <c r="J118" t="inlineStr"/>
    </row>
    <row r="119">
      <c r="A119" s="1" t="inlineStr">
        <is>
          <t>化学原料</t>
        </is>
      </c>
      <c r="B119" t="n">
        <v>-9.57</v>
      </c>
      <c r="C119" t="n">
        <v>0.00970676691729325</v>
      </c>
      <c r="D119" t="n">
        <v>-0.4540000000000001</v>
      </c>
      <c r="E119" t="n">
        <v>0.00970676691729325</v>
      </c>
      <c r="F119" t="n">
        <v>-0.4637067669172934</v>
      </c>
      <c r="G119" t="n">
        <v>62</v>
      </c>
      <c r="H119" t="n">
        <v>6.5</v>
      </c>
      <c r="I119" t="inlineStr"/>
      <c r="J119" t="inlineStr"/>
    </row>
    <row r="120">
      <c r="A120" s="1" t="inlineStr">
        <is>
          <t>其他电源设备</t>
        </is>
      </c>
      <c r="B120" t="n">
        <v>-9.68</v>
      </c>
      <c r="C120" t="n">
        <v>-0.6559849624060151</v>
      </c>
      <c r="D120" t="n">
        <v>3.554</v>
      </c>
      <c r="E120" t="n">
        <v>-0.6559849624060151</v>
      </c>
      <c r="F120" t="n">
        <v>4.209984962406016</v>
      </c>
      <c r="G120" t="n">
        <v>63</v>
      </c>
      <c r="H120" t="n">
        <v>-5.600000000000001</v>
      </c>
      <c r="I120" t="inlineStr"/>
      <c r="J120" t="inlineStr"/>
    </row>
    <row r="121">
      <c r="A121" s="1" t="inlineStr">
        <is>
          <t>专用设备</t>
        </is>
      </c>
      <c r="B121" t="n">
        <v>-11.73</v>
      </c>
      <c r="C121" t="n">
        <v>-1.063338345864662</v>
      </c>
      <c r="D121" t="n">
        <v>4.355</v>
      </c>
      <c r="E121" t="n">
        <v>-1.063338345864662</v>
      </c>
      <c r="F121" t="n">
        <v>5.418338345864662</v>
      </c>
      <c r="G121" t="n">
        <v>64</v>
      </c>
      <c r="H121" t="n">
        <v>-5.4</v>
      </c>
      <c r="I121" t="inlineStr"/>
      <c r="J121" t="inlineStr"/>
    </row>
    <row r="122">
      <c r="A122" s="1" t="inlineStr">
        <is>
          <t>文化传媒</t>
        </is>
      </c>
      <c r="B122" t="n">
        <v>-11.95</v>
      </c>
      <c r="C122" t="n">
        <v>-1.657172932330828</v>
      </c>
      <c r="D122" t="n">
        <v>3.475</v>
      </c>
      <c r="E122" t="n">
        <v>-1.657172932330828</v>
      </c>
      <c r="F122" t="n">
        <v>5.132172932330827</v>
      </c>
      <c r="G122" t="n">
        <v>65</v>
      </c>
      <c r="H122" t="n">
        <v>-0.6000000000000001</v>
      </c>
      <c r="I122" t="inlineStr"/>
      <c r="J122" t="inlineStr"/>
    </row>
    <row r="123">
      <c r="A123" s="1" t="inlineStr">
        <is>
          <t>军工装备</t>
        </is>
      </c>
      <c r="B123" t="n">
        <v>-12.74</v>
      </c>
      <c r="C123" t="n">
        <v>-1.013225563909774</v>
      </c>
      <c r="D123" t="n">
        <v>6.306000000000001</v>
      </c>
      <c r="E123" t="n">
        <v>-1.013225563909774</v>
      </c>
      <c r="F123" t="n">
        <v>7.319225563909775</v>
      </c>
      <c r="G123" t="n">
        <v>66</v>
      </c>
      <c r="H123" t="n">
        <v>-7.5</v>
      </c>
      <c r="I123" t="inlineStr"/>
      <c r="J123" t="inlineStr"/>
    </row>
    <row r="124">
      <c r="A124" s="1" t="inlineStr">
        <is>
          <t>电池</t>
        </is>
      </c>
      <c r="B124" t="n">
        <v>-13.77</v>
      </c>
      <c r="C124" t="n">
        <v>-1.890556390977444</v>
      </c>
      <c r="D124" t="n">
        <v>14.438</v>
      </c>
      <c r="E124" t="n">
        <v>-1.890556390977444</v>
      </c>
      <c r="F124" t="n">
        <v>16.32855639097744</v>
      </c>
      <c r="G124" t="n">
        <v>67</v>
      </c>
      <c r="H124" t="n">
        <v>-10.3</v>
      </c>
      <c r="I124" t="inlineStr"/>
      <c r="J124" t="inlineStr"/>
    </row>
    <row r="125">
      <c r="A125" s="1" t="inlineStr">
        <is>
          <t>房地产</t>
        </is>
      </c>
      <c r="B125" t="n">
        <v>-14.26</v>
      </c>
      <c r="C125" t="n">
        <v>-0.2949097744360903</v>
      </c>
      <c r="D125" t="n">
        <v>0.01300000000000008</v>
      </c>
      <c r="E125" t="n">
        <v>-0.2949097744360903</v>
      </c>
      <c r="F125" t="n">
        <v>0.3079097744360904</v>
      </c>
      <c r="G125" t="n">
        <v>68</v>
      </c>
      <c r="H125" t="n">
        <v>3.4</v>
      </c>
      <c r="I125" t="inlineStr"/>
      <c r="J125" t="inlineStr"/>
    </row>
    <row r="126">
      <c r="A126" s="1" t="inlineStr">
        <is>
          <t>军工电子</t>
        </is>
      </c>
      <c r="B126" t="n">
        <v>-14.78</v>
      </c>
      <c r="C126" t="n">
        <v>-0.8722030075187969</v>
      </c>
      <c r="D126" t="n">
        <v>0.442</v>
      </c>
      <c r="E126" t="n">
        <v>-0.8722030075187969</v>
      </c>
      <c r="F126" t="n">
        <v>1.314203007518797</v>
      </c>
      <c r="G126" t="n">
        <v>69</v>
      </c>
      <c r="H126" t="n">
        <v>0.3</v>
      </c>
      <c r="I126" t="inlineStr"/>
      <c r="J126" t="inlineStr"/>
    </row>
    <row r="127">
      <c r="A127" s="1" t="inlineStr">
        <is>
          <t>电子化学品</t>
        </is>
      </c>
      <c r="B127" t="n">
        <v>-15.07</v>
      </c>
      <c r="C127" t="n">
        <v>-1.614097744360902</v>
      </c>
      <c r="D127" t="n">
        <v>9.002000000000001</v>
      </c>
      <c r="E127" t="n">
        <v>-1.614097744360902</v>
      </c>
      <c r="F127" t="n">
        <v>10.6160977443609</v>
      </c>
      <c r="G127" t="n">
        <v>70</v>
      </c>
      <c r="H127" t="n">
        <v>-8.200000000000001</v>
      </c>
      <c r="I127" t="inlineStr"/>
      <c r="J127" t="inlineStr"/>
    </row>
    <row r="128">
      <c r="A128" s="1" t="inlineStr">
        <is>
          <t>能源金属</t>
        </is>
      </c>
      <c r="B128" t="n">
        <v>-16.2</v>
      </c>
      <c r="C128" t="n">
        <v>-0.8903007518796995</v>
      </c>
      <c r="D128" t="n">
        <v>2.713</v>
      </c>
      <c r="E128" t="n">
        <v>-0.8903007518796995</v>
      </c>
      <c r="F128" t="n">
        <v>3.603300751879699</v>
      </c>
      <c r="G128" t="n">
        <v>71</v>
      </c>
      <c r="H128" t="n">
        <v>-2.8</v>
      </c>
      <c r="I128" t="inlineStr"/>
      <c r="J128" t="inlineStr"/>
    </row>
    <row r="129">
      <c r="A129" s="1" t="inlineStr">
        <is>
          <t>工业金属</t>
        </is>
      </c>
      <c r="B129" t="n">
        <v>-16.79</v>
      </c>
      <c r="C129" t="n">
        <v>-1.029406015037594</v>
      </c>
      <c r="D129" t="n">
        <v>10.465</v>
      </c>
      <c r="E129" t="n">
        <v>-1.029406015037594</v>
      </c>
      <c r="F129" t="n">
        <v>11.49440601503759</v>
      </c>
      <c r="G129" t="n">
        <v>72</v>
      </c>
      <c r="H129" t="n">
        <v>-8.200000000000001</v>
      </c>
      <c r="I129" t="inlineStr"/>
      <c r="J129" t="inlineStr"/>
    </row>
    <row r="130">
      <c r="A130" s="1" t="inlineStr">
        <is>
          <t>电网设备</t>
        </is>
      </c>
      <c r="B130" t="n">
        <v>-17.22</v>
      </c>
      <c r="C130" t="n">
        <v>-1.590624060150376</v>
      </c>
      <c r="D130" t="n">
        <v>7.363999999999999</v>
      </c>
      <c r="E130" t="n">
        <v>-1.590624060150376</v>
      </c>
      <c r="F130" t="n">
        <v>8.954624060150374</v>
      </c>
      <c r="G130" t="n">
        <v>73</v>
      </c>
      <c r="H130" t="n">
        <v>-6.100000000000001</v>
      </c>
      <c r="I130" t="inlineStr"/>
      <c r="J130" t="inlineStr"/>
    </row>
    <row r="131">
      <c r="A131" s="1" t="inlineStr">
        <is>
          <t>汽车零部件</t>
        </is>
      </c>
      <c r="B131" t="n">
        <v>-17.25</v>
      </c>
      <c r="C131" t="n">
        <v>-1.380616541353383</v>
      </c>
      <c r="D131" t="n">
        <v>3.125</v>
      </c>
      <c r="E131" t="n">
        <v>-1.380616541353383</v>
      </c>
      <c r="F131" t="n">
        <v>4.505616541353383</v>
      </c>
      <c r="G131" t="n">
        <v>74</v>
      </c>
      <c r="H131" t="n">
        <v>-2.3</v>
      </c>
      <c r="I131" t="inlineStr"/>
      <c r="J131" t="inlineStr"/>
    </row>
    <row r="132">
      <c r="A132" s="1" t="inlineStr">
        <is>
          <t>建筑材料</t>
        </is>
      </c>
      <c r="B132" t="n">
        <v>-18.17</v>
      </c>
      <c r="C132" t="n">
        <v>-1.256278195488722</v>
      </c>
      <c r="D132" t="n">
        <v>4.129</v>
      </c>
      <c r="E132" t="n">
        <v>-1.256278195488722</v>
      </c>
      <c r="F132" t="n">
        <v>5.385278195488722</v>
      </c>
      <c r="G132" t="n">
        <v>75</v>
      </c>
      <c r="H132" t="n">
        <v>-2.6</v>
      </c>
      <c r="I132" t="inlineStr"/>
      <c r="J132" t="inlineStr"/>
    </row>
    <row r="133">
      <c r="A133" s="1" t="inlineStr">
        <is>
          <t>软件开发</t>
        </is>
      </c>
      <c r="B133" t="n">
        <v>-18.92</v>
      </c>
      <c r="C133" t="n">
        <v>-2.485</v>
      </c>
      <c r="D133" t="n">
        <v>6.789000000000001</v>
      </c>
      <c r="E133" t="n">
        <v>-2.485</v>
      </c>
      <c r="F133" t="n">
        <v>9.274000000000001</v>
      </c>
      <c r="G133" t="n">
        <v>76</v>
      </c>
      <c r="H133" t="n">
        <v>-4.600000000000001</v>
      </c>
      <c r="I133" t="inlineStr"/>
      <c r="J133" t="inlineStr"/>
    </row>
    <row r="134">
      <c r="A134" s="1" t="inlineStr">
        <is>
          <t>化学制品</t>
        </is>
      </c>
      <c r="B134" t="n">
        <v>-18.98</v>
      </c>
      <c r="C134" t="n">
        <v>-0.8506992481203006</v>
      </c>
      <c r="D134" t="n">
        <v>2.566000000000001</v>
      </c>
      <c r="E134" t="n">
        <v>-0.8506992481203006</v>
      </c>
      <c r="F134" t="n">
        <v>3.416699248120302</v>
      </c>
      <c r="G134" t="n">
        <v>77</v>
      </c>
      <c r="H134" t="n">
        <v>-0.5</v>
      </c>
      <c r="I134" t="inlineStr"/>
      <c r="J134" t="inlineStr"/>
    </row>
    <row r="135">
      <c r="A135" s="1" t="inlineStr">
        <is>
          <t>计算机设备</t>
        </is>
      </c>
      <c r="B135" t="n">
        <v>-20.69</v>
      </c>
      <c r="C135" t="n">
        <v>-1.486330827067669</v>
      </c>
      <c r="D135" t="n">
        <v>5.056999999999999</v>
      </c>
      <c r="E135" t="n">
        <v>-1.486330827067669</v>
      </c>
      <c r="F135" t="n">
        <v>6.543330827067669</v>
      </c>
      <c r="G135" t="n">
        <v>78</v>
      </c>
      <c r="H135" t="n">
        <v>-4.7</v>
      </c>
      <c r="I135" t="inlineStr"/>
      <c r="J135" t="inlineStr"/>
    </row>
    <row r="136">
      <c r="A136" s="1" t="inlineStr">
        <is>
          <t>小金属</t>
        </is>
      </c>
      <c r="B136" t="n">
        <v>-20.76</v>
      </c>
      <c r="C136" t="n">
        <v>-1.597842105263158</v>
      </c>
      <c r="D136" t="n">
        <v>7.630999999999999</v>
      </c>
      <c r="E136" t="n">
        <v>-1.597842105263158</v>
      </c>
      <c r="F136" t="n">
        <v>9.228842105263157</v>
      </c>
      <c r="G136" t="n">
        <v>79</v>
      </c>
      <c r="H136" t="n">
        <v>-7</v>
      </c>
      <c r="I136" t="inlineStr"/>
      <c r="J136" t="inlineStr"/>
    </row>
    <row r="137">
      <c r="A137" s="1" t="inlineStr">
        <is>
          <t>医疗服务</t>
        </is>
      </c>
      <c r="B137" t="n">
        <v>-20.78</v>
      </c>
      <c r="C137" t="n">
        <v>-0.9876390977443611</v>
      </c>
      <c r="D137" t="n">
        <v>-2.582</v>
      </c>
      <c r="E137" t="n">
        <v>-0.9876390977443611</v>
      </c>
      <c r="F137" t="n">
        <v>-1.594360902255639</v>
      </c>
      <c r="G137" t="n">
        <v>80</v>
      </c>
      <c r="H137" t="n">
        <v>6</v>
      </c>
      <c r="I137" t="inlineStr"/>
      <c r="J137" t="inlineStr"/>
    </row>
    <row r="138">
      <c r="A138" s="1" t="inlineStr">
        <is>
          <t>生物制品</t>
        </is>
      </c>
      <c r="B138" t="n">
        <v>-22.42</v>
      </c>
      <c r="C138" t="n">
        <v>-1.017203007518797</v>
      </c>
      <c r="D138" t="n">
        <v>-3.157</v>
      </c>
      <c r="E138" t="n">
        <v>-1.017203007518797</v>
      </c>
      <c r="F138" t="n">
        <v>-2.139796992481203</v>
      </c>
      <c r="G138" t="n">
        <v>81</v>
      </c>
      <c r="H138" t="n">
        <v>8</v>
      </c>
      <c r="I138" t="inlineStr"/>
      <c r="J138" t="inlineStr"/>
    </row>
    <row r="139">
      <c r="A139" s="1" t="inlineStr">
        <is>
          <t>通用设备</t>
        </is>
      </c>
      <c r="B139" t="n">
        <v>-25.01</v>
      </c>
      <c r="C139" t="n">
        <v>-1.933150375939849</v>
      </c>
      <c r="D139" t="n">
        <v>4.02</v>
      </c>
      <c r="E139" t="n">
        <v>-1.933150375939849</v>
      </c>
      <c r="F139" t="n">
        <v>5.953150375939849</v>
      </c>
      <c r="G139" t="n">
        <v>82</v>
      </c>
      <c r="H139" t="n">
        <v>-3.5</v>
      </c>
      <c r="I139" t="inlineStr"/>
      <c r="J139" t="inlineStr"/>
    </row>
    <row r="140">
      <c r="A140" s="1" t="inlineStr">
        <is>
          <t>IT服务</t>
        </is>
      </c>
      <c r="B140" t="n">
        <v>-28.79</v>
      </c>
      <c r="C140" t="n">
        <v>-2.545781954887219</v>
      </c>
      <c r="D140" t="n">
        <v>9.121</v>
      </c>
      <c r="E140" t="n">
        <v>-2.545781954887219</v>
      </c>
      <c r="F140" t="n">
        <v>11.66678195488722</v>
      </c>
      <c r="G140" t="n">
        <v>83</v>
      </c>
      <c r="H140" t="n">
        <v>-1.3</v>
      </c>
      <c r="I140" t="inlineStr"/>
      <c r="J140" t="inlineStr"/>
    </row>
    <row r="141">
      <c r="A141" s="1" t="inlineStr">
        <is>
          <t>自动化设备</t>
        </is>
      </c>
      <c r="B141" t="n">
        <v>-29.6</v>
      </c>
      <c r="C141" t="n">
        <v>-2.10615037593985</v>
      </c>
      <c r="D141" t="n">
        <v>2.776</v>
      </c>
      <c r="E141" t="n">
        <v>-2.10615037593985</v>
      </c>
      <c r="F141" t="n">
        <v>4.882150375939849</v>
      </c>
      <c r="G141" t="n">
        <v>84</v>
      </c>
      <c r="H141" t="n">
        <v>3.8</v>
      </c>
      <c r="I141" t="inlineStr"/>
      <c r="J141" t="inlineStr"/>
    </row>
    <row r="142">
      <c r="A142" s="1" t="inlineStr">
        <is>
          <t>消费电子</t>
        </is>
      </c>
      <c r="B142" t="n">
        <v>-30.06</v>
      </c>
      <c r="C142" t="n">
        <v>-2.696744360902256</v>
      </c>
      <c r="D142" t="n">
        <v>14.733</v>
      </c>
      <c r="E142" t="n">
        <v>-2.696744360902256</v>
      </c>
      <c r="F142" t="n">
        <v>17.42974436090226</v>
      </c>
      <c r="G142" t="n">
        <v>85</v>
      </c>
      <c r="H142" t="n">
        <v>-7.800000000000001</v>
      </c>
      <c r="I142" t="inlineStr"/>
      <c r="J142" t="inlineStr"/>
    </row>
    <row r="143">
      <c r="A143" s="1" t="inlineStr">
        <is>
          <t>化学制药</t>
        </is>
      </c>
      <c r="B143" t="n">
        <v>-48.28</v>
      </c>
      <c r="C143" t="n">
        <v>-2.458278195488722</v>
      </c>
      <c r="D143" t="n">
        <v>-7.583</v>
      </c>
      <c r="E143" t="n">
        <v>-2.458278195488722</v>
      </c>
      <c r="F143" t="n">
        <v>-5.124721804511278</v>
      </c>
      <c r="G143" t="n">
        <v>86</v>
      </c>
      <c r="H143" t="n">
        <v>4.7</v>
      </c>
      <c r="I143" t="inlineStr"/>
      <c r="J143" t="inlineStr"/>
    </row>
    <row r="144">
      <c r="A144" s="1" t="inlineStr">
        <is>
          <t>光学光电子</t>
        </is>
      </c>
      <c r="B144" t="n">
        <v>-51.19</v>
      </c>
      <c r="C144" t="n">
        <v>-2.268872180451127</v>
      </c>
      <c r="D144" t="n">
        <v>-4.318000000000001</v>
      </c>
      <c r="E144" t="n">
        <v>-2.268872180451127</v>
      </c>
      <c r="F144" t="n">
        <v>-2.049127819548873</v>
      </c>
      <c r="G144" t="n">
        <v>87</v>
      </c>
      <c r="H144" t="n">
        <v>9.600000000000001</v>
      </c>
      <c r="I144" t="inlineStr"/>
      <c r="J144" t="inlineStr"/>
    </row>
    <row r="145">
      <c r="A145" s="1" t="inlineStr">
        <is>
          <t>元件</t>
        </is>
      </c>
      <c r="B145" t="n">
        <v>-85.11</v>
      </c>
      <c r="C145" t="n">
        <v>-4.756578947368421</v>
      </c>
      <c r="D145" t="n">
        <v>18.855</v>
      </c>
      <c r="E145" t="n">
        <v>-4.756578947368421</v>
      </c>
      <c r="F145" t="n">
        <v>23.61157894736842</v>
      </c>
      <c r="G145" t="n">
        <v>88</v>
      </c>
      <c r="H145" t="n">
        <v>-8.5</v>
      </c>
      <c r="I145" t="inlineStr"/>
      <c r="J145" t="inlineStr"/>
    </row>
    <row r="146">
      <c r="A146" s="1" t="inlineStr">
        <is>
          <t>通信设备</t>
        </is>
      </c>
      <c r="B146" t="n">
        <v>-130.85</v>
      </c>
      <c r="C146" t="n">
        <v>-10.82623308270677</v>
      </c>
      <c r="D146" t="n">
        <v>27.335</v>
      </c>
      <c r="E146" t="n">
        <v>-10.82623308270677</v>
      </c>
      <c r="F146" t="n">
        <v>38.16123308270677</v>
      </c>
      <c r="G146" t="n">
        <v>89</v>
      </c>
      <c r="H146" t="n">
        <v>-8.800000000000002</v>
      </c>
      <c r="I146" t="inlineStr"/>
      <c r="J146" t="inlineStr"/>
    </row>
    <row r="147">
      <c r="A147" s="1" t="inlineStr">
        <is>
          <t>半导体</t>
        </is>
      </c>
      <c r="B147" t="n">
        <v>-150.44</v>
      </c>
      <c r="C147" t="n">
        <v>-12.84675939849624</v>
      </c>
      <c r="D147" t="n">
        <v>33.262</v>
      </c>
      <c r="E147" t="n">
        <v>-12.84675939849624</v>
      </c>
      <c r="F147" t="n">
        <v>46.10875939849624</v>
      </c>
      <c r="G147" t="n">
        <v>90</v>
      </c>
      <c r="H147" t="n">
        <v>-5.7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2026-08-27 21:22:59.746002</t>
        </is>
      </c>
    </row>
    <row r="4">
      <c r="A4" t="inlineStr">
        <is>
          <t>数据天数: 155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-131.87 亿元</t>
        </is>
      </c>
    </row>
    <row r="8">
      <c r="A8" t="inlineStr">
        <is>
          <t>总资金流趋势斜率(20日): -65.9919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-61.93 -9.909180 -67.523820</t>
        </is>
      </c>
    </row>
    <row r="16">
      <c r="A16" t="inlineStr">
        <is>
          <t>通信设备   20.92 -1.824556 -37.653444</t>
        </is>
      </c>
    </row>
    <row r="17">
      <c r="A17" t="inlineStr">
        <is>
          <t>小金属   -22.45 -0.624211 -17.029789</t>
        </is>
      </c>
    </row>
    <row r="18">
      <c r="A18" t="inlineStr">
        <is>
          <t>消费电子   -3.59 -1.075835 -15.243165</t>
        </is>
      </c>
    </row>
    <row r="19">
      <c r="A19" t="inlineStr">
        <is>
          <t>电子化学品 -17.53 -0.757098 -13.642902</t>
        </is>
      </c>
    </row>
    <row r="20">
      <c r="A20" t="inlineStr">
        <is>
          <t>电池    -24.83 -1.657632 -12.861368</t>
        </is>
      </c>
    </row>
    <row r="21">
      <c r="A21" t="inlineStr">
        <is>
          <t>光学光电子 -15.47 -0.839850 -12.793150</t>
        </is>
      </c>
    </row>
    <row r="22">
      <c r="A22" t="inlineStr">
        <is>
          <t>元件    -16.63 -2.132248 -12.683752</t>
        </is>
      </c>
    </row>
    <row r="23">
      <c r="A23" t="inlineStr">
        <is>
          <t>自动化设备  -8.94 -1.384729 -10.301271</t>
        </is>
      </c>
    </row>
    <row r="24">
      <c r="A24" t="inlineStr">
        <is>
          <t>专用设备   -9.79 -0.849985  -7.546015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小金属    24.3    88</t>
        </is>
      </c>
    </row>
    <row r="29">
      <c r="A29" t="inlineStr">
        <is>
          <t>电子化学品  23.3    86</t>
        </is>
      </c>
    </row>
    <row r="30">
      <c r="A30" t="inlineStr">
        <is>
          <t>电池     22.8    89</t>
        </is>
      </c>
    </row>
    <row r="31">
      <c r="A31" t="inlineStr">
        <is>
          <t>半导体    21.9    90</t>
        </is>
      </c>
    </row>
    <row r="32">
      <c r="A32" t="inlineStr">
        <is>
          <t>自动化设备  19.7    77</t>
        </is>
      </c>
    </row>
    <row r="33">
      <c r="A33" t="inlineStr">
        <is>
          <t>专用设备   19.1    78</t>
        </is>
      </c>
    </row>
    <row r="34">
      <c r="A34" t="inlineStr">
        <is>
          <t>消费电子   18.2    64</t>
        </is>
      </c>
    </row>
    <row r="35">
      <c r="A35" t="inlineStr">
        <is>
          <t>其他电子   14.6    66</t>
        </is>
      </c>
    </row>
    <row r="36">
      <c r="A36" t="inlineStr">
        <is>
          <t>建筑材料   13.7    71</t>
        </is>
      </c>
    </row>
    <row r="37">
      <c r="A37" t="inlineStr">
        <is>
          <t>元件     13.5    85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银行   -20.0     3</t>
        </is>
      </c>
    </row>
    <row r="42">
      <c r="A42" t="inlineStr">
        <is>
          <t>保险   -19.1    17</t>
        </is>
      </c>
    </row>
    <row r="43">
      <c r="A43" t="inlineStr">
        <is>
          <t>中药   -17.4     7</t>
        </is>
      </c>
    </row>
    <row r="44">
      <c r="A44" t="inlineStr">
        <is>
          <t>汽车整车 -16.8     6</t>
        </is>
      </c>
    </row>
    <row r="45">
      <c r="A45" t="inlineStr">
        <is>
          <t>医疗器械 -15.6     5</t>
        </is>
      </c>
    </row>
    <row r="46">
      <c r="A46" t="inlineStr">
        <is>
          <t>化学制药 -13.3    11</t>
        </is>
      </c>
    </row>
    <row r="47">
      <c r="A47" t="inlineStr">
        <is>
          <t>美容护理 -13.2    14</t>
        </is>
      </c>
    </row>
    <row r="48">
      <c r="A48" t="inlineStr">
        <is>
          <t>文化传媒 -12.9    31</t>
        </is>
      </c>
    </row>
    <row r="49">
      <c r="A49" t="inlineStr">
        <is>
          <t>医疗服务 -12.6     1</t>
        </is>
      </c>
    </row>
    <row r="50">
      <c r="A50" t="inlineStr">
        <is>
          <t>建筑装饰 -12.3    10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医疗服务</t>
        </is>
      </c>
      <c r="B57" t="n">
        <v>33.68</v>
      </c>
      <c r="C57" t="n">
        <v>-0.8105714285714285</v>
      </c>
      <c r="D57" t="n">
        <v>8.717000000000001</v>
      </c>
      <c r="E57" t="n">
        <v>-0.8105714285714285</v>
      </c>
      <c r="F57" t="n">
        <v>9.527571428571429</v>
      </c>
      <c r="G57" t="n">
        <v>1</v>
      </c>
      <c r="H57" t="n">
        <v>-12.6</v>
      </c>
      <c r="I57" t="inlineStr"/>
      <c r="J57" t="inlineStr"/>
    </row>
    <row r="58">
      <c r="A58" s="1" t="inlineStr">
        <is>
          <t>贵金属</t>
        </is>
      </c>
      <c r="B58" t="n">
        <v>29.68</v>
      </c>
      <c r="C58" t="n">
        <v>-0.7506842105263158</v>
      </c>
      <c r="D58" t="n">
        <v>5.385000000000001</v>
      </c>
      <c r="E58" t="n">
        <v>-0.7506842105263158</v>
      </c>
      <c r="F58" t="n">
        <v>6.135684210526317</v>
      </c>
      <c r="G58" t="n">
        <v>2</v>
      </c>
      <c r="H58" t="n">
        <v>-4.9</v>
      </c>
      <c r="I58" t="inlineStr"/>
      <c r="J58" t="inlineStr"/>
    </row>
    <row r="59">
      <c r="A59" s="1" t="inlineStr">
        <is>
          <t>银行</t>
        </is>
      </c>
      <c r="B59" t="n">
        <v>23.29</v>
      </c>
      <c r="C59" t="n">
        <v>0.08994736842105253</v>
      </c>
      <c r="D59" t="n">
        <v>10.502</v>
      </c>
      <c r="E59" t="n">
        <v>0.08994736842105253</v>
      </c>
      <c r="F59" t="n">
        <v>10.41205263157895</v>
      </c>
      <c r="G59" t="n">
        <v>3</v>
      </c>
      <c r="H59" t="n">
        <v>-20</v>
      </c>
      <c r="I59" t="inlineStr"/>
      <c r="J59" t="inlineStr"/>
    </row>
    <row r="60">
      <c r="A60" s="1" t="inlineStr">
        <is>
          <t>通信设备</t>
        </is>
      </c>
      <c r="B60" t="n">
        <v>20.92</v>
      </c>
      <c r="C60" t="n">
        <v>-1.824556390977444</v>
      </c>
      <c r="D60" t="n">
        <v>-39.47800000000001</v>
      </c>
      <c r="E60" t="n">
        <v>-1.824556390977444</v>
      </c>
      <c r="F60" t="n">
        <v>-37.65344360902257</v>
      </c>
      <c r="G60" t="n">
        <v>4</v>
      </c>
      <c r="H60" t="n">
        <v>8.700000000000001</v>
      </c>
      <c r="I60" t="inlineStr"/>
      <c r="J60" t="inlineStr"/>
    </row>
    <row r="61">
      <c r="A61" s="1" t="inlineStr">
        <is>
          <t>医疗器械</t>
        </is>
      </c>
      <c r="B61" t="n">
        <v>17.35</v>
      </c>
      <c r="C61" t="n">
        <v>-0.4075263157894737</v>
      </c>
      <c r="D61" t="n">
        <v>4.074</v>
      </c>
      <c r="E61" t="n">
        <v>-0.4075263157894737</v>
      </c>
      <c r="F61" t="n">
        <v>4.481526315789473</v>
      </c>
      <c r="G61" t="n">
        <v>5</v>
      </c>
      <c r="H61" t="n">
        <v>-15.6</v>
      </c>
      <c r="I61" t="inlineStr"/>
      <c r="J61" t="inlineStr"/>
    </row>
    <row r="62">
      <c r="A62" s="1" t="inlineStr">
        <is>
          <t>汽车整车</t>
        </is>
      </c>
      <c r="B62" t="n">
        <v>12.39</v>
      </c>
      <c r="C62" t="n">
        <v>-0.6960751879699247</v>
      </c>
      <c r="D62" t="n">
        <v>3.705</v>
      </c>
      <c r="E62" t="n">
        <v>-0.6960751879699247</v>
      </c>
      <c r="F62" t="n">
        <v>4.401075187969925</v>
      </c>
      <c r="G62" t="n">
        <v>6</v>
      </c>
      <c r="H62" t="n">
        <v>-16.8</v>
      </c>
      <c r="I62" t="inlineStr"/>
      <c r="J62" t="inlineStr"/>
    </row>
    <row r="63">
      <c r="A63" s="1" t="inlineStr">
        <is>
          <t>中药</t>
        </is>
      </c>
      <c r="B63" t="n">
        <v>8.49</v>
      </c>
      <c r="C63" t="n">
        <v>-0.5945714285714286</v>
      </c>
      <c r="D63" t="n">
        <v>3.057</v>
      </c>
      <c r="E63" t="n">
        <v>-0.5945714285714286</v>
      </c>
      <c r="F63" t="n">
        <v>3.651571428571429</v>
      </c>
      <c r="G63" t="n">
        <v>7</v>
      </c>
      <c r="H63" t="n">
        <v>-17.4</v>
      </c>
      <c r="I63" t="inlineStr"/>
      <c r="J63" t="inlineStr"/>
    </row>
    <row r="64">
      <c r="A64" s="1" t="inlineStr">
        <is>
          <t>多元金融</t>
        </is>
      </c>
      <c r="B64" t="n">
        <v>6.85</v>
      </c>
      <c r="C64" t="n">
        <v>-0.2434135338345864</v>
      </c>
      <c r="D64" t="n">
        <v>0.5170000000000002</v>
      </c>
      <c r="E64" t="n">
        <v>-0.2434135338345864</v>
      </c>
      <c r="F64" t="n">
        <v>0.7604135338345867</v>
      </c>
      <c r="G64" t="n">
        <v>8</v>
      </c>
      <c r="H64" t="n">
        <v>-7.5</v>
      </c>
      <c r="I64" t="inlineStr"/>
      <c r="J64" t="inlineStr"/>
    </row>
    <row r="65">
      <c r="A65" s="1" t="inlineStr">
        <is>
          <t>养殖业</t>
        </is>
      </c>
      <c r="B65" t="n">
        <v>6.84</v>
      </c>
      <c r="C65" t="n">
        <v>-0.06780451127819548</v>
      </c>
      <c r="D65" t="n">
        <v>1.175</v>
      </c>
      <c r="E65" t="n">
        <v>-0.06780451127819548</v>
      </c>
      <c r="F65" t="n">
        <v>1.242804511278196</v>
      </c>
      <c r="G65" t="n">
        <v>9</v>
      </c>
      <c r="H65" t="n">
        <v>-11.5</v>
      </c>
      <c r="I65" t="inlineStr"/>
      <c r="J65" t="inlineStr"/>
    </row>
    <row r="66">
      <c r="A66" s="1" t="inlineStr">
        <is>
          <t>建筑装饰</t>
        </is>
      </c>
      <c r="B66" t="n">
        <v>6.5</v>
      </c>
      <c r="C66" t="n">
        <v>0.03815789473684217</v>
      </c>
      <c r="D66" t="n">
        <v>1.365</v>
      </c>
      <c r="E66" t="n">
        <v>0.03815789473684217</v>
      </c>
      <c r="F66" t="n">
        <v>1.326842105263158</v>
      </c>
      <c r="G66" t="n">
        <v>10</v>
      </c>
      <c r="H66" t="n">
        <v>-12.3</v>
      </c>
      <c r="I66" t="inlineStr"/>
      <c r="J66" t="inlineStr"/>
    </row>
    <row r="67">
      <c r="A67" s="1" t="inlineStr">
        <is>
          <t>化学制药</t>
        </is>
      </c>
      <c r="B67" t="n">
        <v>6.27</v>
      </c>
      <c r="C67" t="n">
        <v>-1.991421052631578</v>
      </c>
      <c r="D67" t="n">
        <v>5.803</v>
      </c>
      <c r="E67" t="n">
        <v>-1.991421052631578</v>
      </c>
      <c r="F67" t="n">
        <v>7.794421052631578</v>
      </c>
      <c r="G67" t="n">
        <v>11</v>
      </c>
      <c r="H67" t="n">
        <v>-13.3</v>
      </c>
      <c r="I67" t="inlineStr"/>
      <c r="J67" t="inlineStr"/>
    </row>
    <row r="68">
      <c r="A68" s="1" t="inlineStr">
        <is>
          <t>游戏</t>
        </is>
      </c>
      <c r="B68" t="n">
        <v>5.33</v>
      </c>
      <c r="C68" t="n">
        <v>-0.903669172932331</v>
      </c>
      <c r="D68" t="n">
        <v>-0.9970000000000003</v>
      </c>
      <c r="E68" t="n">
        <v>-0.903669172932331</v>
      </c>
      <c r="F68" t="n">
        <v>-0.09333082706766938</v>
      </c>
      <c r="G68" t="n">
        <v>12</v>
      </c>
      <c r="H68" t="n">
        <v>-3.1</v>
      </c>
      <c r="I68" t="inlineStr"/>
      <c r="J68" t="inlineStr"/>
    </row>
    <row r="69">
      <c r="A69" s="1" t="inlineStr">
        <is>
          <t>零售</t>
        </is>
      </c>
      <c r="B69" t="n">
        <v>4.42</v>
      </c>
      <c r="C69" t="n">
        <v>-0.6215413533834588</v>
      </c>
      <c r="D69" t="n">
        <v>1.199</v>
      </c>
      <c r="E69" t="n">
        <v>-0.6215413533834588</v>
      </c>
      <c r="F69" t="n">
        <v>1.820541353383459</v>
      </c>
      <c r="G69" t="n">
        <v>13</v>
      </c>
      <c r="H69" t="n">
        <v>-10.7</v>
      </c>
      <c r="I69" t="inlineStr"/>
      <c r="J69" t="inlineStr"/>
    </row>
    <row r="70">
      <c r="A70" s="1" t="inlineStr">
        <is>
          <t>美容护理</t>
        </is>
      </c>
      <c r="B70" t="n">
        <v>3.96</v>
      </c>
      <c r="C70" t="n">
        <v>-0.2045112781954887</v>
      </c>
      <c r="D70" t="n">
        <v>1.253</v>
      </c>
      <c r="E70" t="n">
        <v>-0.2045112781954887</v>
      </c>
      <c r="F70" t="n">
        <v>1.457511278195489</v>
      </c>
      <c r="G70" t="n">
        <v>14</v>
      </c>
      <c r="H70" t="n">
        <v>-13.2</v>
      </c>
      <c r="I70" t="inlineStr"/>
      <c r="J70" t="inlineStr"/>
    </row>
    <row r="71">
      <c r="A71" s="1" t="inlineStr">
        <is>
          <t>旅游及酒店</t>
        </is>
      </c>
      <c r="B71" t="n">
        <v>3.42</v>
      </c>
      <c r="C71" t="n">
        <v>-0.08393984962406018</v>
      </c>
      <c r="D71" t="n">
        <v>0.762</v>
      </c>
      <c r="E71" t="n">
        <v>-0.08393984962406018</v>
      </c>
      <c r="F71" t="n">
        <v>0.8459398496240602</v>
      </c>
      <c r="G71" t="n">
        <v>15</v>
      </c>
      <c r="H71" t="n">
        <v>-9.4</v>
      </c>
      <c r="I71" t="inlineStr"/>
      <c r="J71" t="inlineStr"/>
    </row>
    <row r="72">
      <c r="A72" s="1" t="inlineStr">
        <is>
          <t>房地产</t>
        </is>
      </c>
      <c r="B72" t="n">
        <v>2.97</v>
      </c>
      <c r="C72" t="n">
        <v>-0.2497894736842106</v>
      </c>
      <c r="D72" t="n">
        <v>-0.4399999999999999</v>
      </c>
      <c r="E72" t="n">
        <v>-0.2497894736842106</v>
      </c>
      <c r="F72" t="n">
        <v>-0.1902105263157893</v>
      </c>
      <c r="G72" t="n">
        <v>16</v>
      </c>
      <c r="H72" t="n">
        <v>-6.4</v>
      </c>
      <c r="I72" t="inlineStr"/>
      <c r="J72" t="inlineStr"/>
    </row>
    <row r="73">
      <c r="A73" s="1" t="inlineStr">
        <is>
          <t>保险</t>
        </is>
      </c>
      <c r="B73" t="n">
        <v>2.89</v>
      </c>
      <c r="C73" t="n">
        <v>-0.2893759398496241</v>
      </c>
      <c r="D73" t="n">
        <v>3.133</v>
      </c>
      <c r="E73" t="n">
        <v>-0.2893759398496241</v>
      </c>
      <c r="F73" t="n">
        <v>3.422375939849624</v>
      </c>
      <c r="G73" t="n">
        <v>17</v>
      </c>
      <c r="H73" t="n">
        <v>-19.1</v>
      </c>
      <c r="I73" t="inlineStr"/>
      <c r="J73" t="inlineStr"/>
    </row>
    <row r="74">
      <c r="A74" s="1" t="inlineStr">
        <is>
          <t>软件开发</t>
        </is>
      </c>
      <c r="B74" t="n">
        <v>2.68</v>
      </c>
      <c r="C74" t="n">
        <v>-3.557857142857143</v>
      </c>
      <c r="D74" t="n">
        <v>-1.133000000000001</v>
      </c>
      <c r="E74" t="n">
        <v>-3.557857142857143</v>
      </c>
      <c r="F74" t="n">
        <v>2.424857142857142</v>
      </c>
      <c r="G74" t="n">
        <v>18</v>
      </c>
      <c r="H74" t="n">
        <v>-11.8</v>
      </c>
      <c r="I74" t="inlineStr"/>
      <c r="J74" t="inlineStr"/>
    </row>
    <row r="75">
      <c r="A75" s="1" t="inlineStr">
        <is>
          <t>种植业与林业</t>
        </is>
      </c>
      <c r="B75" t="n">
        <v>2.53</v>
      </c>
      <c r="C75" t="n">
        <v>-0.03796240601503761</v>
      </c>
      <c r="D75" t="n">
        <v>-0.023</v>
      </c>
      <c r="E75" t="n">
        <v>-0.03796240601503761</v>
      </c>
      <c r="F75" t="n">
        <v>0.01496240601503761</v>
      </c>
      <c r="G75" t="n">
        <v>19</v>
      </c>
      <c r="H75" t="n">
        <v>-6.9</v>
      </c>
      <c r="I75" t="inlineStr"/>
      <c r="J75" t="inlineStr"/>
    </row>
    <row r="76">
      <c r="A76" s="1" t="inlineStr">
        <is>
          <t>家居用品</t>
        </is>
      </c>
      <c r="B76" t="n">
        <v>2.52</v>
      </c>
      <c r="C76" t="n">
        <v>0.001556390977443591</v>
      </c>
      <c r="D76" t="n">
        <v>-0.06699999999999999</v>
      </c>
      <c r="E76" t="n">
        <v>0.001556390977443591</v>
      </c>
      <c r="F76" t="n">
        <v>-0.06855639097744358</v>
      </c>
      <c r="G76" t="n">
        <v>20</v>
      </c>
      <c r="H76" t="n">
        <v>-4.3</v>
      </c>
      <c r="I76" t="inlineStr"/>
      <c r="J76" t="inlineStr"/>
    </row>
    <row r="77">
      <c r="A77" s="1" t="inlineStr">
        <is>
          <t>工程机械</t>
        </is>
      </c>
      <c r="B77" t="n">
        <v>2.31</v>
      </c>
      <c r="C77" t="n">
        <v>-0.2253233082706768</v>
      </c>
      <c r="D77" t="n">
        <v>0.319</v>
      </c>
      <c r="E77" t="n">
        <v>-0.2253233082706768</v>
      </c>
      <c r="F77" t="n">
        <v>0.5443233082706768</v>
      </c>
      <c r="G77" t="n">
        <v>21</v>
      </c>
      <c r="H77" t="n">
        <v>-7.9</v>
      </c>
      <c r="I77" t="inlineStr"/>
      <c r="J77" t="inlineStr"/>
    </row>
    <row r="78">
      <c r="A78" s="1" t="inlineStr">
        <is>
          <t>汽车零部件</t>
        </is>
      </c>
      <c r="B78" t="n">
        <v>2.17</v>
      </c>
      <c r="C78" t="n">
        <v>-1.490511278195489</v>
      </c>
      <c r="D78" t="n">
        <v>-4.914</v>
      </c>
      <c r="E78" t="n">
        <v>-1.490511278195489</v>
      </c>
      <c r="F78" t="n">
        <v>-3.423488721804511</v>
      </c>
      <c r="G78" t="n">
        <v>22</v>
      </c>
      <c r="H78" t="n">
        <v>-1.8</v>
      </c>
      <c r="I78" t="inlineStr"/>
      <c r="J78" t="inlineStr"/>
    </row>
    <row r="79">
      <c r="A79" s="1" t="inlineStr">
        <is>
          <t>轨交设备</t>
        </is>
      </c>
      <c r="B79" t="n">
        <v>2.03</v>
      </c>
      <c r="C79" t="n">
        <v>-0.09263157894736843</v>
      </c>
      <c r="D79" t="n">
        <v>0.54</v>
      </c>
      <c r="E79" t="n">
        <v>-0.09263157894736843</v>
      </c>
      <c r="F79" t="n">
        <v>0.6326315789473684</v>
      </c>
      <c r="G79" t="n">
        <v>23</v>
      </c>
      <c r="H79" t="n">
        <v>-7.600000000000001</v>
      </c>
      <c r="I79" t="inlineStr"/>
      <c r="J79" t="inlineStr"/>
    </row>
    <row r="80">
      <c r="A80" s="1" t="inlineStr">
        <is>
          <t>钢铁</t>
        </is>
      </c>
      <c r="B80" t="n">
        <v>1.98</v>
      </c>
      <c r="C80" t="n">
        <v>-0.282406015037594</v>
      </c>
      <c r="D80" t="n">
        <v>-1.632</v>
      </c>
      <c r="E80" t="n">
        <v>-0.282406015037594</v>
      </c>
      <c r="F80" t="n">
        <v>-1.349593984962406</v>
      </c>
      <c r="G80" t="n">
        <v>24</v>
      </c>
      <c r="H80" t="n">
        <v>1</v>
      </c>
      <c r="I80" t="inlineStr"/>
      <c r="J80" t="inlineStr"/>
    </row>
    <row r="81">
      <c r="A81" s="1" t="inlineStr">
        <is>
          <t>教育</t>
        </is>
      </c>
      <c r="B81" t="n">
        <v>1.62</v>
      </c>
      <c r="C81" t="n">
        <v>-0.03643609022556391</v>
      </c>
      <c r="D81" t="n">
        <v>0.134</v>
      </c>
      <c r="E81" t="n">
        <v>-0.03643609022556391</v>
      </c>
      <c r="F81" t="n">
        <v>0.1704360902255639</v>
      </c>
      <c r="G81" t="n">
        <v>25</v>
      </c>
      <c r="H81" t="n">
        <v>-5.100000000000001</v>
      </c>
      <c r="I81" t="inlineStr"/>
      <c r="J81" t="inlineStr"/>
    </row>
    <row r="82">
      <c r="A82" s="1" t="inlineStr">
        <is>
          <t>环境治理</t>
        </is>
      </c>
      <c r="B82" t="n">
        <v>1.57</v>
      </c>
      <c r="C82" t="n">
        <v>-0.3516766917293233</v>
      </c>
      <c r="D82" t="n">
        <v>-0.3789999999999999</v>
      </c>
      <c r="E82" t="n">
        <v>-0.3516766917293233</v>
      </c>
      <c r="F82" t="n">
        <v>-0.02732330827067664</v>
      </c>
      <c r="G82" t="n">
        <v>26</v>
      </c>
      <c r="H82" t="n">
        <v>-4.100000000000001</v>
      </c>
      <c r="I82" t="inlineStr"/>
      <c r="J82" t="inlineStr"/>
    </row>
    <row r="83">
      <c r="A83" s="1" t="inlineStr">
        <is>
          <t>机场航运</t>
        </is>
      </c>
      <c r="B83" t="n">
        <v>1.48</v>
      </c>
      <c r="C83" t="n">
        <v>-0.2630977443609022</v>
      </c>
      <c r="D83" t="n">
        <v>0.534</v>
      </c>
      <c r="E83" t="n">
        <v>-0.2630977443609022</v>
      </c>
      <c r="F83" t="n">
        <v>0.7970977443609022</v>
      </c>
      <c r="G83" t="n">
        <v>27</v>
      </c>
      <c r="H83" t="n">
        <v>-9.800000000000001</v>
      </c>
      <c r="I83" t="inlineStr"/>
      <c r="J83" t="inlineStr"/>
    </row>
    <row r="84">
      <c r="A84" s="1" t="inlineStr">
        <is>
          <t>饮料制造</t>
        </is>
      </c>
      <c r="B84" t="n">
        <v>1.44</v>
      </c>
      <c r="C84" t="n">
        <v>-0.3449774436090225</v>
      </c>
      <c r="D84" t="n">
        <v>1.044</v>
      </c>
      <c r="E84" t="n">
        <v>-0.3449774436090225</v>
      </c>
      <c r="F84" t="n">
        <v>1.388977443609023</v>
      </c>
      <c r="G84" t="n">
        <v>28</v>
      </c>
      <c r="H84" t="n">
        <v>-11.7</v>
      </c>
      <c r="I84" t="inlineStr"/>
      <c r="J84" t="inlineStr"/>
    </row>
    <row r="85">
      <c r="A85" s="1" t="inlineStr">
        <is>
          <t>服装家纺</t>
        </is>
      </c>
      <c r="B85" t="n">
        <v>1.37</v>
      </c>
      <c r="C85" t="n">
        <v>-0.208203007518797</v>
      </c>
      <c r="D85" t="n">
        <v>-0.08300000000000002</v>
      </c>
      <c r="E85" t="n">
        <v>-0.208203007518797</v>
      </c>
      <c r="F85" t="n">
        <v>0.125203007518797</v>
      </c>
      <c r="G85" t="n">
        <v>29</v>
      </c>
      <c r="H85" t="n">
        <v>-3.1</v>
      </c>
      <c r="I85" t="inlineStr"/>
      <c r="J85" t="inlineStr"/>
    </row>
    <row r="86">
      <c r="A86" s="1" t="inlineStr">
        <is>
          <t>港口航运</t>
        </is>
      </c>
      <c r="B86" t="n">
        <v>1.27</v>
      </c>
      <c r="C86" t="n">
        <v>-0.125766917293233</v>
      </c>
      <c r="D86" t="n">
        <v>0.255</v>
      </c>
      <c r="E86" t="n">
        <v>-0.125766917293233</v>
      </c>
      <c r="F86" t="n">
        <v>0.380766917293233</v>
      </c>
      <c r="G86" t="n">
        <v>30</v>
      </c>
      <c r="H86" t="n">
        <v>-4.100000000000001</v>
      </c>
      <c r="I86" t="inlineStr"/>
      <c r="J86" t="inlineStr"/>
    </row>
    <row r="87">
      <c r="A87" s="1" t="inlineStr">
        <is>
          <t>文化传媒</t>
        </is>
      </c>
      <c r="B87" t="n">
        <v>1.08</v>
      </c>
      <c r="C87" t="n">
        <v>-2.681924812030075</v>
      </c>
      <c r="D87" t="n">
        <v>5.243</v>
      </c>
      <c r="E87" t="n">
        <v>-2.681924812030075</v>
      </c>
      <c r="F87" t="n">
        <v>7.924924812030075</v>
      </c>
      <c r="G87" t="n">
        <v>31</v>
      </c>
      <c r="H87" t="n">
        <v>-12.9</v>
      </c>
      <c r="I87" t="inlineStr"/>
      <c r="J87" t="inlineStr"/>
    </row>
    <row r="88">
      <c r="A88" s="1" t="inlineStr">
        <is>
          <t>物流</t>
        </is>
      </c>
      <c r="B88" t="n">
        <v>1.06</v>
      </c>
      <c r="C88" t="n">
        <v>-0.1323984962406015</v>
      </c>
      <c r="D88" t="n">
        <v>-0.02900000000000005</v>
      </c>
      <c r="E88" t="n">
        <v>-0.1323984962406015</v>
      </c>
      <c r="F88" t="n">
        <v>0.1033984962406014</v>
      </c>
      <c r="G88" t="n">
        <v>32</v>
      </c>
      <c r="H88" t="n">
        <v>-3.6</v>
      </c>
      <c r="I88" t="inlineStr"/>
      <c r="J88" t="inlineStr"/>
    </row>
    <row r="89">
      <c r="A89" s="1" t="inlineStr">
        <is>
          <t>黑色家电</t>
        </is>
      </c>
      <c r="B89" t="n">
        <v>0.78</v>
      </c>
      <c r="C89" t="n">
        <v>-0.1411654135338346</v>
      </c>
      <c r="D89" t="n">
        <v>-0.5580000000000001</v>
      </c>
      <c r="E89" t="n">
        <v>-0.1411654135338346</v>
      </c>
      <c r="F89" t="n">
        <v>-0.4168345864661654</v>
      </c>
      <c r="G89" t="n">
        <v>33</v>
      </c>
      <c r="H89" t="n">
        <v>-1.8</v>
      </c>
      <c r="I89" t="inlineStr"/>
      <c r="J89" t="inlineStr"/>
    </row>
    <row r="90">
      <c r="A90" s="1" t="inlineStr">
        <is>
          <t>贸易</t>
        </is>
      </c>
      <c r="B90" t="n">
        <v>0.72</v>
      </c>
      <c r="C90" t="n">
        <v>-0.01830075187969924</v>
      </c>
      <c r="D90" t="n">
        <v>-0.07499999999999998</v>
      </c>
      <c r="E90" t="n">
        <v>-0.01830075187969924</v>
      </c>
      <c r="F90" t="n">
        <v>-0.05669924812030074</v>
      </c>
      <c r="G90" t="n">
        <v>34</v>
      </c>
      <c r="H90" t="n">
        <v>-3.1</v>
      </c>
      <c r="I90" t="inlineStr"/>
      <c r="J90" t="inlineStr"/>
    </row>
    <row r="91">
      <c r="A91" s="1" t="inlineStr">
        <is>
          <t>影视院线</t>
        </is>
      </c>
      <c r="B91" t="n">
        <v>0.59</v>
      </c>
      <c r="C91" t="n">
        <v>-0.6594812030075188</v>
      </c>
      <c r="D91" t="n">
        <v>1.588</v>
      </c>
      <c r="E91" t="n">
        <v>-0.6594812030075188</v>
      </c>
      <c r="F91" t="n">
        <v>2.247481203007519</v>
      </c>
      <c r="G91" t="n">
        <v>35</v>
      </c>
      <c r="H91" t="n">
        <v>-11.6</v>
      </c>
      <c r="I91" t="inlineStr"/>
      <c r="J91" t="inlineStr"/>
    </row>
    <row r="92">
      <c r="A92" s="1" t="inlineStr">
        <is>
          <t>公路铁路运输</t>
        </is>
      </c>
      <c r="B92" t="n">
        <v>0.59</v>
      </c>
      <c r="C92" t="n">
        <v>-0.04275187969924814</v>
      </c>
      <c r="D92" t="n">
        <v>0.209</v>
      </c>
      <c r="E92" t="n">
        <v>-0.04275187969924814</v>
      </c>
      <c r="F92" t="n">
        <v>0.2517518796992481</v>
      </c>
      <c r="G92" t="n">
        <v>35</v>
      </c>
      <c r="H92" t="n">
        <v>-5.800000000000001</v>
      </c>
      <c r="I92" t="inlineStr"/>
      <c r="J92" t="inlineStr"/>
    </row>
    <row r="93">
      <c r="A93" s="1" t="inlineStr">
        <is>
          <t>互联网电商</t>
        </is>
      </c>
      <c r="B93" t="n">
        <v>0.51</v>
      </c>
      <c r="C93" t="n">
        <v>-0.3530075187969925</v>
      </c>
      <c r="D93" t="n">
        <v>-1.597</v>
      </c>
      <c r="E93" t="n">
        <v>-0.3530075187969925</v>
      </c>
      <c r="F93" t="n">
        <v>-1.243992481203008</v>
      </c>
      <c r="G93" t="n">
        <v>37</v>
      </c>
      <c r="H93" t="n">
        <v>1.5</v>
      </c>
      <c r="I93" t="inlineStr"/>
      <c r="J93" t="inlineStr"/>
    </row>
    <row r="94">
      <c r="A94" s="1" t="inlineStr">
        <is>
          <t>小家电</t>
        </is>
      </c>
      <c r="B94" t="n">
        <v>0.33</v>
      </c>
      <c r="C94" t="n">
        <v>-0.05307518796992482</v>
      </c>
      <c r="D94" t="n">
        <v>-0.311</v>
      </c>
      <c r="E94" t="n">
        <v>-0.05307518796992482</v>
      </c>
      <c r="F94" t="n">
        <v>-0.2579248120300752</v>
      </c>
      <c r="G94" t="n">
        <v>38</v>
      </c>
      <c r="H94" t="n">
        <v>-0.7000000000000001</v>
      </c>
      <c r="I94" t="inlineStr"/>
      <c r="J94" t="inlineStr"/>
    </row>
    <row r="95">
      <c r="A95" s="1" t="inlineStr">
        <is>
          <t>汽车服务及其他</t>
        </is>
      </c>
      <c r="B95" t="n">
        <v>0.26</v>
      </c>
      <c r="C95" t="n">
        <v>-0.07821052631578948</v>
      </c>
      <c r="D95" t="n">
        <v>-0.2690000000000001</v>
      </c>
      <c r="E95" t="n">
        <v>-0.07821052631578948</v>
      </c>
      <c r="F95" t="n">
        <v>-0.1907894736842106</v>
      </c>
      <c r="G95" t="n">
        <v>39</v>
      </c>
      <c r="H95" t="n">
        <v>-0.9</v>
      </c>
      <c r="I95" t="inlineStr"/>
      <c r="J95" t="inlineStr"/>
    </row>
    <row r="96">
      <c r="A96" s="1" t="inlineStr">
        <is>
          <t>其他社会服务</t>
        </is>
      </c>
      <c r="B96" t="n">
        <v>0.23</v>
      </c>
      <c r="C96" t="n">
        <v>-0.1644962406015038</v>
      </c>
      <c r="D96" t="n">
        <v>-0.673</v>
      </c>
      <c r="E96" t="n">
        <v>-0.1644962406015038</v>
      </c>
      <c r="F96" t="n">
        <v>-0.5085037593984962</v>
      </c>
      <c r="G96" t="n">
        <v>40</v>
      </c>
      <c r="H96" t="n">
        <v>0.5</v>
      </c>
      <c r="I96" t="inlineStr"/>
      <c r="J96" t="inlineStr"/>
    </row>
    <row r="97">
      <c r="A97" s="1" t="inlineStr">
        <is>
          <t>包装印刷</t>
        </is>
      </c>
      <c r="B97" t="n">
        <v>0.03</v>
      </c>
      <c r="C97" t="n">
        <v>-0.1013007518796993</v>
      </c>
      <c r="D97" t="n">
        <v>-0.229</v>
      </c>
      <c r="E97" t="n">
        <v>-0.1013007518796993</v>
      </c>
      <c r="F97" t="n">
        <v>-0.1276992481203007</v>
      </c>
      <c r="G97" t="n">
        <v>41</v>
      </c>
      <c r="H97" t="n">
        <v>-2.1</v>
      </c>
      <c r="I97" t="inlineStr"/>
      <c r="J97" t="inlineStr"/>
    </row>
    <row r="98">
      <c r="A98" s="1" t="inlineStr">
        <is>
          <t>医药商业</t>
        </is>
      </c>
      <c r="B98" t="n">
        <v>-0</v>
      </c>
      <c r="C98" t="n">
        <v>-0.2149924812030075</v>
      </c>
      <c r="D98" t="n">
        <v>0.214</v>
      </c>
      <c r="E98" t="n">
        <v>-0.2149924812030075</v>
      </c>
      <c r="F98" t="n">
        <v>0.4289924812030075</v>
      </c>
      <c r="G98" t="n">
        <v>42</v>
      </c>
      <c r="H98" t="n">
        <v>-6.600000000000001</v>
      </c>
      <c r="I98" t="inlineStr"/>
      <c r="J98" t="inlineStr"/>
    </row>
    <row r="99">
      <c r="A99" s="1" t="inlineStr">
        <is>
          <t>纺织制造</t>
        </is>
      </c>
      <c r="B99" t="n">
        <v>-0.29</v>
      </c>
      <c r="C99" t="n">
        <v>-0.003180451127819553</v>
      </c>
      <c r="D99" t="n">
        <v>0.144</v>
      </c>
      <c r="E99" t="n">
        <v>-0.003180451127819553</v>
      </c>
      <c r="F99" t="n">
        <v>0.1471804511278196</v>
      </c>
      <c r="G99" t="n">
        <v>43</v>
      </c>
      <c r="H99" t="n">
        <v>-4.5</v>
      </c>
      <c r="I99" t="inlineStr"/>
      <c r="J99" t="inlineStr"/>
    </row>
    <row r="100">
      <c r="A100" s="1" t="inlineStr">
        <is>
          <t>通信服务</t>
        </is>
      </c>
      <c r="B100" t="n">
        <v>-0.5</v>
      </c>
      <c r="C100" t="n">
        <v>-0.5184736842105263</v>
      </c>
      <c r="D100" t="n">
        <v>-4.825</v>
      </c>
      <c r="E100" t="n">
        <v>-0.5184736842105263</v>
      </c>
      <c r="F100" t="n">
        <v>-4.306526315789474</v>
      </c>
      <c r="G100" t="n">
        <v>44</v>
      </c>
      <c r="H100" t="n">
        <v>5.4</v>
      </c>
      <c r="I100" t="inlineStr"/>
      <c r="J100" t="inlineStr"/>
    </row>
    <row r="101">
      <c r="A101" s="1" t="inlineStr">
        <is>
          <t>化学纤维</t>
        </is>
      </c>
      <c r="B101" t="n">
        <v>-0.57</v>
      </c>
      <c r="C101" t="n">
        <v>-0.3662631578947368</v>
      </c>
      <c r="D101" t="n">
        <v>0.3459999999999999</v>
      </c>
      <c r="E101" t="n">
        <v>-0.3662631578947368</v>
      </c>
      <c r="F101" t="n">
        <v>0.7122631578947367</v>
      </c>
      <c r="G101" t="n">
        <v>45</v>
      </c>
      <c r="H101" t="n">
        <v>-5.800000000000001</v>
      </c>
      <c r="I101" t="inlineStr"/>
      <c r="J101" t="inlineStr"/>
    </row>
    <row r="102">
      <c r="A102" s="1" t="inlineStr">
        <is>
          <t>环保设备</t>
        </is>
      </c>
      <c r="B102" t="n">
        <v>-0.57</v>
      </c>
      <c r="C102" t="n">
        <v>-0.07987218045112783</v>
      </c>
      <c r="D102" t="n">
        <v>-0.214</v>
      </c>
      <c r="E102" t="n">
        <v>-0.07987218045112783</v>
      </c>
      <c r="F102" t="n">
        <v>-0.1341278195488722</v>
      </c>
      <c r="G102" t="n">
        <v>45</v>
      </c>
      <c r="H102" t="n">
        <v>-1.9</v>
      </c>
      <c r="I102" t="inlineStr"/>
      <c r="J102" t="inlineStr"/>
    </row>
    <row r="103">
      <c r="A103" s="1" t="inlineStr">
        <is>
          <t>化学原料</t>
        </is>
      </c>
      <c r="B103" t="n">
        <v>-0.73</v>
      </c>
      <c r="C103" t="n">
        <v>-0.1920751879699248</v>
      </c>
      <c r="D103" t="n">
        <v>-0.474</v>
      </c>
      <c r="E103" t="n">
        <v>-0.1920751879699248</v>
      </c>
      <c r="F103" t="n">
        <v>-0.2819248120300752</v>
      </c>
      <c r="G103" t="n">
        <v>47</v>
      </c>
      <c r="H103" t="n">
        <v>-2.2</v>
      </c>
      <c r="I103" t="inlineStr"/>
      <c r="J103" t="inlineStr"/>
    </row>
    <row r="104">
      <c r="A104" s="1" t="inlineStr">
        <is>
          <t>厨卫电器</t>
        </is>
      </c>
      <c r="B104" t="n">
        <v>-0.82</v>
      </c>
      <c r="C104" t="n">
        <v>0.001706766917293236</v>
      </c>
      <c r="D104" t="n">
        <v>0.1520000000000001</v>
      </c>
      <c r="E104" t="n">
        <v>0.001706766917293236</v>
      </c>
      <c r="F104" t="n">
        <v>0.1502932330827068</v>
      </c>
      <c r="G104" t="n">
        <v>48</v>
      </c>
      <c r="H104" t="n">
        <v>-2.1</v>
      </c>
      <c r="I104" t="inlineStr"/>
      <c r="J104" t="inlineStr"/>
    </row>
    <row r="105">
      <c r="A105" s="1" t="inlineStr">
        <is>
          <t>橡胶制品</t>
        </is>
      </c>
      <c r="B105" t="n">
        <v>-1.06</v>
      </c>
      <c r="C105" t="n">
        <v>-0.003894736842105255</v>
      </c>
      <c r="D105" t="n">
        <v>-0.867</v>
      </c>
      <c r="E105" t="n">
        <v>-0.003894736842105255</v>
      </c>
      <c r="F105" t="n">
        <v>-0.8631052631578947</v>
      </c>
      <c r="G105" t="n">
        <v>49</v>
      </c>
      <c r="H105" t="n">
        <v>2.8</v>
      </c>
      <c r="I105" t="inlineStr"/>
      <c r="J105" t="inlineStr"/>
    </row>
    <row r="106">
      <c r="A106" s="1" t="inlineStr">
        <is>
          <t>燃气</t>
        </is>
      </c>
      <c r="B106" t="n">
        <v>-1.13</v>
      </c>
      <c r="C106" t="n">
        <v>0.0203609022556391</v>
      </c>
      <c r="D106" t="n">
        <v>-0.926</v>
      </c>
      <c r="E106" t="n">
        <v>0.0203609022556391</v>
      </c>
      <c r="F106" t="n">
        <v>-0.9463609022556392</v>
      </c>
      <c r="G106" t="n">
        <v>50</v>
      </c>
      <c r="H106" t="n">
        <v>2.9</v>
      </c>
      <c r="I106" t="inlineStr"/>
      <c r="J106" t="inlineStr"/>
    </row>
    <row r="107">
      <c r="A107" s="1" t="inlineStr">
        <is>
          <t>造纸</t>
        </is>
      </c>
      <c r="B107" t="n">
        <v>-1.19</v>
      </c>
      <c r="C107" t="n">
        <v>-0.1013233082706767</v>
      </c>
      <c r="D107" t="n">
        <v>-0.621</v>
      </c>
      <c r="E107" t="n">
        <v>-0.1013233082706767</v>
      </c>
      <c r="F107" t="n">
        <v>-0.5196766917293233</v>
      </c>
      <c r="G107" t="n">
        <v>51</v>
      </c>
      <c r="H107" t="n">
        <v>1.2</v>
      </c>
      <c r="I107" t="inlineStr"/>
      <c r="J107" t="inlineStr"/>
    </row>
    <row r="108">
      <c r="A108" s="1" t="inlineStr">
        <is>
          <t>食品加工制造</t>
        </is>
      </c>
      <c r="B108" t="n">
        <v>-1.24</v>
      </c>
      <c r="C108" t="n">
        <v>-0.3161729323308272</v>
      </c>
      <c r="D108" t="n">
        <v>-1.011</v>
      </c>
      <c r="E108" t="n">
        <v>-0.3161729323308272</v>
      </c>
      <c r="F108" t="n">
        <v>-0.6948270676691728</v>
      </c>
      <c r="G108" t="n">
        <v>52</v>
      </c>
      <c r="H108" t="n">
        <v>1.4</v>
      </c>
      <c r="I108" t="inlineStr"/>
      <c r="J108" t="inlineStr"/>
    </row>
    <row r="109">
      <c r="A109" s="1" t="inlineStr">
        <is>
          <t>石油加工贸易</t>
        </is>
      </c>
      <c r="B109" t="n">
        <v>-1.39</v>
      </c>
      <c r="C109" t="n">
        <v>-0.03518796992481198</v>
      </c>
      <c r="D109" t="n">
        <v>-0.1179999999999999</v>
      </c>
      <c r="E109" t="n">
        <v>-0.03518796992481198</v>
      </c>
      <c r="F109" t="n">
        <v>-0.08281203007518789</v>
      </c>
      <c r="G109" t="n">
        <v>53</v>
      </c>
      <c r="H109" t="n">
        <v>1.7</v>
      </c>
      <c r="I109" t="inlineStr"/>
      <c r="J109" t="inlineStr"/>
    </row>
    <row r="110">
      <c r="A110" s="1" t="inlineStr">
        <is>
          <t>金属新材料</t>
        </is>
      </c>
      <c r="B110" t="n">
        <v>-1.64</v>
      </c>
      <c r="C110" t="n">
        <v>-0.03660902255639097</v>
      </c>
      <c r="D110" t="n">
        <v>-2.678</v>
      </c>
      <c r="E110" t="n">
        <v>-0.03660902255639097</v>
      </c>
      <c r="F110" t="n">
        <v>-2.64139097744361</v>
      </c>
      <c r="G110" t="n">
        <v>54</v>
      </c>
      <c r="H110" t="n">
        <v>9.200000000000001</v>
      </c>
      <c r="I110" t="inlineStr"/>
      <c r="J110" t="inlineStr"/>
    </row>
    <row r="111">
      <c r="A111" s="1" t="inlineStr">
        <is>
          <t>计算机设备</t>
        </is>
      </c>
      <c r="B111" t="n">
        <v>-1.76</v>
      </c>
      <c r="C111" t="n">
        <v>-1.343233082706767</v>
      </c>
      <c r="D111" t="n">
        <v>-2.886000000000001</v>
      </c>
      <c r="E111" t="n">
        <v>-1.343233082706767</v>
      </c>
      <c r="F111" t="n">
        <v>-1.542766917293234</v>
      </c>
      <c r="G111" t="n">
        <v>55</v>
      </c>
      <c r="H111" t="n">
        <v>0.4</v>
      </c>
      <c r="I111" t="inlineStr"/>
      <c r="J111" t="inlineStr"/>
    </row>
    <row r="112">
      <c r="A112" s="1" t="inlineStr">
        <is>
          <t>其他电源设备</t>
        </is>
      </c>
      <c r="B112" t="n">
        <v>-1.85</v>
      </c>
      <c r="C112" t="n">
        <v>-0.5047142857142857</v>
      </c>
      <c r="D112" t="n">
        <v>-2.284</v>
      </c>
      <c r="E112" t="n">
        <v>-0.5047142857142857</v>
      </c>
      <c r="F112" t="n">
        <v>-1.779285714285715</v>
      </c>
      <c r="G112" t="n">
        <v>56</v>
      </c>
      <c r="H112" t="n">
        <v>4.600000000000001</v>
      </c>
      <c r="I112" t="inlineStr"/>
      <c r="J112" t="inlineStr"/>
    </row>
    <row r="113">
      <c r="A113" s="1" t="inlineStr">
        <is>
          <t>综合</t>
        </is>
      </c>
      <c r="B113" t="n">
        <v>-1.95</v>
      </c>
      <c r="C113" t="n">
        <v>-0.1630225563909775</v>
      </c>
      <c r="D113" t="n">
        <v>-1.976</v>
      </c>
      <c r="E113" t="n">
        <v>-0.1630225563909775</v>
      </c>
      <c r="F113" t="n">
        <v>-1.812977443609022</v>
      </c>
      <c r="G113" t="n">
        <v>57</v>
      </c>
      <c r="H113" t="n">
        <v>8.300000000000001</v>
      </c>
      <c r="I113" t="inlineStr"/>
      <c r="J113" t="inlineStr"/>
    </row>
    <row r="114">
      <c r="A114" s="1" t="inlineStr">
        <is>
          <t>农产品加工</t>
        </is>
      </c>
      <c r="B114" t="n">
        <v>-1.99</v>
      </c>
      <c r="C114" t="n">
        <v>-0.1683609022556391</v>
      </c>
      <c r="D114" t="n">
        <v>-1.219</v>
      </c>
      <c r="E114" t="n">
        <v>-0.1683609022556391</v>
      </c>
      <c r="F114" t="n">
        <v>-1.050639097744361</v>
      </c>
      <c r="G114" t="n">
        <v>58</v>
      </c>
      <c r="H114" t="n">
        <v>4.100000000000001</v>
      </c>
      <c r="I114" t="inlineStr"/>
      <c r="J114" t="inlineStr"/>
    </row>
    <row r="115">
      <c r="A115" s="1" t="inlineStr">
        <is>
          <t>煤炭开采加工</t>
        </is>
      </c>
      <c r="B115" t="n">
        <v>-2.37</v>
      </c>
      <c r="C115" t="n">
        <v>-0.0274436090225564</v>
      </c>
      <c r="D115" t="n">
        <v>-1.164</v>
      </c>
      <c r="E115" t="n">
        <v>-0.0274436090225564</v>
      </c>
      <c r="F115" t="n">
        <v>-1.136556390977443</v>
      </c>
      <c r="G115" t="n">
        <v>59</v>
      </c>
      <c r="H115" t="n">
        <v>2.2</v>
      </c>
      <c r="I115" t="inlineStr"/>
      <c r="J115" t="inlineStr"/>
    </row>
    <row r="116">
      <c r="A116" s="1" t="inlineStr">
        <is>
          <t>非金属材料</t>
        </is>
      </c>
      <c r="B116" t="n">
        <v>-2.72</v>
      </c>
      <c r="C116" t="n">
        <v>-0.05640601503759398</v>
      </c>
      <c r="D116" t="n">
        <v>-1.734</v>
      </c>
      <c r="E116" t="n">
        <v>-0.05640601503759398</v>
      </c>
      <c r="F116" t="n">
        <v>-1.677593984962406</v>
      </c>
      <c r="G116" t="n">
        <v>60</v>
      </c>
      <c r="H116" t="n">
        <v>7.800000000000001</v>
      </c>
      <c r="I116" t="inlineStr"/>
      <c r="J116" t="inlineStr"/>
    </row>
    <row r="117">
      <c r="A117" s="1" t="inlineStr">
        <is>
          <t>生物制品</t>
        </is>
      </c>
      <c r="B117" t="n">
        <v>-2.83</v>
      </c>
      <c r="C117" t="n">
        <v>-0.59896992481203</v>
      </c>
      <c r="D117" t="n">
        <v>-0.523</v>
      </c>
      <c r="E117" t="n">
        <v>-0.59896992481203</v>
      </c>
      <c r="F117" t="n">
        <v>0.07596992481203002</v>
      </c>
      <c r="G117" t="n">
        <v>61</v>
      </c>
      <c r="H117" t="n">
        <v>-1.3</v>
      </c>
      <c r="I117" t="inlineStr"/>
      <c r="J117" t="inlineStr"/>
    </row>
    <row r="118">
      <c r="A118" s="1" t="inlineStr">
        <is>
          <t>白酒</t>
        </is>
      </c>
      <c r="B118" t="n">
        <v>-2.88</v>
      </c>
      <c r="C118" t="n">
        <v>-0.9468496240601503</v>
      </c>
      <c r="D118" t="n">
        <v>3.699</v>
      </c>
      <c r="E118" t="n">
        <v>-0.9468496240601503</v>
      </c>
      <c r="F118" t="n">
        <v>4.64584962406015</v>
      </c>
      <c r="G118" t="n">
        <v>62</v>
      </c>
      <c r="H118" t="n">
        <v>-9.299999999999999</v>
      </c>
      <c r="I118" t="inlineStr"/>
      <c r="J118" t="inlineStr"/>
    </row>
    <row r="119">
      <c r="A119" s="1" t="inlineStr">
        <is>
          <t>IT服务</t>
        </is>
      </c>
      <c r="B119" t="n">
        <v>-3.47</v>
      </c>
      <c r="C119" t="n">
        <v>-2.211699248120301</v>
      </c>
      <c r="D119" t="n">
        <v>-6.627999999999999</v>
      </c>
      <c r="E119" t="n">
        <v>-2.211699248120301</v>
      </c>
      <c r="F119" t="n">
        <v>-4.416300751879698</v>
      </c>
      <c r="G119" t="n">
        <v>63</v>
      </c>
      <c r="H119" t="n">
        <v>11</v>
      </c>
      <c r="I119" t="inlineStr"/>
      <c r="J119" t="inlineStr"/>
    </row>
    <row r="120">
      <c r="A120" s="1" t="inlineStr">
        <is>
          <t>消费电子</t>
        </is>
      </c>
      <c r="B120" t="n">
        <v>-3.59</v>
      </c>
      <c r="C120" t="n">
        <v>-1.075834586466165</v>
      </c>
      <c r="D120" t="n">
        <v>-16.319</v>
      </c>
      <c r="E120" t="n">
        <v>-1.075834586466165</v>
      </c>
      <c r="F120" t="n">
        <v>-15.24316541353383</v>
      </c>
      <c r="G120" t="n">
        <v>64</v>
      </c>
      <c r="H120" t="n">
        <v>18.2</v>
      </c>
      <c r="I120" t="inlineStr"/>
      <c r="J120" t="inlineStr"/>
    </row>
    <row r="121">
      <c r="A121" s="1" t="inlineStr">
        <is>
          <t>白色家电</t>
        </is>
      </c>
      <c r="B121" t="n">
        <v>-3.71</v>
      </c>
      <c r="C121" t="n">
        <v>-0.9537142857142857</v>
      </c>
      <c r="D121" t="n">
        <v>0.102</v>
      </c>
      <c r="E121" t="n">
        <v>-0.9537142857142857</v>
      </c>
      <c r="F121" t="n">
        <v>1.055714285714286</v>
      </c>
      <c r="G121" t="n">
        <v>65</v>
      </c>
      <c r="H121" t="n">
        <v>-4.100000000000001</v>
      </c>
      <c r="I121" t="inlineStr"/>
      <c r="J121" t="inlineStr"/>
    </row>
    <row r="122">
      <c r="A122" s="1" t="inlineStr">
        <is>
          <t>其他电子</t>
        </is>
      </c>
      <c r="B122" t="n">
        <v>-3.74</v>
      </c>
      <c r="C122" t="n">
        <v>-0.5791729323308271</v>
      </c>
      <c r="D122" t="n">
        <v>-4.840000000000001</v>
      </c>
      <c r="E122" t="n">
        <v>-0.5791729323308271</v>
      </c>
      <c r="F122" t="n">
        <v>-4.260827067669173</v>
      </c>
      <c r="G122" t="n">
        <v>66</v>
      </c>
      <c r="H122" t="n">
        <v>14.6</v>
      </c>
      <c r="I122" t="inlineStr"/>
      <c r="J122" t="inlineStr"/>
    </row>
    <row r="123">
      <c r="A123" s="1" t="inlineStr">
        <is>
          <t>油气开采及服务</t>
        </is>
      </c>
      <c r="B123" t="n">
        <v>-4.16</v>
      </c>
      <c r="C123" t="n">
        <v>0.002218045112781964</v>
      </c>
      <c r="D123" t="n">
        <v>-1.071</v>
      </c>
      <c r="E123" t="n">
        <v>0.002218045112781964</v>
      </c>
      <c r="F123" t="n">
        <v>-1.073218045112782</v>
      </c>
      <c r="G123" t="n">
        <v>67</v>
      </c>
      <c r="H123" t="n">
        <v>3.1</v>
      </c>
      <c r="I123" t="inlineStr"/>
      <c r="J123" t="inlineStr"/>
    </row>
    <row r="124">
      <c r="A124" s="1" t="inlineStr">
        <is>
          <t>电机</t>
        </is>
      </c>
      <c r="B124" t="n">
        <v>-4.23</v>
      </c>
      <c r="C124" t="n">
        <v>-0.4481954887218045</v>
      </c>
      <c r="D124" t="n">
        <v>-1.457</v>
      </c>
      <c r="E124" t="n">
        <v>-0.4481954887218045</v>
      </c>
      <c r="F124" t="n">
        <v>-1.008804511278196</v>
      </c>
      <c r="G124" t="n">
        <v>68</v>
      </c>
      <c r="H124" t="n">
        <v>3.1</v>
      </c>
      <c r="I124" t="inlineStr"/>
      <c r="J124" t="inlineStr"/>
    </row>
    <row r="125">
      <c r="A125" s="1" t="inlineStr">
        <is>
          <t>能源金属</t>
        </is>
      </c>
      <c r="B125" t="n">
        <v>-4.6</v>
      </c>
      <c r="C125" t="n">
        <v>-0.4894135338345864</v>
      </c>
      <c r="D125" t="n">
        <v>-1.032</v>
      </c>
      <c r="E125" t="n">
        <v>-0.4894135338345864</v>
      </c>
      <c r="F125" t="n">
        <v>-0.5425864661654134</v>
      </c>
      <c r="G125" t="n">
        <v>69</v>
      </c>
      <c r="H125" t="n">
        <v>0.5</v>
      </c>
      <c r="I125" t="inlineStr"/>
      <c r="J125" t="inlineStr"/>
    </row>
    <row r="126">
      <c r="A126" s="1" t="inlineStr">
        <is>
          <t>通用设备</t>
        </is>
      </c>
      <c r="B126" t="n">
        <v>-5.39</v>
      </c>
      <c r="C126" t="n">
        <v>-1.780827067669173</v>
      </c>
      <c r="D126" t="n">
        <v>-8.712</v>
      </c>
      <c r="E126" t="n">
        <v>-1.780827067669173</v>
      </c>
      <c r="F126" t="n">
        <v>-6.931172932330827</v>
      </c>
      <c r="G126" t="n">
        <v>70</v>
      </c>
      <c r="H126" t="n">
        <v>8.1</v>
      </c>
      <c r="I126" t="inlineStr"/>
      <c r="J126" t="inlineStr"/>
    </row>
    <row r="127">
      <c r="A127" s="1" t="inlineStr">
        <is>
          <t>建筑材料</t>
        </is>
      </c>
      <c r="B127" t="n">
        <v>-5.57</v>
      </c>
      <c r="C127" t="n">
        <v>-1.082436090225564</v>
      </c>
      <c r="D127" t="n">
        <v>-6.979000000000001</v>
      </c>
      <c r="E127" t="n">
        <v>-1.082436090225564</v>
      </c>
      <c r="F127" t="n">
        <v>-5.896563909774438</v>
      </c>
      <c r="G127" t="n">
        <v>71</v>
      </c>
      <c r="H127" t="n">
        <v>13.7</v>
      </c>
      <c r="I127" t="inlineStr"/>
      <c r="J127" t="inlineStr"/>
    </row>
    <row r="128">
      <c r="A128" s="1" t="inlineStr">
        <is>
          <t>光伏设备</t>
        </is>
      </c>
      <c r="B128" t="n">
        <v>-5.96</v>
      </c>
      <c r="C128" t="n">
        <v>-0.4671127819548873</v>
      </c>
      <c r="D128" t="n">
        <v>-4.367</v>
      </c>
      <c r="E128" t="n">
        <v>-0.4671127819548873</v>
      </c>
      <c r="F128" t="n">
        <v>-3.899887218045113</v>
      </c>
      <c r="G128" t="n">
        <v>72</v>
      </c>
      <c r="H128" t="n">
        <v>5.4</v>
      </c>
      <c r="I128" t="inlineStr"/>
      <c r="J128" t="inlineStr"/>
    </row>
    <row r="129">
      <c r="A129" s="1" t="inlineStr">
        <is>
          <t>农化制品</t>
        </is>
      </c>
      <c r="B129" t="n">
        <v>-6.89</v>
      </c>
      <c r="C129" t="n">
        <v>-0.205593984962406</v>
      </c>
      <c r="D129" t="n">
        <v>-3.153</v>
      </c>
      <c r="E129" t="n">
        <v>-0.205593984962406</v>
      </c>
      <c r="F129" t="n">
        <v>-2.947406015037594</v>
      </c>
      <c r="G129" t="n">
        <v>73</v>
      </c>
      <c r="H129" t="n">
        <v>9.4</v>
      </c>
      <c r="I129" t="inlineStr"/>
      <c r="J129" t="inlineStr"/>
    </row>
    <row r="130">
      <c r="A130" s="1" t="inlineStr">
        <is>
          <t>军工电子</t>
        </is>
      </c>
      <c r="B130" t="n">
        <v>-7.02</v>
      </c>
      <c r="C130" t="n">
        <v>-0.6653082706766917</v>
      </c>
      <c r="D130" t="n">
        <v>-3.486</v>
      </c>
      <c r="E130" t="n">
        <v>-0.6653082706766917</v>
      </c>
      <c r="F130" t="n">
        <v>-2.820691729323308</v>
      </c>
      <c r="G130" t="n">
        <v>74</v>
      </c>
      <c r="H130" t="n">
        <v>7</v>
      </c>
      <c r="I130" t="inlineStr"/>
      <c r="J130" t="inlineStr"/>
    </row>
    <row r="131">
      <c r="A131" s="1" t="inlineStr">
        <is>
          <t>证券</t>
        </is>
      </c>
      <c r="B131" t="n">
        <v>-7.07</v>
      </c>
      <c r="C131" t="n">
        <v>-2.144015037593984</v>
      </c>
      <c r="D131" t="n">
        <v>2.98</v>
      </c>
      <c r="E131" t="n">
        <v>-2.144015037593984</v>
      </c>
      <c r="F131" t="n">
        <v>5.124015037593985</v>
      </c>
      <c r="G131" t="n">
        <v>75</v>
      </c>
      <c r="H131" t="n">
        <v>2.6</v>
      </c>
      <c r="I131" t="inlineStr"/>
      <c r="J131" t="inlineStr"/>
    </row>
    <row r="132">
      <c r="A132" s="1" t="inlineStr">
        <is>
          <t>塑料制品</t>
        </is>
      </c>
      <c r="B132" t="n">
        <v>-8.32</v>
      </c>
      <c r="C132" t="n">
        <v>-0.6791052631578948</v>
      </c>
      <c r="D132" t="n">
        <v>-4.491000000000001</v>
      </c>
      <c r="E132" t="n">
        <v>-0.6791052631578948</v>
      </c>
      <c r="F132" t="n">
        <v>-3.811894736842106</v>
      </c>
      <c r="G132" t="n">
        <v>76</v>
      </c>
      <c r="H132" t="n">
        <v>8.800000000000001</v>
      </c>
      <c r="I132" t="inlineStr"/>
      <c r="J132" t="inlineStr"/>
    </row>
    <row r="133">
      <c r="A133" s="1" t="inlineStr">
        <is>
          <t>自动化设备</t>
        </is>
      </c>
      <c r="B133" t="n">
        <v>-8.94</v>
      </c>
      <c r="C133" t="n">
        <v>-1.384729323308271</v>
      </c>
      <c r="D133" t="n">
        <v>-11.686</v>
      </c>
      <c r="E133" t="n">
        <v>-1.384729323308271</v>
      </c>
      <c r="F133" t="n">
        <v>-10.30127067669173</v>
      </c>
      <c r="G133" t="n">
        <v>77</v>
      </c>
      <c r="H133" t="n">
        <v>19.7</v>
      </c>
      <c r="I133" t="inlineStr"/>
      <c r="J133" t="inlineStr"/>
    </row>
    <row r="134">
      <c r="A134" s="1" t="inlineStr">
        <is>
          <t>专用设备</t>
        </is>
      </c>
      <c r="B134" t="n">
        <v>-9.789999999999999</v>
      </c>
      <c r="C134" t="n">
        <v>-0.8499849624060153</v>
      </c>
      <c r="D134" t="n">
        <v>-8.395999999999999</v>
      </c>
      <c r="E134" t="n">
        <v>-0.8499849624060153</v>
      </c>
      <c r="F134" t="n">
        <v>-7.546015037593984</v>
      </c>
      <c r="G134" t="n">
        <v>78</v>
      </c>
      <c r="H134" t="n">
        <v>19.1</v>
      </c>
      <c r="I134" t="inlineStr"/>
      <c r="J134" t="inlineStr"/>
    </row>
    <row r="135">
      <c r="A135" s="1" t="inlineStr">
        <is>
          <t>电力</t>
        </is>
      </c>
      <c r="B135" t="n">
        <v>-10.3</v>
      </c>
      <c r="C135" t="n">
        <v>-2.235511278195489</v>
      </c>
      <c r="D135" t="n">
        <v>7.416</v>
      </c>
      <c r="E135" t="n">
        <v>-2.235511278195489</v>
      </c>
      <c r="F135" t="n">
        <v>9.651511278195489</v>
      </c>
      <c r="G135" t="n">
        <v>79</v>
      </c>
      <c r="H135" t="n">
        <v>-3.4</v>
      </c>
      <c r="I135" t="inlineStr"/>
      <c r="J135" t="inlineStr"/>
    </row>
    <row r="136">
      <c r="A136" s="1" t="inlineStr">
        <is>
          <t>化学制品</t>
        </is>
      </c>
      <c r="B136" t="n">
        <v>-10.62</v>
      </c>
      <c r="C136" t="n">
        <v>-0.8950751879699247</v>
      </c>
      <c r="D136" t="n">
        <v>-1.756</v>
      </c>
      <c r="E136" t="n">
        <v>-0.8950751879699247</v>
      </c>
      <c r="F136" t="n">
        <v>-0.8609248120300749</v>
      </c>
      <c r="G136" t="n">
        <v>80</v>
      </c>
      <c r="H136" t="n">
        <v>2.8</v>
      </c>
      <c r="I136" t="inlineStr"/>
      <c r="J136" t="inlineStr"/>
    </row>
    <row r="137">
      <c r="A137" s="1" t="inlineStr">
        <is>
          <t>风电设备</t>
        </is>
      </c>
      <c r="B137" t="n">
        <v>-11.45</v>
      </c>
      <c r="C137" t="n">
        <v>-0.3278796992481203</v>
      </c>
      <c r="D137" t="n">
        <v>-1.555</v>
      </c>
      <c r="E137" t="n">
        <v>-0.3278796992481203</v>
      </c>
      <c r="F137" t="n">
        <v>-1.22712030075188</v>
      </c>
      <c r="G137" t="n">
        <v>81</v>
      </c>
      <c r="H137" t="n">
        <v>0.8</v>
      </c>
      <c r="I137" t="inlineStr"/>
      <c r="J137" t="inlineStr"/>
    </row>
    <row r="138">
      <c r="A138" s="1" t="inlineStr">
        <is>
          <t>工业金属</t>
        </is>
      </c>
      <c r="B138" t="n">
        <v>-13.69</v>
      </c>
      <c r="C138" t="n">
        <v>-2.35093984962406</v>
      </c>
      <c r="D138" t="n">
        <v>-7.889</v>
      </c>
      <c r="E138" t="n">
        <v>-2.35093984962406</v>
      </c>
      <c r="F138" t="n">
        <v>-5.53806015037594</v>
      </c>
      <c r="G138" t="n">
        <v>82</v>
      </c>
      <c r="H138" t="n">
        <v>8.9</v>
      </c>
      <c r="I138" t="inlineStr"/>
      <c r="J138" t="inlineStr"/>
    </row>
    <row r="139">
      <c r="A139" s="1" t="inlineStr">
        <is>
          <t>电网设备</t>
        </is>
      </c>
      <c r="B139" t="n">
        <v>-13.69</v>
      </c>
      <c r="C139" t="n">
        <v>-1.361195488721805</v>
      </c>
      <c r="D139" t="n">
        <v>-3.164</v>
      </c>
      <c r="E139" t="n">
        <v>-1.361195488721805</v>
      </c>
      <c r="F139" t="n">
        <v>-1.802804511278195</v>
      </c>
      <c r="G139" t="n">
        <v>82</v>
      </c>
      <c r="H139" t="n">
        <v>5.600000000000001</v>
      </c>
      <c r="I139" t="inlineStr"/>
      <c r="J139" t="inlineStr"/>
    </row>
    <row r="140">
      <c r="A140" s="1" t="inlineStr">
        <is>
          <t>光学光电子</t>
        </is>
      </c>
      <c r="B140" t="n">
        <v>-15.47</v>
      </c>
      <c r="C140" t="n">
        <v>-0.8398496240601503</v>
      </c>
      <c r="D140" t="n">
        <v>-13.633</v>
      </c>
      <c r="E140" t="n">
        <v>-0.8398496240601503</v>
      </c>
      <c r="F140" t="n">
        <v>-12.79315037593985</v>
      </c>
      <c r="G140" t="n">
        <v>84</v>
      </c>
      <c r="H140" t="n">
        <v>9.9</v>
      </c>
      <c r="I140" t="inlineStr"/>
      <c r="J140" t="inlineStr"/>
    </row>
    <row r="141">
      <c r="A141" s="1" t="inlineStr">
        <is>
          <t>元件</t>
        </is>
      </c>
      <c r="B141" t="n">
        <v>-16.63</v>
      </c>
      <c r="C141" t="n">
        <v>-2.132248120300751</v>
      </c>
      <c r="D141" t="n">
        <v>-14.816</v>
      </c>
      <c r="E141" t="n">
        <v>-2.132248120300751</v>
      </c>
      <c r="F141" t="n">
        <v>-12.68375187969925</v>
      </c>
      <c r="G141" t="n">
        <v>85</v>
      </c>
      <c r="H141" t="n">
        <v>13.5</v>
      </c>
      <c r="I141" t="inlineStr"/>
      <c r="J141" t="inlineStr"/>
    </row>
    <row r="142">
      <c r="A142" s="1" t="inlineStr">
        <is>
          <t>电子化学品</t>
        </is>
      </c>
      <c r="B142" t="n">
        <v>-17.53</v>
      </c>
      <c r="C142" t="n">
        <v>-0.7570977443609024</v>
      </c>
      <c r="D142" t="n">
        <v>-14.4</v>
      </c>
      <c r="E142" t="n">
        <v>-0.7570977443609024</v>
      </c>
      <c r="F142" t="n">
        <v>-13.6429022556391</v>
      </c>
      <c r="G142" t="n">
        <v>86</v>
      </c>
      <c r="H142" t="n">
        <v>23.3</v>
      </c>
      <c r="I142" t="inlineStr"/>
      <c r="J142" t="inlineStr"/>
    </row>
    <row r="143">
      <c r="A143" s="1" t="inlineStr">
        <is>
          <t>军工装备</t>
        </is>
      </c>
      <c r="B143" t="n">
        <v>-17.75</v>
      </c>
      <c r="C143" t="n">
        <v>-1.178473684210527</v>
      </c>
      <c r="D143" t="n">
        <v>-7.704000000000001</v>
      </c>
      <c r="E143" t="n">
        <v>-1.178473684210527</v>
      </c>
      <c r="F143" t="n">
        <v>-6.525526315789474</v>
      </c>
      <c r="G143" t="n">
        <v>87</v>
      </c>
      <c r="H143" t="n">
        <v>13.5</v>
      </c>
      <c r="I143" t="inlineStr"/>
      <c r="J143" t="inlineStr"/>
    </row>
    <row r="144">
      <c r="A144" s="1" t="inlineStr">
        <is>
          <t>小金属</t>
        </is>
      </c>
      <c r="B144" t="n">
        <v>-22.45</v>
      </c>
      <c r="C144" t="n">
        <v>-0.6242105263157897</v>
      </c>
      <c r="D144" t="n">
        <v>-17.654</v>
      </c>
      <c r="E144" t="n">
        <v>-0.6242105263157897</v>
      </c>
      <c r="F144" t="n">
        <v>-17.02978947368421</v>
      </c>
      <c r="G144" t="n">
        <v>88</v>
      </c>
      <c r="H144" t="n">
        <v>24.3</v>
      </c>
      <c r="I144" t="inlineStr"/>
      <c r="J144" t="inlineStr"/>
    </row>
    <row r="145">
      <c r="A145" s="1" t="inlineStr">
        <is>
          <t>电池</t>
        </is>
      </c>
      <c r="B145" t="n">
        <v>-24.83</v>
      </c>
      <c r="C145" t="n">
        <v>-1.657631578947369</v>
      </c>
      <c r="D145" t="n">
        <v>-14.519</v>
      </c>
      <c r="E145" t="n">
        <v>-1.657631578947369</v>
      </c>
      <c r="F145" t="n">
        <v>-12.86136842105263</v>
      </c>
      <c r="G145" t="n">
        <v>89</v>
      </c>
      <c r="H145" t="n">
        <v>22.8</v>
      </c>
      <c r="I145" t="inlineStr"/>
      <c r="J145" t="inlineStr"/>
    </row>
    <row r="146">
      <c r="A146" s="1" t="inlineStr">
        <is>
          <t>半导体</t>
        </is>
      </c>
      <c r="B146" t="n">
        <v>-61.93</v>
      </c>
      <c r="C146" t="n">
        <v>-9.909180451127822</v>
      </c>
      <c r="D146" t="n">
        <v>-77.43300000000001</v>
      </c>
      <c r="E146" t="n">
        <v>-9.909180451127822</v>
      </c>
      <c r="F146" t="n">
        <v>-67.52381954887218</v>
      </c>
      <c r="G146" t="n">
        <v>90</v>
      </c>
      <c r="H146" t="n">
        <v>21.9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2026-08-27 21:22:59.755291</t>
        </is>
      </c>
    </row>
    <row r="4">
      <c r="A4" t="inlineStr">
        <is>
          <t>数据天数: 154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-1091.98 亿元</t>
        </is>
      </c>
    </row>
    <row r="8">
      <c r="A8" t="inlineStr">
        <is>
          <t>总资金流趋势斜率(20日): 3.6903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工业金属  -84.91 -1.545556 -24.950444</t>
        </is>
      </c>
    </row>
    <row r="16">
      <c r="A16" t="inlineStr">
        <is>
          <t>贵金属   -46.92 -0.684045 -17.699955</t>
        </is>
      </c>
    </row>
    <row r="17">
      <c r="A17" t="inlineStr">
        <is>
          <t>小金属   -41.61 -0.459060  -8.315940</t>
        </is>
      </c>
    </row>
    <row r="18">
      <c r="A18" t="inlineStr">
        <is>
          <t>建筑材料  -30.39 -0.250120  -6.779880</t>
        </is>
      </c>
    </row>
    <row r="19">
      <c r="A19" t="inlineStr">
        <is>
          <t>化学制品  -26.72 -0.158248  -6.492752</t>
        </is>
      </c>
    </row>
    <row r="20">
      <c r="A20" t="inlineStr">
        <is>
          <t>农化制品  -22.80 -0.294218  -5.427782</t>
        </is>
      </c>
    </row>
    <row r="21">
      <c r="A21" t="inlineStr">
        <is>
          <t>专用设备  -23.17 -0.035459  -5.307541</t>
        </is>
      </c>
    </row>
    <row r="22">
      <c r="A22" t="inlineStr">
        <is>
          <t>军工装备  -20.80 -0.191023  -5.221977</t>
        </is>
      </c>
    </row>
    <row r="23">
      <c r="A23" t="inlineStr">
        <is>
          <t>电子化学品 -22.86 -0.303263  -4.569737</t>
        </is>
      </c>
    </row>
    <row r="24">
      <c r="A24" t="inlineStr">
        <is>
          <t>汽车零部件 -29.86 -0.053481  -4.566519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贵金属   22.4    87</t>
        </is>
      </c>
    </row>
    <row r="29">
      <c r="A29" t="inlineStr">
        <is>
          <t>工业金属  19.1    89</t>
        </is>
      </c>
    </row>
    <row r="30">
      <c r="A30" t="inlineStr">
        <is>
          <t>建筑材料  13.2    80</t>
        </is>
      </c>
    </row>
    <row r="31">
      <c r="A31" t="inlineStr">
        <is>
          <t>农化制品  13.0    71</t>
        </is>
      </c>
    </row>
    <row r="32">
      <c r="A32" t="inlineStr">
        <is>
          <t>小金属   12.4    86</t>
        </is>
      </c>
    </row>
    <row r="33">
      <c r="A33" t="inlineStr">
        <is>
          <t>化学制品  10.0    77</t>
        </is>
      </c>
    </row>
    <row r="34">
      <c r="A34" t="inlineStr">
        <is>
          <t>军工装备  10.0    70</t>
        </is>
      </c>
    </row>
    <row r="35">
      <c r="A35" t="inlineStr">
        <is>
          <t>半导体    9.0    90</t>
        </is>
      </c>
    </row>
    <row r="36">
      <c r="A36" t="inlineStr">
        <is>
          <t>消费电子   8.6    83</t>
        </is>
      </c>
    </row>
    <row r="37">
      <c r="A37" t="inlineStr">
        <is>
          <t>军工电子   8.3    51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证券     -19.0     7</t>
        </is>
      </c>
    </row>
    <row r="42">
      <c r="A42" t="inlineStr">
        <is>
          <t>计算机设备  -18.5     6</t>
        </is>
      </c>
    </row>
    <row r="43">
      <c r="A43" t="inlineStr">
        <is>
          <t>保险     -12.5    30</t>
        </is>
      </c>
    </row>
    <row r="44">
      <c r="A44" t="inlineStr">
        <is>
          <t>银行     -10.3     1</t>
        </is>
      </c>
    </row>
    <row r="45">
      <c r="A45" t="inlineStr">
        <is>
          <t>机场航运    -9.5    39</t>
        </is>
      </c>
    </row>
    <row r="46">
      <c r="A46" t="inlineStr">
        <is>
          <t>电力      -9.4     2</t>
        </is>
      </c>
    </row>
    <row r="47">
      <c r="A47" t="inlineStr">
        <is>
          <t>公路铁路运输  -9.0    28</t>
        </is>
      </c>
    </row>
    <row r="48">
      <c r="A48" t="inlineStr">
        <is>
          <t>电网设备    -7.8    69</t>
        </is>
      </c>
    </row>
    <row r="49">
      <c r="A49" t="inlineStr">
        <is>
          <t>教育      -7.5    30</t>
        </is>
      </c>
    </row>
    <row r="50">
      <c r="A50" t="inlineStr">
        <is>
          <t>汽车整车    -7.2    66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21.71</v>
      </c>
      <c r="C57" t="n">
        <v>-1.190466165413534</v>
      </c>
      <c r="D57" t="n">
        <v>7.167000000000001</v>
      </c>
      <c r="E57" t="n">
        <v>-1.190466165413534</v>
      </c>
      <c r="F57" t="n">
        <v>8.357466165413534</v>
      </c>
      <c r="G57" t="n">
        <v>1</v>
      </c>
      <c r="H57" t="n">
        <v>-10.3</v>
      </c>
      <c r="I57" t="inlineStr"/>
      <c r="J57" t="inlineStr"/>
    </row>
    <row r="58">
      <c r="A58" s="1" t="inlineStr">
        <is>
          <t>电力</t>
        </is>
      </c>
      <c r="B58" t="n">
        <v>17.85</v>
      </c>
      <c r="C58" t="n">
        <v>0.9083684210526317</v>
      </c>
      <c r="D58" t="n">
        <v>3.589</v>
      </c>
      <c r="E58" t="n">
        <v>0.9083684210526317</v>
      </c>
      <c r="F58" t="n">
        <v>2.680631578947369</v>
      </c>
      <c r="G58" t="n">
        <v>2</v>
      </c>
      <c r="H58" t="n">
        <v>-9.4</v>
      </c>
      <c r="I58" t="inlineStr"/>
      <c r="J58" t="inlineStr"/>
    </row>
    <row r="59">
      <c r="A59" s="1" t="inlineStr">
        <is>
          <t>医疗服务</t>
        </is>
      </c>
      <c r="B59" t="n">
        <v>16.14</v>
      </c>
      <c r="C59" t="n">
        <v>0.8958571428571431</v>
      </c>
      <c r="D59" t="n">
        <v>-8.225</v>
      </c>
      <c r="E59" t="n">
        <v>0.8958571428571431</v>
      </c>
      <c r="F59" t="n">
        <v>-9.120857142857142</v>
      </c>
      <c r="G59" t="n">
        <v>3</v>
      </c>
      <c r="H59" t="n">
        <v>8.200000000000001</v>
      </c>
      <c r="I59" t="inlineStr"/>
      <c r="J59" t="inlineStr"/>
    </row>
    <row r="60">
      <c r="A60" s="1" t="inlineStr">
        <is>
          <t>生物制品</t>
        </is>
      </c>
      <c r="B60" t="n">
        <v>12.09</v>
      </c>
      <c r="C60" t="n">
        <v>0.7655037593984964</v>
      </c>
      <c r="D60" t="n">
        <v>-1.547</v>
      </c>
      <c r="E60" t="n">
        <v>0.7655037593984964</v>
      </c>
      <c r="F60" t="n">
        <v>-2.312503759398497</v>
      </c>
      <c r="G60" t="n">
        <v>4</v>
      </c>
      <c r="H60" t="n">
        <v>-0.1</v>
      </c>
      <c r="I60" t="inlineStr"/>
      <c r="J60" t="inlineStr"/>
    </row>
    <row r="61">
      <c r="A61" s="1" t="inlineStr">
        <is>
          <t>中药</t>
        </is>
      </c>
      <c r="B61" t="n">
        <v>11.7</v>
      </c>
      <c r="C61" t="n">
        <v>0.6620075187969927</v>
      </c>
      <c r="D61" t="n">
        <v>-0.1160000000000004</v>
      </c>
      <c r="E61" t="n">
        <v>0.6620075187969927</v>
      </c>
      <c r="F61" t="n">
        <v>-0.778007518796993</v>
      </c>
      <c r="G61" t="n">
        <v>5</v>
      </c>
      <c r="H61" t="n">
        <v>0.1</v>
      </c>
      <c r="I61" t="inlineStr"/>
      <c r="J61" t="inlineStr"/>
    </row>
    <row r="62">
      <c r="A62" s="1" t="inlineStr">
        <is>
          <t>计算机设备</t>
        </is>
      </c>
      <c r="B62" t="n">
        <v>11.62</v>
      </c>
      <c r="C62" t="n">
        <v>-0.2217518796992481</v>
      </c>
      <c r="D62" t="n">
        <v>5.949999999999999</v>
      </c>
      <c r="E62" t="n">
        <v>-0.2217518796992481</v>
      </c>
      <c r="F62" t="n">
        <v>6.171751879699247</v>
      </c>
      <c r="G62" t="n">
        <v>6</v>
      </c>
      <c r="H62" t="n">
        <v>-18.5</v>
      </c>
      <c r="I62" t="inlineStr"/>
      <c r="J62" t="inlineStr"/>
    </row>
    <row r="63">
      <c r="A63" s="1" t="inlineStr">
        <is>
          <t>证券</t>
        </is>
      </c>
      <c r="B63" t="n">
        <v>9.91</v>
      </c>
      <c r="C63" t="n">
        <v>0.4201879699248122</v>
      </c>
      <c r="D63" t="n">
        <v>5.505000000000001</v>
      </c>
      <c r="E63" t="n">
        <v>0.4201879699248122</v>
      </c>
      <c r="F63" t="n">
        <v>5.084812030075189</v>
      </c>
      <c r="G63" t="n">
        <v>7</v>
      </c>
      <c r="H63" t="n">
        <v>-19</v>
      </c>
      <c r="I63" t="inlineStr"/>
      <c r="J63" t="inlineStr"/>
    </row>
    <row r="64">
      <c r="A64" s="1" t="inlineStr">
        <is>
          <t>医疗器械</t>
        </is>
      </c>
      <c r="B64" t="n">
        <v>9.32</v>
      </c>
      <c r="C64" t="n">
        <v>0.503218045112782</v>
      </c>
      <c r="D64" t="n">
        <v>-0.1839999999999995</v>
      </c>
      <c r="E64" t="n">
        <v>0.503218045112782</v>
      </c>
      <c r="F64" t="n">
        <v>-0.6872180451127815</v>
      </c>
      <c r="G64" t="n">
        <v>8</v>
      </c>
      <c r="H64" t="n">
        <v>0.3</v>
      </c>
      <c r="I64" t="inlineStr"/>
      <c r="J64" t="inlineStr"/>
    </row>
    <row r="65">
      <c r="A65" s="1" t="inlineStr">
        <is>
          <t>化学制药</t>
        </is>
      </c>
      <c r="B65" t="n">
        <v>7.19</v>
      </c>
      <c r="C65" t="n">
        <v>1.860721804511278</v>
      </c>
      <c r="D65" t="n">
        <v>-11.947</v>
      </c>
      <c r="E65" t="n">
        <v>1.860721804511278</v>
      </c>
      <c r="F65" t="n">
        <v>-13.80772180451128</v>
      </c>
      <c r="G65" t="n">
        <v>9</v>
      </c>
      <c r="H65" t="n">
        <v>1.8</v>
      </c>
      <c r="I65" t="inlineStr"/>
      <c r="J65" t="inlineStr"/>
    </row>
    <row r="66">
      <c r="A66" s="1" t="inlineStr">
        <is>
          <t>白酒</t>
        </is>
      </c>
      <c r="B66" t="n">
        <v>7.02</v>
      </c>
      <c r="C66" t="n">
        <v>-0.2572781954887219</v>
      </c>
      <c r="D66" t="n">
        <v>0.2869999999999999</v>
      </c>
      <c r="E66" t="n">
        <v>-0.2572781954887219</v>
      </c>
      <c r="F66" t="n">
        <v>0.5442781954887217</v>
      </c>
      <c r="G66" t="n">
        <v>10</v>
      </c>
      <c r="H66" t="n">
        <v>-5.7</v>
      </c>
      <c r="I66" t="inlineStr"/>
      <c r="J66" t="inlineStr"/>
    </row>
    <row r="67">
      <c r="A67" s="1" t="inlineStr">
        <is>
          <t>医药商业</t>
        </is>
      </c>
      <c r="B67" t="n">
        <v>4.06</v>
      </c>
      <c r="C67" t="n">
        <v>0.1534135338345864</v>
      </c>
      <c r="D67" t="n">
        <v>0.1569999999999999</v>
      </c>
      <c r="E67" t="n">
        <v>0.1534135338345864</v>
      </c>
      <c r="F67" t="n">
        <v>0.003586466165413416</v>
      </c>
      <c r="G67" t="n">
        <v>11</v>
      </c>
      <c r="H67" t="n">
        <v>-0.2</v>
      </c>
      <c r="I67" t="inlineStr"/>
      <c r="J67" t="inlineStr"/>
    </row>
    <row r="68">
      <c r="A68" s="1" t="inlineStr">
        <is>
          <t>养殖业</t>
        </is>
      </c>
      <c r="B68" t="n">
        <v>1.04</v>
      </c>
      <c r="C68" t="n">
        <v>0.2615714285714286</v>
      </c>
      <c r="D68" t="n">
        <v>-1.7</v>
      </c>
      <c r="E68" t="n">
        <v>0.2615714285714286</v>
      </c>
      <c r="F68" t="n">
        <v>-1.961571428571429</v>
      </c>
      <c r="G68" t="n">
        <v>12</v>
      </c>
      <c r="H68" t="n">
        <v>3.7</v>
      </c>
      <c r="I68" t="inlineStr"/>
      <c r="J68" t="inlineStr"/>
    </row>
    <row r="69">
      <c r="A69" s="1" t="inlineStr">
        <is>
          <t>黑色家电</t>
        </is>
      </c>
      <c r="B69" t="n">
        <v>0.88</v>
      </c>
      <c r="C69" t="n">
        <v>0.08609774436090226</v>
      </c>
      <c r="D69" t="n">
        <v>0.392</v>
      </c>
      <c r="E69" t="n">
        <v>0.08609774436090226</v>
      </c>
      <c r="F69" t="n">
        <v>0.3059022556390978</v>
      </c>
      <c r="G69" t="n">
        <v>13</v>
      </c>
      <c r="H69" t="n">
        <v>-7.100000000000001</v>
      </c>
      <c r="I69" t="inlineStr"/>
      <c r="J69" t="inlineStr"/>
    </row>
    <row r="70">
      <c r="A70" s="1" t="inlineStr">
        <is>
          <t>厨卫电器</t>
        </is>
      </c>
      <c r="B70" t="n">
        <v>-0.67</v>
      </c>
      <c r="C70" t="n">
        <v>-0.00875187969924812</v>
      </c>
      <c r="D70" t="n">
        <v>-0.06200000000000001</v>
      </c>
      <c r="E70" t="n">
        <v>-0.00875187969924812</v>
      </c>
      <c r="F70" t="n">
        <v>-0.05324812030075189</v>
      </c>
      <c r="G70" t="n">
        <v>14</v>
      </c>
      <c r="H70" t="n">
        <v>-5.100000000000001</v>
      </c>
      <c r="I70" t="inlineStr"/>
      <c r="J70" t="inlineStr"/>
    </row>
    <row r="71">
      <c r="A71" s="1" t="inlineStr">
        <is>
          <t>风电设备</t>
        </is>
      </c>
      <c r="B71" t="n">
        <v>-0.78</v>
      </c>
      <c r="C71" t="n">
        <v>0.2244511278195489</v>
      </c>
      <c r="D71" t="n">
        <v>-0.4670000000000002</v>
      </c>
      <c r="E71" t="n">
        <v>0.2244511278195489</v>
      </c>
      <c r="F71" t="n">
        <v>-0.6914511278195491</v>
      </c>
      <c r="G71" t="n">
        <v>15</v>
      </c>
      <c r="H71" t="n">
        <v>-5.600000000000001</v>
      </c>
      <c r="I71" t="inlineStr"/>
      <c r="J71" t="inlineStr"/>
    </row>
    <row r="72">
      <c r="A72" s="1" t="inlineStr">
        <is>
          <t>纺织制造</t>
        </is>
      </c>
      <c r="B72" t="n">
        <v>-1.16</v>
      </c>
      <c r="C72" t="n">
        <v>0.09015037593984963</v>
      </c>
      <c r="D72" t="n">
        <v>-0.281</v>
      </c>
      <c r="E72" t="n">
        <v>0.09015037593984963</v>
      </c>
      <c r="F72" t="n">
        <v>-0.3711503759398497</v>
      </c>
      <c r="G72" t="n">
        <v>16</v>
      </c>
      <c r="H72" t="n">
        <v>-4.3</v>
      </c>
      <c r="I72" t="inlineStr"/>
      <c r="J72" t="inlineStr"/>
    </row>
    <row r="73">
      <c r="A73" s="1" t="inlineStr">
        <is>
          <t>轨交设备</t>
        </is>
      </c>
      <c r="B73" t="n">
        <v>-1.66</v>
      </c>
      <c r="C73" t="n">
        <v>-0.1094661654135338</v>
      </c>
      <c r="D73" t="n">
        <v>-0.159</v>
      </c>
      <c r="E73" t="n">
        <v>-0.1094661654135338</v>
      </c>
      <c r="F73" t="n">
        <v>-0.04953383458646617</v>
      </c>
      <c r="G73" t="n">
        <v>17</v>
      </c>
      <c r="H73" t="n">
        <v>-6</v>
      </c>
      <c r="I73" t="inlineStr"/>
      <c r="J73" t="inlineStr"/>
    </row>
    <row r="74">
      <c r="A74" s="1" t="inlineStr">
        <is>
          <t>非金属材料</t>
        </is>
      </c>
      <c r="B74" t="n">
        <v>-1.71</v>
      </c>
      <c r="C74" t="n">
        <v>0.1135037593984962</v>
      </c>
      <c r="D74" t="n">
        <v>-0.745</v>
      </c>
      <c r="E74" t="n">
        <v>0.1135037593984962</v>
      </c>
      <c r="F74" t="n">
        <v>-0.8585037593984962</v>
      </c>
      <c r="G74" t="n">
        <v>18</v>
      </c>
      <c r="H74" t="n">
        <v>-4.600000000000001</v>
      </c>
      <c r="I74" t="inlineStr"/>
      <c r="J74" t="inlineStr"/>
    </row>
    <row r="75">
      <c r="A75" s="1" t="inlineStr">
        <is>
          <t>小家电</t>
        </is>
      </c>
      <c r="B75" t="n">
        <v>-1.72</v>
      </c>
      <c r="C75" t="n">
        <v>-0.02861654135338346</v>
      </c>
      <c r="D75" t="n">
        <v>-0.442</v>
      </c>
      <c r="E75" t="n">
        <v>-0.02861654135338346</v>
      </c>
      <c r="F75" t="n">
        <v>-0.4133834586466165</v>
      </c>
      <c r="G75" t="n">
        <v>19</v>
      </c>
      <c r="H75" t="n">
        <v>-2.4</v>
      </c>
      <c r="I75" t="inlineStr"/>
      <c r="J75" t="inlineStr"/>
    </row>
    <row r="76">
      <c r="A76" s="1" t="inlineStr">
        <is>
          <t>美容护理</t>
        </is>
      </c>
      <c r="B76" t="n">
        <v>-1.87</v>
      </c>
      <c r="C76" t="n">
        <v>0.01193984962406016</v>
      </c>
      <c r="D76" t="n">
        <v>-0.6670000000000001</v>
      </c>
      <c r="E76" t="n">
        <v>0.01193984962406016</v>
      </c>
      <c r="F76" t="n">
        <v>-0.6789398496240603</v>
      </c>
      <c r="G76" t="n">
        <v>20</v>
      </c>
      <c r="H76" t="n">
        <v>-0.1</v>
      </c>
      <c r="I76" t="inlineStr"/>
      <c r="J76" t="inlineStr"/>
    </row>
    <row r="77">
      <c r="A77" s="1" t="inlineStr">
        <is>
          <t>贸易</t>
        </is>
      </c>
      <c r="B77" t="n">
        <v>-1.95</v>
      </c>
      <c r="C77" t="n">
        <v>-0.002030075187969921</v>
      </c>
      <c r="D77" t="n">
        <v>-0.358</v>
      </c>
      <c r="E77" t="n">
        <v>-0.002030075187969921</v>
      </c>
      <c r="F77" t="n">
        <v>-0.35596992481203</v>
      </c>
      <c r="G77" t="n">
        <v>21</v>
      </c>
      <c r="H77" t="n">
        <v>-3.9</v>
      </c>
      <c r="I77" t="inlineStr"/>
      <c r="J77" t="inlineStr"/>
    </row>
    <row r="78">
      <c r="A78" s="1" t="inlineStr">
        <is>
          <t>旅游及酒店</t>
        </is>
      </c>
      <c r="B78" t="n">
        <v>-2.05</v>
      </c>
      <c r="C78" t="n">
        <v>0.1039473684210526</v>
      </c>
      <c r="D78" t="n">
        <v>-0.413</v>
      </c>
      <c r="E78" t="n">
        <v>0.1039473684210526</v>
      </c>
      <c r="F78" t="n">
        <v>-0.5169473684210527</v>
      </c>
      <c r="G78" t="n">
        <v>22</v>
      </c>
      <c r="H78" t="n">
        <v>-4.100000000000001</v>
      </c>
      <c r="I78" t="inlineStr"/>
      <c r="J78" t="inlineStr"/>
    </row>
    <row r="79">
      <c r="A79" s="1" t="inlineStr">
        <is>
          <t>汽车服务及其他</t>
        </is>
      </c>
      <c r="B79" t="n">
        <v>-2.13</v>
      </c>
      <c r="C79" t="n">
        <v>-0.04276691729323309</v>
      </c>
      <c r="D79" t="n">
        <v>-0.425</v>
      </c>
      <c r="E79" t="n">
        <v>-0.04276691729323309</v>
      </c>
      <c r="F79" t="n">
        <v>-0.382233082706767</v>
      </c>
      <c r="G79" t="n">
        <v>23</v>
      </c>
      <c r="H79" t="n">
        <v>-3.1</v>
      </c>
      <c r="I79" t="inlineStr"/>
      <c r="J79" t="inlineStr"/>
    </row>
    <row r="80">
      <c r="A80" s="1" t="inlineStr">
        <is>
          <t>燃气</t>
        </is>
      </c>
      <c r="B80" t="n">
        <v>-2.25</v>
      </c>
      <c r="C80" t="n">
        <v>0.03893984962406016</v>
      </c>
      <c r="D80" t="n">
        <v>-0.319</v>
      </c>
      <c r="E80" t="n">
        <v>0.03893984962406016</v>
      </c>
      <c r="F80" t="n">
        <v>-0.3579398496240601</v>
      </c>
      <c r="G80" t="n">
        <v>24</v>
      </c>
      <c r="H80" t="n">
        <v>-4.4</v>
      </c>
      <c r="I80" t="inlineStr"/>
      <c r="J80" t="inlineStr"/>
    </row>
    <row r="81">
      <c r="A81" s="1" t="inlineStr">
        <is>
          <t>橡胶制品</t>
        </is>
      </c>
      <c r="B81" t="n">
        <v>-2.9</v>
      </c>
      <c r="C81" t="n">
        <v>-0.01059398496240601</v>
      </c>
      <c r="D81" t="n">
        <v>-0.513</v>
      </c>
      <c r="E81" t="n">
        <v>-0.01059398496240601</v>
      </c>
      <c r="F81" t="n">
        <v>-0.502406015037594</v>
      </c>
      <c r="G81" t="n">
        <v>25</v>
      </c>
      <c r="H81" t="n">
        <v>-2.7</v>
      </c>
      <c r="I81" t="inlineStr"/>
      <c r="J81" t="inlineStr"/>
    </row>
    <row r="82">
      <c r="A82" s="1" t="inlineStr">
        <is>
          <t>造纸</t>
        </is>
      </c>
      <c r="B82" t="n">
        <v>-2.97</v>
      </c>
      <c r="C82" t="n">
        <v>-0.00978195488721805</v>
      </c>
      <c r="D82" t="n">
        <v>-0.2460000000000001</v>
      </c>
      <c r="E82" t="n">
        <v>-0.00978195488721805</v>
      </c>
      <c r="F82" t="n">
        <v>-0.236218045112782</v>
      </c>
      <c r="G82" t="n">
        <v>26</v>
      </c>
      <c r="H82" t="n">
        <v>-6.5</v>
      </c>
      <c r="I82" t="inlineStr"/>
      <c r="J82" t="inlineStr"/>
    </row>
    <row r="83">
      <c r="A83" s="1" t="inlineStr">
        <is>
          <t>农产品加工</t>
        </is>
      </c>
      <c r="B83" t="n">
        <v>-3.08</v>
      </c>
      <c r="C83" t="n">
        <v>0.03366917293233083</v>
      </c>
      <c r="D83" t="n">
        <v>-1.065</v>
      </c>
      <c r="E83" t="n">
        <v>0.03366917293233083</v>
      </c>
      <c r="F83" t="n">
        <v>-1.098669172932331</v>
      </c>
      <c r="G83" t="n">
        <v>27</v>
      </c>
      <c r="H83" t="n">
        <v>1.1</v>
      </c>
      <c r="I83" t="inlineStr"/>
      <c r="J83" t="inlineStr"/>
    </row>
    <row r="84">
      <c r="A84" s="1" t="inlineStr">
        <is>
          <t>公路铁路运输</t>
        </is>
      </c>
      <c r="B84" t="n">
        <v>-3.18</v>
      </c>
      <c r="C84" t="n">
        <v>-0.114203007518797</v>
      </c>
      <c r="D84" t="n">
        <v>0.04299999999999998</v>
      </c>
      <c r="E84" t="n">
        <v>-0.114203007518797</v>
      </c>
      <c r="F84" t="n">
        <v>0.157203007518797</v>
      </c>
      <c r="G84" t="n">
        <v>28</v>
      </c>
      <c r="H84" t="n">
        <v>-9</v>
      </c>
      <c r="I84" t="inlineStr"/>
      <c r="J84" t="inlineStr"/>
    </row>
    <row r="85">
      <c r="A85" s="1" t="inlineStr">
        <is>
          <t>电机</t>
        </is>
      </c>
      <c r="B85" t="n">
        <v>-3.22</v>
      </c>
      <c r="C85" t="n">
        <v>-0.07394736842105266</v>
      </c>
      <c r="D85" t="n">
        <v>-0.476</v>
      </c>
      <c r="E85" t="n">
        <v>-0.07394736842105266</v>
      </c>
      <c r="F85" t="n">
        <v>-0.4020526315789473</v>
      </c>
      <c r="G85" t="n">
        <v>29</v>
      </c>
      <c r="H85" t="n">
        <v>-1.2</v>
      </c>
      <c r="I85" t="inlineStr"/>
      <c r="J85" t="inlineStr"/>
    </row>
    <row r="86">
      <c r="A86" s="1" t="inlineStr">
        <is>
          <t>保险</t>
        </is>
      </c>
      <c r="B86" t="n">
        <v>-3.29</v>
      </c>
      <c r="C86" t="n">
        <v>-0.6778345864661653</v>
      </c>
      <c r="D86" t="n">
        <v>1.447</v>
      </c>
      <c r="E86" t="n">
        <v>-0.6778345864661653</v>
      </c>
      <c r="F86" t="n">
        <v>2.124834586466165</v>
      </c>
      <c r="G86" t="n">
        <v>30</v>
      </c>
      <c r="H86" t="n">
        <v>-12.5</v>
      </c>
      <c r="I86" t="inlineStr"/>
      <c r="J86" t="inlineStr"/>
    </row>
    <row r="87">
      <c r="A87" s="1" t="inlineStr">
        <is>
          <t>教育</t>
        </is>
      </c>
      <c r="B87" t="n">
        <v>-3.29</v>
      </c>
      <c r="C87" t="n">
        <v>-0.04632330827067669</v>
      </c>
      <c r="D87" t="n">
        <v>-0.1299999999999999</v>
      </c>
      <c r="E87" t="n">
        <v>-0.04632330827067669</v>
      </c>
      <c r="F87" t="n">
        <v>-0.08367669172932327</v>
      </c>
      <c r="G87" t="n">
        <v>30</v>
      </c>
      <c r="H87" t="n">
        <v>-7.5</v>
      </c>
      <c r="I87" t="inlineStr"/>
      <c r="J87" t="inlineStr"/>
    </row>
    <row r="88">
      <c r="A88" s="1" t="inlineStr">
        <is>
          <t>物流</t>
        </is>
      </c>
      <c r="B88" t="n">
        <v>-3.34</v>
      </c>
      <c r="C88" t="n">
        <v>0.02345864661654136</v>
      </c>
      <c r="D88" t="n">
        <v>-0.778</v>
      </c>
      <c r="E88" t="n">
        <v>0.02345864661654136</v>
      </c>
      <c r="F88" t="n">
        <v>-0.8014586466165414</v>
      </c>
      <c r="G88" t="n">
        <v>32</v>
      </c>
      <c r="H88" t="n">
        <v>-0.8</v>
      </c>
      <c r="I88" t="inlineStr"/>
      <c r="J88" t="inlineStr"/>
    </row>
    <row r="89">
      <c r="A89" s="1" t="inlineStr">
        <is>
          <t>多元金融</t>
        </is>
      </c>
      <c r="B89" t="n">
        <v>-3.52</v>
      </c>
      <c r="C89" t="n">
        <v>0.05738345864661654</v>
      </c>
      <c r="D89" t="n">
        <v>-0.01800000000000002</v>
      </c>
      <c r="E89" t="n">
        <v>0.05738345864661654</v>
      </c>
      <c r="F89" t="n">
        <v>-0.07538345864661655</v>
      </c>
      <c r="G89" t="n">
        <v>33</v>
      </c>
      <c r="H89" t="n">
        <v>-6.5</v>
      </c>
      <c r="I89" t="inlineStr"/>
      <c r="J89" t="inlineStr"/>
    </row>
    <row r="90">
      <c r="A90" s="1" t="inlineStr">
        <is>
          <t>金属新材料</t>
        </is>
      </c>
      <c r="B90" t="n">
        <v>-3.84</v>
      </c>
      <c r="C90" t="n">
        <v>0.09305263157894733</v>
      </c>
      <c r="D90" t="n">
        <v>-1.014</v>
      </c>
      <c r="E90" t="n">
        <v>0.09305263157894733</v>
      </c>
      <c r="F90" t="n">
        <v>-1.107052631578947</v>
      </c>
      <c r="G90" t="n">
        <v>34</v>
      </c>
      <c r="H90" t="n">
        <v>-0.3</v>
      </c>
      <c r="I90" t="inlineStr"/>
      <c r="J90" t="inlineStr"/>
    </row>
    <row r="91">
      <c r="A91" s="1" t="inlineStr">
        <is>
          <t>家居用品</t>
        </is>
      </c>
      <c r="B91" t="n">
        <v>-3.91</v>
      </c>
      <c r="C91" t="n">
        <v>0.07455639097744361</v>
      </c>
      <c r="D91" t="n">
        <v>-0.369</v>
      </c>
      <c r="E91" t="n">
        <v>0.07455639097744361</v>
      </c>
      <c r="F91" t="n">
        <v>-0.4435563909774436</v>
      </c>
      <c r="G91" t="n">
        <v>35</v>
      </c>
      <c r="H91" t="n">
        <v>-5.600000000000001</v>
      </c>
      <c r="I91" t="inlineStr"/>
      <c r="J91" t="inlineStr"/>
    </row>
    <row r="92">
      <c r="A92" s="1" t="inlineStr">
        <is>
          <t>煤炭开采加工</t>
        </is>
      </c>
      <c r="B92" t="n">
        <v>-4.29</v>
      </c>
      <c r="C92" t="n">
        <v>-0.08681203007518797</v>
      </c>
      <c r="D92" t="n">
        <v>-0.7350000000000001</v>
      </c>
      <c r="E92" t="n">
        <v>-0.08681203007518797</v>
      </c>
      <c r="F92" t="n">
        <v>-0.6481879699248121</v>
      </c>
      <c r="G92" t="n">
        <v>36</v>
      </c>
      <c r="H92" t="n">
        <v>-2.4</v>
      </c>
      <c r="I92" t="inlineStr"/>
      <c r="J92" t="inlineStr"/>
    </row>
    <row r="93">
      <c r="A93" s="1" t="inlineStr">
        <is>
          <t>种植业与林业</t>
        </is>
      </c>
      <c r="B93" t="n">
        <v>-4.44</v>
      </c>
      <c r="C93" t="n">
        <v>-0.0756015037593985</v>
      </c>
      <c r="D93" t="n">
        <v>-0.6040000000000001</v>
      </c>
      <c r="E93" t="n">
        <v>-0.0756015037593985</v>
      </c>
      <c r="F93" t="n">
        <v>-0.5283984962406016</v>
      </c>
      <c r="G93" t="n">
        <v>37</v>
      </c>
      <c r="H93" t="n">
        <v>-3.9</v>
      </c>
      <c r="I93" t="inlineStr"/>
      <c r="J93" t="inlineStr"/>
    </row>
    <row r="94">
      <c r="A94" s="1" t="inlineStr">
        <is>
          <t>包装印刷</t>
        </is>
      </c>
      <c r="B94" t="n">
        <v>-4.47</v>
      </c>
      <c r="C94" t="n">
        <v>-0.02109774436090225</v>
      </c>
      <c r="D94" t="n">
        <v>-0.6890000000000001</v>
      </c>
      <c r="E94" t="n">
        <v>-0.02109774436090225</v>
      </c>
      <c r="F94" t="n">
        <v>-0.6679022556390978</v>
      </c>
      <c r="G94" t="n">
        <v>38</v>
      </c>
      <c r="H94" t="n">
        <v>-2</v>
      </c>
      <c r="I94" t="inlineStr"/>
      <c r="J94" t="inlineStr"/>
    </row>
    <row r="95">
      <c r="A95" s="1" t="inlineStr">
        <is>
          <t>机场航运</t>
        </is>
      </c>
      <c r="B95" t="n">
        <v>-4.7</v>
      </c>
      <c r="C95" t="n">
        <v>-0.2016992481203008</v>
      </c>
      <c r="D95" t="n">
        <v>0.352</v>
      </c>
      <c r="E95" t="n">
        <v>-0.2016992481203008</v>
      </c>
      <c r="F95" t="n">
        <v>0.5536992481203007</v>
      </c>
      <c r="G95" t="n">
        <v>39</v>
      </c>
      <c r="H95" t="n">
        <v>-9.5</v>
      </c>
      <c r="I95" t="inlineStr"/>
      <c r="J95" t="inlineStr"/>
    </row>
    <row r="96">
      <c r="A96" s="1" t="inlineStr">
        <is>
          <t>化学纤维</t>
        </is>
      </c>
      <c r="B96" t="n">
        <v>-4.8</v>
      </c>
      <c r="C96" t="n">
        <v>-0.09578947368421052</v>
      </c>
      <c r="D96" t="n">
        <v>-0.847</v>
      </c>
      <c r="E96" t="n">
        <v>-0.09578947368421052</v>
      </c>
      <c r="F96" t="n">
        <v>-0.7512105263157894</v>
      </c>
      <c r="G96" t="n">
        <v>40</v>
      </c>
      <c r="H96" t="n">
        <v>-0.6000000000000001</v>
      </c>
      <c r="I96" t="inlineStr"/>
      <c r="J96" t="inlineStr"/>
    </row>
    <row r="97">
      <c r="A97" s="1" t="inlineStr">
        <is>
          <t>其他社会服务</t>
        </is>
      </c>
      <c r="B97" t="n">
        <v>-4.92</v>
      </c>
      <c r="C97" t="n">
        <v>-0.06828571428571428</v>
      </c>
      <c r="D97" t="n">
        <v>-0.7250000000000001</v>
      </c>
      <c r="E97" t="n">
        <v>-0.06828571428571428</v>
      </c>
      <c r="F97" t="n">
        <v>-0.6567142857142858</v>
      </c>
      <c r="G97" t="n">
        <v>41</v>
      </c>
      <c r="H97" t="n">
        <v>-2.3</v>
      </c>
      <c r="I97" t="inlineStr"/>
      <c r="J97" t="inlineStr"/>
    </row>
    <row r="98">
      <c r="A98" s="1" t="inlineStr">
        <is>
          <t>服装家纺</t>
        </is>
      </c>
      <c r="B98" t="n">
        <v>-5.15</v>
      </c>
      <c r="C98" t="n">
        <v>-0.05942857142857145</v>
      </c>
      <c r="D98" t="n">
        <v>-0.8960000000000001</v>
      </c>
      <c r="E98" t="n">
        <v>-0.05942857142857145</v>
      </c>
      <c r="F98" t="n">
        <v>-0.8365714285714286</v>
      </c>
      <c r="G98" t="n">
        <v>42</v>
      </c>
      <c r="H98" t="n">
        <v>-1.6</v>
      </c>
      <c r="I98" t="inlineStr"/>
      <c r="J98" t="inlineStr"/>
    </row>
    <row r="99">
      <c r="A99" s="1" t="inlineStr">
        <is>
          <t>饮料制造</t>
        </is>
      </c>
      <c r="B99" t="n">
        <v>-5.16</v>
      </c>
      <c r="C99" t="n">
        <v>-0.2031654135338346</v>
      </c>
      <c r="D99" t="n">
        <v>-1.468</v>
      </c>
      <c r="E99" t="n">
        <v>-0.2031654135338346</v>
      </c>
      <c r="F99" t="n">
        <v>-1.264834586466166</v>
      </c>
      <c r="G99" t="n">
        <v>43</v>
      </c>
      <c r="H99" t="n">
        <v>2.6</v>
      </c>
      <c r="I99" t="inlineStr"/>
      <c r="J99" t="inlineStr"/>
    </row>
    <row r="100">
      <c r="A100" s="1" t="inlineStr">
        <is>
          <t>油气开采及服务</t>
        </is>
      </c>
      <c r="B100" t="n">
        <v>-5.74</v>
      </c>
      <c r="C100" t="n">
        <v>-0.0948947368421053</v>
      </c>
      <c r="D100" t="n">
        <v>-1.469</v>
      </c>
      <c r="E100" t="n">
        <v>-0.0948947368421053</v>
      </c>
      <c r="F100" t="n">
        <v>-1.374105263157895</v>
      </c>
      <c r="G100" t="n">
        <v>44</v>
      </c>
      <c r="H100" t="n">
        <v>-0.6000000000000001</v>
      </c>
      <c r="I100" t="inlineStr"/>
      <c r="J100" t="inlineStr"/>
    </row>
    <row r="101">
      <c r="A101" s="1" t="inlineStr">
        <is>
          <t>港口航运</t>
        </is>
      </c>
      <c r="B101" t="n">
        <v>-5.88</v>
      </c>
      <c r="C101" t="n">
        <v>-0.3834887218045113</v>
      </c>
      <c r="D101" t="n">
        <v>-0.6419999999999999</v>
      </c>
      <c r="E101" t="n">
        <v>-0.3834887218045113</v>
      </c>
      <c r="F101" t="n">
        <v>-0.2585112781954886</v>
      </c>
      <c r="G101" t="n">
        <v>45</v>
      </c>
      <c r="H101" t="n">
        <v>-4</v>
      </c>
      <c r="I101" t="inlineStr"/>
      <c r="J101" t="inlineStr"/>
    </row>
    <row r="102">
      <c r="A102" s="1" t="inlineStr">
        <is>
          <t>环保设备</t>
        </is>
      </c>
      <c r="B102" t="n">
        <v>-6.51</v>
      </c>
      <c r="C102" t="n">
        <v>-0.06500751879699247</v>
      </c>
      <c r="D102" t="n">
        <v>-0.984</v>
      </c>
      <c r="E102" t="n">
        <v>-0.06500751879699247</v>
      </c>
      <c r="F102" t="n">
        <v>-0.9189924812030075</v>
      </c>
      <c r="G102" t="n">
        <v>46</v>
      </c>
      <c r="H102" t="n">
        <v>0.6000000000000001</v>
      </c>
      <c r="I102" t="inlineStr"/>
      <c r="J102" t="inlineStr"/>
    </row>
    <row r="103">
      <c r="A103" s="1" t="inlineStr">
        <is>
          <t>综合</t>
        </is>
      </c>
      <c r="B103" t="n">
        <v>-7.16</v>
      </c>
      <c r="C103" t="n">
        <v>0.09066917293233083</v>
      </c>
      <c r="D103" t="n">
        <v>-1.407</v>
      </c>
      <c r="E103" t="n">
        <v>0.09066917293233083</v>
      </c>
      <c r="F103" t="n">
        <v>-1.497669172932331</v>
      </c>
      <c r="G103" t="n">
        <v>47</v>
      </c>
      <c r="H103" t="n">
        <v>1.2</v>
      </c>
      <c r="I103" t="inlineStr"/>
      <c r="J103" t="inlineStr"/>
    </row>
    <row r="104">
      <c r="A104" s="1" t="inlineStr">
        <is>
          <t>石油加工贸易</t>
        </is>
      </c>
      <c r="B104" t="n">
        <v>-7.19</v>
      </c>
      <c r="C104" t="n">
        <v>-0.3841428571428572</v>
      </c>
      <c r="D104" t="n">
        <v>-1.57</v>
      </c>
      <c r="E104" t="n">
        <v>-0.3841428571428572</v>
      </c>
      <c r="F104" t="n">
        <v>-1.185857142857143</v>
      </c>
      <c r="G104" t="n">
        <v>48</v>
      </c>
      <c r="H104" t="n">
        <v>2.1</v>
      </c>
      <c r="I104" t="inlineStr"/>
      <c r="J104" t="inlineStr"/>
    </row>
    <row r="105">
      <c r="A105" s="1" t="inlineStr">
        <is>
          <t>互联网电商</t>
        </is>
      </c>
      <c r="B105" t="n">
        <v>-7.25</v>
      </c>
      <c r="C105" t="n">
        <v>-0.1115639097744361</v>
      </c>
      <c r="D105" t="n">
        <v>-2.052</v>
      </c>
      <c r="E105" t="n">
        <v>-0.1115639097744361</v>
      </c>
      <c r="F105" t="n">
        <v>-1.940436090225564</v>
      </c>
      <c r="G105" t="n">
        <v>49</v>
      </c>
      <c r="H105" t="n">
        <v>7.5</v>
      </c>
      <c r="I105" t="inlineStr"/>
      <c r="J105" t="inlineStr"/>
    </row>
    <row r="106">
      <c r="A106" s="1" t="inlineStr">
        <is>
          <t>工程机械</t>
        </is>
      </c>
      <c r="B106" t="n">
        <v>-7.33</v>
      </c>
      <c r="C106" t="n">
        <v>-0.5196315789473683</v>
      </c>
      <c r="D106" t="n">
        <v>-0.8300000000000001</v>
      </c>
      <c r="E106" t="n">
        <v>-0.5196315789473683</v>
      </c>
      <c r="F106" t="n">
        <v>-0.3103684210526317</v>
      </c>
      <c r="G106" t="n">
        <v>50</v>
      </c>
      <c r="H106" t="n">
        <v>-3.6</v>
      </c>
      <c r="I106" t="inlineStr"/>
      <c r="J106" t="inlineStr"/>
    </row>
    <row r="107">
      <c r="A107" s="1" t="inlineStr">
        <is>
          <t>军工电子</t>
        </is>
      </c>
      <c r="B107" t="n">
        <v>-8.31</v>
      </c>
      <c r="C107" t="n">
        <v>0.2810150375939849</v>
      </c>
      <c r="D107" t="n">
        <v>-4.128</v>
      </c>
      <c r="E107" t="n">
        <v>0.2810150375939849</v>
      </c>
      <c r="F107" t="n">
        <v>-4.409015037593985</v>
      </c>
      <c r="G107" t="n">
        <v>51</v>
      </c>
      <c r="H107" t="n">
        <v>8.300000000000001</v>
      </c>
      <c r="I107" t="inlineStr"/>
      <c r="J107" t="inlineStr"/>
    </row>
    <row r="108">
      <c r="A108" s="1" t="inlineStr">
        <is>
          <t>零售</t>
        </is>
      </c>
      <c r="B108" t="n">
        <v>-8.779999999999999</v>
      </c>
      <c r="C108" t="n">
        <v>0.00242857142857147</v>
      </c>
      <c r="D108" t="n">
        <v>-1.459</v>
      </c>
      <c r="E108" t="n">
        <v>0.00242857142857147</v>
      </c>
      <c r="F108" t="n">
        <v>-1.461428571428571</v>
      </c>
      <c r="G108" t="n">
        <v>52</v>
      </c>
      <c r="H108" t="n">
        <v>-1.5</v>
      </c>
      <c r="I108" t="inlineStr"/>
      <c r="J108" t="inlineStr"/>
    </row>
    <row r="109">
      <c r="A109" s="1" t="inlineStr">
        <is>
          <t>白色家电</t>
        </is>
      </c>
      <c r="B109" t="n">
        <v>-9.01</v>
      </c>
      <c r="C109" t="n">
        <v>-0.4240676691729324</v>
      </c>
      <c r="D109" t="n">
        <v>-1.481</v>
      </c>
      <c r="E109" t="n">
        <v>-0.4240676691729324</v>
      </c>
      <c r="F109" t="n">
        <v>-1.056932330827068</v>
      </c>
      <c r="G109" t="n">
        <v>53</v>
      </c>
      <c r="H109" t="n">
        <v>-0.1</v>
      </c>
      <c r="I109" t="inlineStr"/>
      <c r="J109" t="inlineStr"/>
    </row>
    <row r="110">
      <c r="A110" s="1" t="inlineStr">
        <is>
          <t>食品加工制造</t>
        </is>
      </c>
      <c r="B110" t="n">
        <v>-9.199999999999999</v>
      </c>
      <c r="C110" t="n">
        <v>0.04452631578947369</v>
      </c>
      <c r="D110" t="n">
        <v>-1.394</v>
      </c>
      <c r="E110" t="n">
        <v>0.04452631578947369</v>
      </c>
      <c r="F110" t="n">
        <v>-1.438526315789474</v>
      </c>
      <c r="G110" t="n">
        <v>54</v>
      </c>
      <c r="H110" t="n">
        <v>-2.1</v>
      </c>
      <c r="I110" t="inlineStr"/>
      <c r="J110" t="inlineStr"/>
    </row>
    <row r="111">
      <c r="A111" s="1" t="inlineStr">
        <is>
          <t>电池</t>
        </is>
      </c>
      <c r="B111" t="n">
        <v>-9.84</v>
      </c>
      <c r="C111" t="n">
        <v>-0.1035112781954888</v>
      </c>
      <c r="D111" t="n">
        <v>-3.677</v>
      </c>
      <c r="E111" t="n">
        <v>-0.1035112781954888</v>
      </c>
      <c r="F111" t="n">
        <v>-3.573488721804511</v>
      </c>
      <c r="G111" t="n">
        <v>55</v>
      </c>
      <c r="H111" t="n">
        <v>6.600000000000001</v>
      </c>
      <c r="I111" t="inlineStr"/>
      <c r="J111" t="inlineStr"/>
    </row>
    <row r="112">
      <c r="A112" s="1" t="inlineStr">
        <is>
          <t>环境治理</t>
        </is>
      </c>
      <c r="B112" t="n">
        <v>-10.31</v>
      </c>
      <c r="C112" t="n">
        <v>0.0771729323308271</v>
      </c>
      <c r="D112" t="n">
        <v>-2.355</v>
      </c>
      <c r="E112" t="n">
        <v>0.0771729323308271</v>
      </c>
      <c r="F112" t="n">
        <v>-2.432172932330827</v>
      </c>
      <c r="G112" t="n">
        <v>56</v>
      </c>
      <c r="H112" t="n">
        <v>5.7</v>
      </c>
      <c r="I112" t="inlineStr"/>
      <c r="J112" t="inlineStr"/>
    </row>
    <row r="113">
      <c r="A113" s="1" t="inlineStr">
        <is>
          <t>自动化设备</t>
        </is>
      </c>
      <c r="B113" t="n">
        <v>-10.35</v>
      </c>
      <c r="C113" t="n">
        <v>0.2430075187969925</v>
      </c>
      <c r="D113" t="n">
        <v>-0.1229999999999995</v>
      </c>
      <c r="E113" t="n">
        <v>0.2430075187969925</v>
      </c>
      <c r="F113" t="n">
        <v>-0.366007518796992</v>
      </c>
      <c r="G113" t="n">
        <v>57</v>
      </c>
      <c r="H113" t="n">
        <v>0.9</v>
      </c>
      <c r="I113" t="inlineStr"/>
      <c r="J113" t="inlineStr"/>
    </row>
    <row r="114">
      <c r="A114" s="1" t="inlineStr">
        <is>
          <t>通信服务</t>
        </is>
      </c>
      <c r="B114" t="n">
        <v>-10.8</v>
      </c>
      <c r="C114" t="n">
        <v>-0.4984135338345865</v>
      </c>
      <c r="D114" t="n">
        <v>1.439</v>
      </c>
      <c r="E114" t="n">
        <v>-0.4984135338345865</v>
      </c>
      <c r="F114" t="n">
        <v>1.937413533834586</v>
      </c>
      <c r="G114" t="n">
        <v>58</v>
      </c>
      <c r="H114" t="n">
        <v>-6</v>
      </c>
      <c r="I114" t="inlineStr"/>
      <c r="J114" t="inlineStr"/>
    </row>
    <row r="115">
      <c r="A115" s="1" t="inlineStr">
        <is>
          <t>塑料制品</t>
        </is>
      </c>
      <c r="B115" t="n">
        <v>-10.86</v>
      </c>
      <c r="C115" t="n">
        <v>0.03869172932330835</v>
      </c>
      <c r="D115" t="n">
        <v>-2.905</v>
      </c>
      <c r="E115" t="n">
        <v>0.03869172932330835</v>
      </c>
      <c r="F115" t="n">
        <v>-2.943691729323308</v>
      </c>
      <c r="G115" t="n">
        <v>59</v>
      </c>
      <c r="H115" t="n">
        <v>7.2</v>
      </c>
      <c r="I115" t="inlineStr"/>
      <c r="J115" t="inlineStr"/>
    </row>
    <row r="116">
      <c r="A116" s="1" t="inlineStr">
        <is>
          <t>能源金属</t>
        </is>
      </c>
      <c r="B116" t="n">
        <v>-10.96</v>
      </c>
      <c r="C116" t="n">
        <v>-0.1915037593984963</v>
      </c>
      <c r="D116" t="n">
        <v>-2.972</v>
      </c>
      <c r="E116" t="n">
        <v>-0.1915037593984963</v>
      </c>
      <c r="F116" t="n">
        <v>-2.780496240601504</v>
      </c>
      <c r="G116" t="n">
        <v>60</v>
      </c>
      <c r="H116" t="n">
        <v>8</v>
      </c>
      <c r="I116" t="inlineStr"/>
      <c r="J116" t="inlineStr"/>
    </row>
    <row r="117">
      <c r="A117" s="1" t="inlineStr">
        <is>
          <t>钢铁</t>
        </is>
      </c>
      <c r="B117" t="n">
        <v>-12.29</v>
      </c>
      <c r="C117" t="n">
        <v>-0.1650451127819549</v>
      </c>
      <c r="D117" t="n">
        <v>-2.026</v>
      </c>
      <c r="E117" t="n">
        <v>-0.1650451127819549</v>
      </c>
      <c r="F117" t="n">
        <v>-1.860954887218045</v>
      </c>
      <c r="G117" t="n">
        <v>61</v>
      </c>
      <c r="H117" t="n">
        <v>-0.2</v>
      </c>
      <c r="I117" t="inlineStr"/>
      <c r="J117" t="inlineStr"/>
    </row>
    <row r="118">
      <c r="A118" s="1" t="inlineStr">
        <is>
          <t>化学原料</t>
        </is>
      </c>
      <c r="B118" t="n">
        <v>-14.05</v>
      </c>
      <c r="C118" t="n">
        <v>-0.05331578947368419</v>
      </c>
      <c r="D118" t="n">
        <v>-3.05</v>
      </c>
      <c r="E118" t="n">
        <v>-0.05331578947368419</v>
      </c>
      <c r="F118" t="n">
        <v>-2.996684210526316</v>
      </c>
      <c r="G118" t="n">
        <v>62</v>
      </c>
      <c r="H118" t="n">
        <v>4.800000000000001</v>
      </c>
      <c r="I118" t="inlineStr"/>
      <c r="J118" t="inlineStr"/>
    </row>
    <row r="119">
      <c r="A119" s="1" t="inlineStr">
        <is>
          <t>游戏</t>
        </is>
      </c>
      <c r="B119" t="n">
        <v>-15.07</v>
      </c>
      <c r="C119" t="n">
        <v>-0.01528571428571435</v>
      </c>
      <c r="D119" t="n">
        <v>-3.099</v>
      </c>
      <c r="E119" t="n">
        <v>-0.01528571428571435</v>
      </c>
      <c r="F119" t="n">
        <v>-3.083714285714286</v>
      </c>
      <c r="G119" t="n">
        <v>63</v>
      </c>
      <c r="H119" t="n">
        <v>4.600000000000001</v>
      </c>
      <c r="I119" t="inlineStr"/>
      <c r="J119" t="inlineStr"/>
    </row>
    <row r="120">
      <c r="A120" s="1" t="inlineStr">
        <is>
          <t>其他电子</t>
        </is>
      </c>
      <c r="B120" t="n">
        <v>-15.14</v>
      </c>
      <c r="C120" t="n">
        <v>-0.07641353383458649</v>
      </c>
      <c r="D120" t="n">
        <v>-2.382</v>
      </c>
      <c r="E120" t="n">
        <v>-0.07641353383458649</v>
      </c>
      <c r="F120" t="n">
        <v>-2.305586466165414</v>
      </c>
      <c r="G120" t="n">
        <v>64</v>
      </c>
      <c r="H120" t="n">
        <v>1.9</v>
      </c>
      <c r="I120" t="inlineStr"/>
      <c r="J120" t="inlineStr"/>
    </row>
    <row r="121">
      <c r="A121" s="1" t="inlineStr">
        <is>
          <t>影视院线</t>
        </is>
      </c>
      <c r="B121" t="n">
        <v>-16.03</v>
      </c>
      <c r="C121" t="n">
        <v>-0.106406015037594</v>
      </c>
      <c r="D121" t="n">
        <v>-2.890000000000001</v>
      </c>
      <c r="E121" t="n">
        <v>-0.106406015037594</v>
      </c>
      <c r="F121" t="n">
        <v>-2.783593984962407</v>
      </c>
      <c r="G121" t="n">
        <v>65</v>
      </c>
      <c r="H121" t="n">
        <v>1.7</v>
      </c>
      <c r="I121" t="inlineStr"/>
      <c r="J121" t="inlineStr"/>
    </row>
    <row r="122">
      <c r="A122" s="1" t="inlineStr">
        <is>
          <t>汽车整车</t>
        </is>
      </c>
      <c r="B122" t="n">
        <v>-16.44</v>
      </c>
      <c r="C122" t="n">
        <v>-0.4976466165413534</v>
      </c>
      <c r="D122" t="n">
        <v>-1.066</v>
      </c>
      <c r="E122" t="n">
        <v>-0.4976466165413534</v>
      </c>
      <c r="F122" t="n">
        <v>-0.5683533834586467</v>
      </c>
      <c r="G122" t="n">
        <v>66</v>
      </c>
      <c r="H122" t="n">
        <v>-7.2</v>
      </c>
      <c r="I122" t="inlineStr"/>
      <c r="J122" t="inlineStr"/>
    </row>
    <row r="123">
      <c r="A123" s="1" t="inlineStr">
        <is>
          <t>光学光电子</t>
        </is>
      </c>
      <c r="B123" t="n">
        <v>-18.28</v>
      </c>
      <c r="C123" t="n">
        <v>1.713684210526316</v>
      </c>
      <c r="D123" t="n">
        <v>1.688</v>
      </c>
      <c r="E123" t="n">
        <v>1.713684210526316</v>
      </c>
      <c r="F123" t="n">
        <v>-0.02568421052631575</v>
      </c>
      <c r="G123" t="n">
        <v>67</v>
      </c>
      <c r="H123" t="n">
        <v>1.5</v>
      </c>
      <c r="I123" t="inlineStr"/>
      <c r="J123" t="inlineStr"/>
    </row>
    <row r="124">
      <c r="A124" s="1" t="inlineStr">
        <is>
          <t>其他电源设备</t>
        </is>
      </c>
      <c r="B124" t="n">
        <v>-18.99</v>
      </c>
      <c r="C124" t="n">
        <v>-0.05342857142857142</v>
      </c>
      <c r="D124" t="n">
        <v>-2.329</v>
      </c>
      <c r="E124" t="n">
        <v>-0.05342857142857142</v>
      </c>
      <c r="F124" t="n">
        <v>-2.275571428571429</v>
      </c>
      <c r="G124" t="n">
        <v>68</v>
      </c>
      <c r="H124" t="n">
        <v>0.9</v>
      </c>
      <c r="I124" t="inlineStr"/>
      <c r="J124" t="inlineStr"/>
    </row>
    <row r="125">
      <c r="A125" s="1" t="inlineStr">
        <is>
          <t>电网设备</t>
        </is>
      </c>
      <c r="B125" t="n">
        <v>-20.21</v>
      </c>
      <c r="C125" t="n">
        <v>-0.515654135338346</v>
      </c>
      <c r="D125" t="n">
        <v>-1.171</v>
      </c>
      <c r="E125" t="n">
        <v>-0.515654135338346</v>
      </c>
      <c r="F125" t="n">
        <v>-0.655345864661654</v>
      </c>
      <c r="G125" t="n">
        <v>69</v>
      </c>
      <c r="H125" t="n">
        <v>-7.800000000000001</v>
      </c>
      <c r="I125" t="inlineStr"/>
      <c r="J125" t="inlineStr"/>
    </row>
    <row r="126">
      <c r="A126" s="1" t="inlineStr">
        <is>
          <t>军工装备</t>
        </is>
      </c>
      <c r="B126" t="n">
        <v>-20.8</v>
      </c>
      <c r="C126" t="n">
        <v>-0.1910225563909775</v>
      </c>
      <c r="D126" t="n">
        <v>-5.413</v>
      </c>
      <c r="E126" t="n">
        <v>-0.1910225563909775</v>
      </c>
      <c r="F126" t="n">
        <v>-5.221977443609023</v>
      </c>
      <c r="G126" t="n">
        <v>70</v>
      </c>
      <c r="H126" t="n">
        <v>10</v>
      </c>
      <c r="I126" t="inlineStr"/>
      <c r="J126" t="inlineStr"/>
    </row>
    <row r="127">
      <c r="A127" s="1" t="inlineStr">
        <is>
          <t>农化制品</t>
        </is>
      </c>
      <c r="B127" t="n">
        <v>-22.8</v>
      </c>
      <c r="C127" t="n">
        <v>-0.2942180451127819</v>
      </c>
      <c r="D127" t="n">
        <v>-5.722</v>
      </c>
      <c r="E127" t="n">
        <v>-0.2942180451127819</v>
      </c>
      <c r="F127" t="n">
        <v>-5.427781954887219</v>
      </c>
      <c r="G127" t="n">
        <v>71</v>
      </c>
      <c r="H127" t="n">
        <v>13</v>
      </c>
      <c r="I127" t="inlineStr"/>
      <c r="J127" t="inlineStr"/>
    </row>
    <row r="128">
      <c r="A128" s="1" t="inlineStr">
        <is>
          <t>电子化学品</t>
        </is>
      </c>
      <c r="B128" t="n">
        <v>-22.86</v>
      </c>
      <c r="C128" t="n">
        <v>-0.3032631578947368</v>
      </c>
      <c r="D128" t="n">
        <v>-4.873</v>
      </c>
      <c r="E128" t="n">
        <v>-0.3032631578947368</v>
      </c>
      <c r="F128" t="n">
        <v>-4.569736842105264</v>
      </c>
      <c r="G128" t="n">
        <v>72</v>
      </c>
      <c r="H128" t="n">
        <v>5.5</v>
      </c>
      <c r="I128" t="inlineStr"/>
      <c r="J128" t="inlineStr"/>
    </row>
    <row r="129">
      <c r="A129" s="1" t="inlineStr">
        <is>
          <t>房地产</t>
        </is>
      </c>
      <c r="B129" t="n">
        <v>-22.94</v>
      </c>
      <c r="C129" t="n">
        <v>0.2079248120300752</v>
      </c>
      <c r="D129" t="n">
        <v>-0.9910000000000004</v>
      </c>
      <c r="E129" t="n">
        <v>0.2079248120300752</v>
      </c>
      <c r="F129" t="n">
        <v>-1.198924812030076</v>
      </c>
      <c r="G129" t="n">
        <v>73</v>
      </c>
      <c r="H129" t="n">
        <v>-3.2</v>
      </c>
      <c r="I129" t="inlineStr"/>
      <c r="J129" t="inlineStr"/>
    </row>
    <row r="130">
      <c r="A130" s="1" t="inlineStr">
        <is>
          <t>专用设备</t>
        </is>
      </c>
      <c r="B130" t="n">
        <v>-23.17</v>
      </c>
      <c r="C130" t="n">
        <v>-0.03545864661654145</v>
      </c>
      <c r="D130" t="n">
        <v>-5.343000000000001</v>
      </c>
      <c r="E130" t="n">
        <v>-0.03545864661654145</v>
      </c>
      <c r="F130" t="n">
        <v>-5.307541353383459</v>
      </c>
      <c r="G130" t="n">
        <v>74</v>
      </c>
      <c r="H130" t="n">
        <v>8</v>
      </c>
      <c r="I130" t="inlineStr"/>
      <c r="J130" t="inlineStr"/>
    </row>
    <row r="131">
      <c r="A131" s="1" t="inlineStr">
        <is>
          <t>建筑装饰</t>
        </is>
      </c>
      <c r="B131" t="n">
        <v>-23.73</v>
      </c>
      <c r="C131" t="n">
        <v>-0.2115187969924812</v>
      </c>
      <c r="D131" t="n">
        <v>-2.328</v>
      </c>
      <c r="E131" t="n">
        <v>-0.2115187969924812</v>
      </c>
      <c r="F131" t="n">
        <v>-2.116481203007519</v>
      </c>
      <c r="G131" t="n">
        <v>75</v>
      </c>
      <c r="H131" t="n">
        <v>-0.8</v>
      </c>
      <c r="I131" t="inlineStr"/>
      <c r="J131" t="inlineStr"/>
    </row>
    <row r="132">
      <c r="A132" s="1" t="inlineStr">
        <is>
          <t>光伏设备</t>
        </is>
      </c>
      <c r="B132" t="n">
        <v>-23.92</v>
      </c>
      <c r="C132" t="n">
        <v>0.3913157894736842</v>
      </c>
      <c r="D132" t="n">
        <v>-3.619</v>
      </c>
      <c r="E132" t="n">
        <v>0.3913157894736842</v>
      </c>
      <c r="F132" t="n">
        <v>-4.010315789473684</v>
      </c>
      <c r="G132" t="n">
        <v>76</v>
      </c>
      <c r="H132" t="n">
        <v>5.5</v>
      </c>
      <c r="I132" t="inlineStr"/>
      <c r="J132" t="inlineStr"/>
    </row>
    <row r="133">
      <c r="A133" s="1" t="inlineStr">
        <is>
          <t>化学制品</t>
        </is>
      </c>
      <c r="B133" t="n">
        <v>-26.72</v>
      </c>
      <c r="C133" t="n">
        <v>-0.158248120300752</v>
      </c>
      <c r="D133" t="n">
        <v>-6.651</v>
      </c>
      <c r="E133" t="n">
        <v>-0.158248120300752</v>
      </c>
      <c r="F133" t="n">
        <v>-6.492751879699248</v>
      </c>
      <c r="G133" t="n">
        <v>77</v>
      </c>
      <c r="H133" t="n">
        <v>10</v>
      </c>
      <c r="I133" t="inlineStr"/>
      <c r="J133" t="inlineStr"/>
    </row>
    <row r="134">
      <c r="A134" s="1" t="inlineStr">
        <is>
          <t>文化传媒</t>
        </is>
      </c>
      <c r="B134" t="n">
        <v>-28.17</v>
      </c>
      <c r="C134" t="n">
        <v>-0.09279699248120302</v>
      </c>
      <c r="D134" t="n">
        <v>-3.988000000000001</v>
      </c>
      <c r="E134" t="n">
        <v>-0.09279699248120302</v>
      </c>
      <c r="F134" t="n">
        <v>-3.895203007518798</v>
      </c>
      <c r="G134" t="n">
        <v>78</v>
      </c>
      <c r="H134" t="n">
        <v>1.4</v>
      </c>
      <c r="I134" t="inlineStr"/>
      <c r="J134" t="inlineStr"/>
    </row>
    <row r="135">
      <c r="A135" s="1" t="inlineStr">
        <is>
          <t>汽车零部件</t>
        </is>
      </c>
      <c r="B135" t="n">
        <v>-29.86</v>
      </c>
      <c r="C135" t="n">
        <v>-0.05348120300751884</v>
      </c>
      <c r="D135" t="n">
        <v>-4.62</v>
      </c>
      <c r="E135" t="n">
        <v>-0.05348120300751884</v>
      </c>
      <c r="F135" t="n">
        <v>-4.566518796992481</v>
      </c>
      <c r="G135" t="n">
        <v>79</v>
      </c>
      <c r="H135" t="n">
        <v>-0.3</v>
      </c>
      <c r="I135" t="inlineStr"/>
      <c r="J135" t="inlineStr"/>
    </row>
    <row r="136">
      <c r="A136" s="1" t="inlineStr">
        <is>
          <t>建筑材料</t>
        </is>
      </c>
      <c r="B136" t="n">
        <v>-30.39</v>
      </c>
      <c r="C136" t="n">
        <v>-0.2501203007518796</v>
      </c>
      <c r="D136" t="n">
        <v>-7.03</v>
      </c>
      <c r="E136" t="n">
        <v>-0.2501203007518796</v>
      </c>
      <c r="F136" t="n">
        <v>-6.779879699248121</v>
      </c>
      <c r="G136" t="n">
        <v>80</v>
      </c>
      <c r="H136" t="n">
        <v>13.2</v>
      </c>
      <c r="I136" t="inlineStr"/>
      <c r="J136" t="inlineStr"/>
    </row>
    <row r="137">
      <c r="A137" s="1" t="inlineStr">
        <is>
          <t>软件开发</t>
        </is>
      </c>
      <c r="B137" t="n">
        <v>-31.82</v>
      </c>
      <c r="C137" t="n">
        <v>-0.371766917293233</v>
      </c>
      <c r="D137" t="n">
        <v>-0.3669999999999998</v>
      </c>
      <c r="E137" t="n">
        <v>-0.371766917293233</v>
      </c>
      <c r="F137" t="n">
        <v>0.004766917293233197</v>
      </c>
      <c r="G137" t="n">
        <v>81</v>
      </c>
      <c r="H137" t="n">
        <v>-0.8</v>
      </c>
      <c r="I137" t="inlineStr"/>
      <c r="J137" t="inlineStr"/>
    </row>
    <row r="138">
      <c r="A138" s="1" t="inlineStr">
        <is>
          <t>通用设备</t>
        </is>
      </c>
      <c r="B138" t="n">
        <v>-32.91</v>
      </c>
      <c r="C138" t="n">
        <v>0.126842105263158</v>
      </c>
      <c r="D138" t="n">
        <v>-5.079</v>
      </c>
      <c r="E138" t="n">
        <v>0.126842105263158</v>
      </c>
      <c r="F138" t="n">
        <v>-5.205842105263158</v>
      </c>
      <c r="G138" t="n">
        <v>82</v>
      </c>
      <c r="H138" t="n">
        <v>5.5</v>
      </c>
      <c r="I138" t="inlineStr"/>
      <c r="J138" t="inlineStr"/>
    </row>
    <row r="139">
      <c r="A139" s="1" t="inlineStr">
        <is>
          <t>消费电子</t>
        </is>
      </c>
      <c r="B139" t="n">
        <v>-33.68</v>
      </c>
      <c r="C139" t="n">
        <v>0.2660150375939851</v>
      </c>
      <c r="D139" t="n">
        <v>-7.538000000000001</v>
      </c>
      <c r="E139" t="n">
        <v>0.2660150375939851</v>
      </c>
      <c r="F139" t="n">
        <v>-7.804015037593986</v>
      </c>
      <c r="G139" t="n">
        <v>83</v>
      </c>
      <c r="H139" t="n">
        <v>8.6</v>
      </c>
      <c r="I139" t="inlineStr"/>
      <c r="J139" t="inlineStr"/>
    </row>
    <row r="140">
      <c r="A140" s="1" t="inlineStr">
        <is>
          <t>IT服务</t>
        </is>
      </c>
      <c r="B140" t="n">
        <v>-37.47</v>
      </c>
      <c r="C140" t="n">
        <v>0.3670827067669172</v>
      </c>
      <c r="D140" t="n">
        <v>-0.9350000000000002</v>
      </c>
      <c r="E140" t="n">
        <v>0.3670827067669172</v>
      </c>
      <c r="F140" t="n">
        <v>-1.302082706766917</v>
      </c>
      <c r="G140" t="n">
        <v>84</v>
      </c>
      <c r="H140" t="n">
        <v>-0.7000000000000001</v>
      </c>
      <c r="I140" t="inlineStr"/>
      <c r="J140" t="inlineStr"/>
    </row>
    <row r="141">
      <c r="A141" s="1" t="inlineStr">
        <is>
          <t>通信设备</t>
        </is>
      </c>
      <c r="B141" t="n">
        <v>-38.44</v>
      </c>
      <c r="C141" t="n">
        <v>3.189278195488722</v>
      </c>
      <c r="D141" t="n">
        <v>18.328</v>
      </c>
      <c r="E141" t="n">
        <v>3.189278195488722</v>
      </c>
      <c r="F141" t="n">
        <v>15.13872180451128</v>
      </c>
      <c r="G141" t="n">
        <v>85</v>
      </c>
      <c r="H141" t="n">
        <v>-4.2</v>
      </c>
      <c r="I141" t="inlineStr"/>
      <c r="J141" t="inlineStr"/>
    </row>
    <row r="142">
      <c r="A142" s="1" t="inlineStr">
        <is>
          <t>小金属</t>
        </is>
      </c>
      <c r="B142" t="n">
        <v>-41.61</v>
      </c>
      <c r="C142" t="n">
        <v>-0.4590601503759399</v>
      </c>
      <c r="D142" t="n">
        <v>-8.775</v>
      </c>
      <c r="E142" t="n">
        <v>-0.4590601503759399</v>
      </c>
      <c r="F142" t="n">
        <v>-8.31593984962406</v>
      </c>
      <c r="G142" t="n">
        <v>86</v>
      </c>
      <c r="H142" t="n">
        <v>12.4</v>
      </c>
      <c r="I142" t="inlineStr"/>
      <c r="J142" t="inlineStr"/>
    </row>
    <row r="143">
      <c r="A143" s="1" t="inlineStr">
        <is>
          <t>贵金属</t>
        </is>
      </c>
      <c r="B143" t="n">
        <v>-46.92</v>
      </c>
      <c r="C143" t="n">
        <v>-0.684045112781955</v>
      </c>
      <c r="D143" t="n">
        <v>-18.384</v>
      </c>
      <c r="E143" t="n">
        <v>-0.684045112781955</v>
      </c>
      <c r="F143" t="n">
        <v>-17.69995488721804</v>
      </c>
      <c r="G143" t="n">
        <v>87</v>
      </c>
      <c r="H143" t="n">
        <v>22.4</v>
      </c>
      <c r="I143" t="inlineStr"/>
      <c r="J143" t="inlineStr"/>
    </row>
    <row r="144">
      <c r="A144" s="1" t="inlineStr">
        <is>
          <t>元件</t>
        </is>
      </c>
      <c r="B144" t="n">
        <v>-72.37</v>
      </c>
      <c r="C144" t="n">
        <v>0.2090751879699247</v>
      </c>
      <c r="D144" t="n">
        <v>-4.365000000000001</v>
      </c>
      <c r="E144" t="n">
        <v>0.2090751879699247</v>
      </c>
      <c r="F144" t="n">
        <v>-4.574075187969926</v>
      </c>
      <c r="G144" t="n">
        <v>88</v>
      </c>
      <c r="H144" t="n">
        <v>7.300000000000001</v>
      </c>
      <c r="I144" t="inlineStr"/>
      <c r="J144" t="inlineStr"/>
    </row>
    <row r="145">
      <c r="A145" s="1" t="inlineStr">
        <is>
          <t>工业金属</t>
        </is>
      </c>
      <c r="B145" t="n">
        <v>-84.91</v>
      </c>
      <c r="C145" t="n">
        <v>-1.545556390977443</v>
      </c>
      <c r="D145" t="n">
        <v>-26.49600000000001</v>
      </c>
      <c r="E145" t="n">
        <v>-1.545556390977443</v>
      </c>
      <c r="F145" t="n">
        <v>-24.95044360902256</v>
      </c>
      <c r="G145" t="n">
        <v>89</v>
      </c>
      <c r="H145" t="n">
        <v>19.1</v>
      </c>
      <c r="I145" t="inlineStr"/>
      <c r="J145" t="inlineStr"/>
    </row>
    <row r="146">
      <c r="A146" s="1" t="inlineStr">
        <is>
          <t>半导体</t>
        </is>
      </c>
      <c r="B146" t="n">
        <v>-142.62</v>
      </c>
      <c r="C146" t="n">
        <v>1.575218045112782</v>
      </c>
      <c r="D146" t="n">
        <v>-26.364</v>
      </c>
      <c r="E146" t="n">
        <v>1.575218045112782</v>
      </c>
      <c r="F146" t="n">
        <v>-27.93921804511278</v>
      </c>
      <c r="G146" t="n">
        <v>90</v>
      </c>
      <c r="H146" t="n">
        <v>9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2026-08-27 21:22:59.764424</t>
        </is>
      </c>
    </row>
    <row r="4">
      <c r="A4" t="inlineStr">
        <is>
          <t>数据天数: 155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-463.93 亿元</t>
        </is>
      </c>
    </row>
    <row r="8">
      <c r="A8" t="inlineStr">
        <is>
          <t>总资金流趋势斜率(20日): 14.7136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小家电     1.48  0.041556  0.422444    17   0.7</t>
        </is>
      </c>
    </row>
    <row r="13">
      <c r="A13" t="inlineStr">
        <is>
          <t>黑色家电   -1.78  0.025556  0.352444    41   1.9</t>
        </is>
      </c>
    </row>
    <row r="14">
      <c r="A14" t="inlineStr">
        <is>
          <t>种植业与林业 -0.96  0.002301  0.247699    35   3.7</t>
        </is>
      </c>
    </row>
    <row r="15">
      <c r="A15" t="inlineStr">
        <is>
          <t>贸易     -0.82  0.031699  0.065301    32   3.9</t>
        </is>
      </c>
    </row>
    <row r="16">
      <c r="A16" t="inlineStr">
        <is>
          <t>造纸     -1.40  0.011173  0.059827    37   4.7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最新值      趋势斜率        动量</t>
        </is>
      </c>
    </row>
    <row r="20">
      <c r="A20" t="inlineStr">
        <is>
          <t>计算机设备 -27.04 -1.729135 -4.253865</t>
        </is>
      </c>
    </row>
    <row r="21">
      <c r="A21" t="inlineStr">
        <is>
          <t>其他电子   -5.66 -0.133083 -0.978917</t>
        </is>
      </c>
    </row>
    <row r="22">
      <c r="A22" t="inlineStr">
        <is>
          <t>服装家纺   -2.18 -0.013211 -0.130789</t>
        </is>
      </c>
    </row>
    <row r="23">
      <c r="A23" t="inlineStr">
        <is>
          <t>互联网电商  -7.17 -0.133481 -0.092519</t>
        </is>
      </c>
    </row>
    <row r="24">
      <c r="A24" t="inlineStr"/>
    </row>
    <row r="25">
      <c r="A25" t="inlineStr">
        <is>
          <t>--- 排名上升最快行业 ---</t>
        </is>
      </c>
    </row>
    <row r="26">
      <c r="A26" t="inlineStr">
        <is>
          <t xml:space="preserve">       排名趋势  最新排名</t>
        </is>
      </c>
    </row>
    <row r="27">
      <c r="A27" t="inlineStr">
        <is>
          <t>半导体    17.4    88</t>
        </is>
      </c>
    </row>
    <row r="28">
      <c r="A28" t="inlineStr">
        <is>
          <t>电子化学品  14.2    72</t>
        </is>
      </c>
    </row>
    <row r="29">
      <c r="A29" t="inlineStr">
        <is>
          <t>元件     14.1    78</t>
        </is>
      </c>
    </row>
    <row r="30">
      <c r="A30" t="inlineStr">
        <is>
          <t>计算机设备  12.9    86</t>
        </is>
      </c>
    </row>
    <row r="31">
      <c r="A31" t="inlineStr">
        <is>
          <t>其他电子   12.8    61</t>
        </is>
      </c>
    </row>
    <row r="32">
      <c r="A32" t="inlineStr">
        <is>
          <t>军工电子   12.8    76</t>
        </is>
      </c>
    </row>
    <row r="33">
      <c r="A33" t="inlineStr">
        <is>
          <t>塑料制品   12.1    70</t>
        </is>
      </c>
    </row>
    <row r="34">
      <c r="A34" t="inlineStr">
        <is>
          <t>包装印刷   10.9    59</t>
        </is>
      </c>
    </row>
    <row r="35">
      <c r="A35" t="inlineStr">
        <is>
          <t>消费电子    9.8    89</t>
        </is>
      </c>
    </row>
    <row r="36">
      <c r="A36" t="inlineStr">
        <is>
          <t>通用设备    9.7    83</t>
        </is>
      </c>
    </row>
    <row r="37">
      <c r="A37" t="inlineStr"/>
    </row>
    <row r="38">
      <c r="A38" t="inlineStr">
        <is>
          <t>--- 排名下降最快行业 ---</t>
        </is>
      </c>
    </row>
    <row r="39">
      <c r="A39" t="inlineStr">
        <is>
          <t xml:space="preserve">        排名趋势  最新排名</t>
        </is>
      </c>
    </row>
    <row r="40">
      <c r="A40" t="inlineStr">
        <is>
          <t>白酒     -15.8     2</t>
        </is>
      </c>
    </row>
    <row r="41">
      <c r="A41" t="inlineStr">
        <is>
          <t>电池     -15.1     3</t>
        </is>
      </c>
    </row>
    <row r="42">
      <c r="A42" t="inlineStr">
        <is>
          <t>贵金属    -13.9    14</t>
        </is>
      </c>
    </row>
    <row r="43">
      <c r="A43" t="inlineStr">
        <is>
          <t>农化制品   -13.8    33</t>
        </is>
      </c>
    </row>
    <row r="44">
      <c r="A44" t="inlineStr">
        <is>
          <t>保险     -13.8     4</t>
        </is>
      </c>
    </row>
    <row r="45">
      <c r="A45" t="inlineStr">
        <is>
          <t>证券     -13.2    60</t>
        </is>
      </c>
    </row>
    <row r="46">
      <c r="A46" t="inlineStr">
        <is>
          <t>煤炭开采加工 -11.3    30</t>
        </is>
      </c>
    </row>
    <row r="47">
      <c r="A47" t="inlineStr">
        <is>
          <t>汽车整车   -10.7     6</t>
        </is>
      </c>
    </row>
    <row r="48">
      <c r="A48" t="inlineStr">
        <is>
          <t>港口航运   -10.5     8</t>
        </is>
      </c>
    </row>
    <row r="49">
      <c r="A49" t="inlineStr">
        <is>
          <t>钢铁      -9.6    31</t>
        </is>
      </c>
    </row>
    <row r="50">
      <c r="A50" t="inlineStr"/>
    </row>
    <row r="51">
      <c r="A51" t="inlineStr">
        <is>
          <t>资金流比率数据不足（需要3日和20日数据）</t>
        </is>
      </c>
    </row>
    <row r="52">
      <c r="A52">
        <f>=====================================================================</f>
        <v/>
      </c>
    </row>
    <row r="55">
      <c r="B55" s="1" t="inlineStr">
        <is>
          <t>最新值</t>
        </is>
      </c>
      <c r="C55" s="1" t="inlineStr">
        <is>
          <t>趋势斜率(20日)</t>
        </is>
      </c>
      <c r="D55" s="1" t="inlineStr">
        <is>
          <t>短期斜率(5日)</t>
        </is>
      </c>
      <c r="E55" s="1" t="inlineStr">
        <is>
          <t>长期斜率(20日)</t>
        </is>
      </c>
      <c r="F55" s="1" t="inlineStr">
        <is>
          <t>动量(短-长)</t>
        </is>
      </c>
      <c r="G55" s="1" t="inlineStr">
        <is>
          <t>最新排名</t>
        </is>
      </c>
      <c r="H55" s="1" t="inlineStr">
        <is>
          <t>排名趋势(5日)</t>
        </is>
      </c>
      <c r="I55" s="1" t="inlineStr">
        <is>
          <t>资金流比率(3日/20日)</t>
        </is>
      </c>
      <c r="J55" s="1" t="inlineStr">
        <is>
          <t>比率趋势</t>
        </is>
      </c>
    </row>
    <row r="56">
      <c r="A56" s="1" t="inlineStr">
        <is>
          <t>银行</t>
        </is>
      </c>
      <c r="B56" t="n">
        <v>108.52</v>
      </c>
      <c r="C56" t="n">
        <v>0.9943007518796996</v>
      </c>
      <c r="D56" t="n">
        <v>22.533</v>
      </c>
      <c r="E56" t="n">
        <v>0.9943007518796996</v>
      </c>
      <c r="F56" t="n">
        <v>21.5386992481203</v>
      </c>
      <c r="G56" t="n">
        <v>1</v>
      </c>
      <c r="H56" t="n">
        <v>-4.9</v>
      </c>
      <c r="I56" t="inlineStr"/>
      <c r="J56" t="inlineStr"/>
    </row>
    <row r="57">
      <c r="A57" s="1" t="inlineStr">
        <is>
          <t>白酒</t>
        </is>
      </c>
      <c r="B57" t="n">
        <v>25.57</v>
      </c>
      <c r="C57" t="n">
        <v>-0.3254962406015039</v>
      </c>
      <c r="D57" t="n">
        <v>7.625</v>
      </c>
      <c r="E57" t="n">
        <v>-0.3254962406015039</v>
      </c>
      <c r="F57" t="n">
        <v>7.950496240601504</v>
      </c>
      <c r="G57" t="n">
        <v>2</v>
      </c>
      <c r="H57" t="n">
        <v>-15.8</v>
      </c>
      <c r="I57" t="inlineStr"/>
      <c r="J57" t="inlineStr"/>
    </row>
    <row r="58">
      <c r="A58" s="1" t="inlineStr">
        <is>
          <t>电池</t>
        </is>
      </c>
      <c r="B58" t="n">
        <v>17.44</v>
      </c>
      <c r="C58" t="n">
        <v>3.745421052631579</v>
      </c>
      <c r="D58" t="n">
        <v>7.308000000000002</v>
      </c>
      <c r="E58" t="n">
        <v>3.745421052631579</v>
      </c>
      <c r="F58" t="n">
        <v>3.562578947368422</v>
      </c>
      <c r="G58" t="n">
        <v>3</v>
      </c>
      <c r="H58" t="n">
        <v>-15.1</v>
      </c>
      <c r="I58" t="inlineStr"/>
      <c r="J58" t="inlineStr"/>
    </row>
    <row r="59">
      <c r="A59" s="1" t="inlineStr">
        <is>
          <t>保险</t>
        </is>
      </c>
      <c r="B59" t="n">
        <v>17.12</v>
      </c>
      <c r="C59" t="n">
        <v>-0.2051127819548873</v>
      </c>
      <c r="D59" t="n">
        <v>7.006</v>
      </c>
      <c r="E59" t="n">
        <v>-0.2051127819548873</v>
      </c>
      <c r="F59" t="n">
        <v>7.211112781954887</v>
      </c>
      <c r="G59" t="n">
        <v>4</v>
      </c>
      <c r="H59" t="n">
        <v>-13.8</v>
      </c>
      <c r="I59" t="inlineStr"/>
      <c r="J59" t="inlineStr"/>
    </row>
    <row r="60">
      <c r="A60" s="1" t="inlineStr">
        <is>
          <t>白色家电</t>
        </is>
      </c>
      <c r="B60" t="n">
        <v>11.55</v>
      </c>
      <c r="C60" t="n">
        <v>0.7828646616541354</v>
      </c>
      <c r="D60" t="n">
        <v>4.176000000000001</v>
      </c>
      <c r="E60" t="n">
        <v>0.7828646616541354</v>
      </c>
      <c r="F60" t="n">
        <v>3.393135338345866</v>
      </c>
      <c r="G60" t="n">
        <v>5</v>
      </c>
      <c r="H60" t="n">
        <v>-8.800000000000001</v>
      </c>
      <c r="I60" t="inlineStr"/>
      <c r="J60" t="inlineStr"/>
    </row>
    <row r="61">
      <c r="A61" s="1" t="inlineStr">
        <is>
          <t>汽车整车</t>
        </is>
      </c>
      <c r="B61" t="n">
        <v>11.34</v>
      </c>
      <c r="C61" t="n">
        <v>0.1403007518796993</v>
      </c>
      <c r="D61" t="n">
        <v>4.474</v>
      </c>
      <c r="E61" t="n">
        <v>0.1403007518796993</v>
      </c>
      <c r="F61" t="n">
        <v>4.3336992481203</v>
      </c>
      <c r="G61" t="n">
        <v>6</v>
      </c>
      <c r="H61" t="n">
        <v>-10.7</v>
      </c>
      <c r="I61" t="inlineStr"/>
      <c r="J61" t="inlineStr"/>
    </row>
    <row r="62">
      <c r="A62" s="1" t="inlineStr">
        <is>
          <t>石油加工贸易</t>
        </is>
      </c>
      <c r="B62" t="n">
        <v>9.32</v>
      </c>
      <c r="C62" t="n">
        <v>0.1091127819548872</v>
      </c>
      <c r="D62" t="n">
        <v>2.223</v>
      </c>
      <c r="E62" t="n">
        <v>0.1091127819548872</v>
      </c>
      <c r="F62" t="n">
        <v>2.113887218045113</v>
      </c>
      <c r="G62" t="n">
        <v>7</v>
      </c>
      <c r="H62" t="n">
        <v>-1.1</v>
      </c>
      <c r="I62" t="inlineStr"/>
      <c r="J62" t="inlineStr"/>
    </row>
    <row r="63">
      <c r="A63" s="1" t="inlineStr">
        <is>
          <t>港口航运</t>
        </is>
      </c>
      <c r="B63" t="n">
        <v>7.04</v>
      </c>
      <c r="C63" t="n">
        <v>0.1235187969924812</v>
      </c>
      <c r="D63" t="n">
        <v>3.039</v>
      </c>
      <c r="E63" t="n">
        <v>0.1235187969924812</v>
      </c>
      <c r="F63" t="n">
        <v>2.915481203007519</v>
      </c>
      <c r="G63" t="n">
        <v>8</v>
      </c>
      <c r="H63" t="n">
        <v>-10.5</v>
      </c>
      <c r="I63" t="inlineStr"/>
      <c r="J63" t="inlineStr"/>
    </row>
    <row r="64">
      <c r="A64" s="1" t="inlineStr">
        <is>
          <t>公路铁路运输</t>
        </is>
      </c>
      <c r="B64" t="n">
        <v>4.82</v>
      </c>
      <c r="C64" t="n">
        <v>0.01956390977443609</v>
      </c>
      <c r="D64" t="n">
        <v>1.798</v>
      </c>
      <c r="E64" t="n">
        <v>0.01956390977443609</v>
      </c>
      <c r="F64" t="n">
        <v>1.778436090225564</v>
      </c>
      <c r="G64" t="n">
        <v>9</v>
      </c>
      <c r="H64" t="n">
        <v>-5.7</v>
      </c>
      <c r="I64" t="inlineStr"/>
      <c r="J64" t="inlineStr"/>
    </row>
    <row r="65">
      <c r="A65" s="1" t="inlineStr">
        <is>
          <t>养殖业</t>
        </is>
      </c>
      <c r="B65" t="n">
        <v>4.39</v>
      </c>
      <c r="C65" t="n">
        <v>-0.2873533834586466</v>
      </c>
      <c r="D65" t="n">
        <v>2.293</v>
      </c>
      <c r="E65" t="n">
        <v>-0.2873533834586466</v>
      </c>
      <c r="F65" t="n">
        <v>2.580353383458647</v>
      </c>
      <c r="G65" t="n">
        <v>10</v>
      </c>
      <c r="H65" t="n">
        <v>-5.2</v>
      </c>
      <c r="I65" t="inlineStr"/>
      <c r="J65" t="inlineStr"/>
    </row>
    <row r="66">
      <c r="A66" s="1" t="inlineStr">
        <is>
          <t>轨交设备</t>
        </is>
      </c>
      <c r="B66" t="n">
        <v>3.82</v>
      </c>
      <c r="C66" t="n">
        <v>0.135218045112782</v>
      </c>
      <c r="D66" t="n">
        <v>1.604</v>
      </c>
      <c r="E66" t="n">
        <v>0.135218045112782</v>
      </c>
      <c r="F66" t="n">
        <v>1.468781954887218</v>
      </c>
      <c r="G66" t="n">
        <v>11</v>
      </c>
      <c r="H66" t="n">
        <v>-5.5</v>
      </c>
      <c r="I66" t="inlineStr"/>
      <c r="J66" t="inlineStr"/>
    </row>
    <row r="67">
      <c r="A67" s="1" t="inlineStr">
        <is>
          <t>饮料制造</t>
        </is>
      </c>
      <c r="B67" t="n">
        <v>3.52</v>
      </c>
      <c r="C67" t="n">
        <v>0.02954135338345862</v>
      </c>
      <c r="D67" t="n">
        <v>2.411</v>
      </c>
      <c r="E67" t="n">
        <v>0.02954135338345862</v>
      </c>
      <c r="F67" t="n">
        <v>2.381458646616541</v>
      </c>
      <c r="G67" t="n">
        <v>12</v>
      </c>
      <c r="H67" t="n">
        <v>-9.300000000000001</v>
      </c>
      <c r="I67" t="inlineStr"/>
      <c r="J67" t="inlineStr"/>
    </row>
    <row r="68">
      <c r="A68" s="1" t="inlineStr">
        <is>
          <t>工程机械</t>
        </is>
      </c>
      <c r="B68" t="n">
        <v>2.84</v>
      </c>
      <c r="C68" t="n">
        <v>0.2919473684210526</v>
      </c>
      <c r="D68" t="n">
        <v>2.089</v>
      </c>
      <c r="E68" t="n">
        <v>0.2919473684210526</v>
      </c>
      <c r="F68" t="n">
        <v>1.797052631578947</v>
      </c>
      <c r="G68" t="n">
        <v>13</v>
      </c>
      <c r="H68" t="n">
        <v>-6.9</v>
      </c>
      <c r="I68" t="inlineStr"/>
      <c r="J68" t="inlineStr"/>
    </row>
    <row r="69">
      <c r="A69" s="1" t="inlineStr">
        <is>
          <t>贵金属</t>
        </is>
      </c>
      <c r="B69" t="n">
        <v>2.22</v>
      </c>
      <c r="C69" t="n">
        <v>-0.04370676691729333</v>
      </c>
      <c r="D69" t="n">
        <v>5.093000000000001</v>
      </c>
      <c r="E69" t="n">
        <v>-0.04370676691729333</v>
      </c>
      <c r="F69" t="n">
        <v>5.136706766917294</v>
      </c>
      <c r="G69" t="n">
        <v>14</v>
      </c>
      <c r="H69" t="n">
        <v>-13.9</v>
      </c>
      <c r="I69" t="inlineStr"/>
      <c r="J69" t="inlineStr"/>
    </row>
    <row r="70">
      <c r="A70" s="1" t="inlineStr">
        <is>
          <t>美容护理</t>
        </is>
      </c>
      <c r="B70" t="n">
        <v>2.08</v>
      </c>
      <c r="C70" t="n">
        <v>0.04533834586466166</v>
      </c>
      <c r="D70" t="n">
        <v>0.947</v>
      </c>
      <c r="E70" t="n">
        <v>0.04533834586466166</v>
      </c>
      <c r="F70" t="n">
        <v>0.9016616541353383</v>
      </c>
      <c r="G70" t="n">
        <v>15</v>
      </c>
      <c r="H70" t="n">
        <v>-1</v>
      </c>
      <c r="I70" t="inlineStr"/>
      <c r="J70" t="inlineStr"/>
    </row>
    <row r="71">
      <c r="A71" s="1" t="inlineStr">
        <is>
          <t>油气开采及服务</t>
        </is>
      </c>
      <c r="B71" t="n">
        <v>1.59</v>
      </c>
      <c r="C71" t="n">
        <v>-0.1901578947368421</v>
      </c>
      <c r="D71" t="n">
        <v>2.189</v>
      </c>
      <c r="E71" t="n">
        <v>-0.1901578947368421</v>
      </c>
      <c r="F71" t="n">
        <v>2.379157894736842</v>
      </c>
      <c r="G71" t="n">
        <v>16</v>
      </c>
      <c r="H71" t="n">
        <v>-8.1</v>
      </c>
      <c r="I71" t="inlineStr"/>
      <c r="J71" t="inlineStr"/>
    </row>
    <row r="72">
      <c r="A72" s="1" t="inlineStr">
        <is>
          <t>小家电</t>
        </is>
      </c>
      <c r="B72" t="n">
        <v>1.48</v>
      </c>
      <c r="C72" t="n">
        <v>0.0415563909774436</v>
      </c>
      <c r="D72" t="n">
        <v>0.4640000000000001</v>
      </c>
      <c r="E72" t="n">
        <v>0.0415563909774436</v>
      </c>
      <c r="F72" t="n">
        <v>0.4224436090225565</v>
      </c>
      <c r="G72" t="n">
        <v>17</v>
      </c>
      <c r="H72" t="n">
        <v>0.7000000000000001</v>
      </c>
      <c r="I72" t="inlineStr"/>
      <c r="J72" t="inlineStr"/>
    </row>
    <row r="73">
      <c r="A73" s="1" t="inlineStr">
        <is>
          <t>机场航运</t>
        </is>
      </c>
      <c r="B73" t="n">
        <v>1.26</v>
      </c>
      <c r="C73" t="n">
        <v>-0.04690225563909774</v>
      </c>
      <c r="D73" t="n">
        <v>1.463</v>
      </c>
      <c r="E73" t="n">
        <v>-0.04690225563909774</v>
      </c>
      <c r="F73" t="n">
        <v>1.509902255639098</v>
      </c>
      <c r="G73" t="n">
        <v>18</v>
      </c>
      <c r="H73" t="n">
        <v>-4.9</v>
      </c>
      <c r="I73" t="inlineStr"/>
      <c r="J73" t="inlineStr"/>
    </row>
    <row r="74">
      <c r="A74" s="1" t="inlineStr">
        <is>
          <t>农产品加工</t>
        </is>
      </c>
      <c r="B74" t="n">
        <v>1.18</v>
      </c>
      <c r="C74" t="n">
        <v>-0.1240375939849625</v>
      </c>
      <c r="D74" t="n">
        <v>1.006</v>
      </c>
      <c r="E74" t="n">
        <v>-0.1240375939849625</v>
      </c>
      <c r="F74" t="n">
        <v>1.130037593984963</v>
      </c>
      <c r="G74" t="n">
        <v>19</v>
      </c>
      <c r="H74" t="n">
        <v>-2.1</v>
      </c>
      <c r="I74" t="inlineStr"/>
      <c r="J74" t="inlineStr"/>
    </row>
    <row r="75">
      <c r="A75" s="1" t="inlineStr">
        <is>
          <t>汽车服务及其他</t>
        </is>
      </c>
      <c r="B75" t="n">
        <v>1.02</v>
      </c>
      <c r="C75" t="n">
        <v>-0.007030075187969928</v>
      </c>
      <c r="D75" t="n">
        <v>0.248</v>
      </c>
      <c r="E75" t="n">
        <v>-0.007030075187969928</v>
      </c>
      <c r="F75" t="n">
        <v>0.2550300751879699</v>
      </c>
      <c r="G75" t="n">
        <v>20</v>
      </c>
      <c r="H75" t="n">
        <v>1.4</v>
      </c>
      <c r="I75" t="inlineStr"/>
      <c r="J75" t="inlineStr"/>
    </row>
    <row r="76">
      <c r="A76" s="1" t="inlineStr">
        <is>
          <t>物流</t>
        </is>
      </c>
      <c r="B76" t="n">
        <v>0.58</v>
      </c>
      <c r="C76" t="n">
        <v>0.03688721804511277</v>
      </c>
      <c r="D76" t="n">
        <v>0.8110000000000002</v>
      </c>
      <c r="E76" t="n">
        <v>0.03688721804511277</v>
      </c>
      <c r="F76" t="n">
        <v>0.7741127819548874</v>
      </c>
      <c r="G76" t="n">
        <v>21</v>
      </c>
      <c r="H76" t="n">
        <v>-0.8</v>
      </c>
      <c r="I76" t="inlineStr"/>
      <c r="J76" t="inlineStr"/>
    </row>
    <row r="77">
      <c r="A77" s="1" t="inlineStr">
        <is>
          <t>厨卫电器</t>
        </is>
      </c>
      <c r="B77" t="n">
        <v>0.55</v>
      </c>
      <c r="C77" t="n">
        <v>-0.00576691729323308</v>
      </c>
      <c r="D77" t="n">
        <v>0.181</v>
      </c>
      <c r="E77" t="n">
        <v>-0.00576691729323308</v>
      </c>
      <c r="F77" t="n">
        <v>0.1867669172932331</v>
      </c>
      <c r="G77" t="n">
        <v>22</v>
      </c>
      <c r="H77" t="n">
        <v>2.5</v>
      </c>
      <c r="I77" t="inlineStr"/>
      <c r="J77" t="inlineStr"/>
    </row>
    <row r="78">
      <c r="A78" s="1" t="inlineStr">
        <is>
          <t>医疗器械</t>
        </is>
      </c>
      <c r="B78" t="n">
        <v>0.17</v>
      </c>
      <c r="C78" t="n">
        <v>-0.02224812030075181</v>
      </c>
      <c r="D78" t="n">
        <v>1.809</v>
      </c>
      <c r="E78" t="n">
        <v>-0.02224812030075181</v>
      </c>
      <c r="F78" t="n">
        <v>1.831248120300752</v>
      </c>
      <c r="G78" t="n">
        <v>23</v>
      </c>
      <c r="H78" t="n">
        <v>-6.100000000000001</v>
      </c>
      <c r="I78" t="inlineStr"/>
      <c r="J78" t="inlineStr"/>
    </row>
    <row r="79">
      <c r="A79" s="1" t="inlineStr">
        <is>
          <t>食品加工制造</t>
        </is>
      </c>
      <c r="B79" t="n">
        <v>0.05</v>
      </c>
      <c r="C79" t="n">
        <v>-0.02883458646616542</v>
      </c>
      <c r="D79" t="n">
        <v>0.9610000000000003</v>
      </c>
      <c r="E79" t="n">
        <v>-0.02883458646616542</v>
      </c>
      <c r="F79" t="n">
        <v>0.9898345864661657</v>
      </c>
      <c r="G79" t="n">
        <v>24</v>
      </c>
      <c r="H79" t="n">
        <v>-2.6</v>
      </c>
      <c r="I79" t="inlineStr"/>
      <c r="J79" t="inlineStr"/>
    </row>
    <row r="80">
      <c r="A80" s="1" t="inlineStr">
        <is>
          <t>文化传媒</t>
        </is>
      </c>
      <c r="B80" t="n">
        <v>-0.14</v>
      </c>
      <c r="C80" t="n">
        <v>-0.2488120300751879</v>
      </c>
      <c r="D80" t="n">
        <v>1.839</v>
      </c>
      <c r="E80" t="n">
        <v>-0.2488120300751879</v>
      </c>
      <c r="F80" t="n">
        <v>2.087812030075188</v>
      </c>
      <c r="G80" t="n">
        <v>25</v>
      </c>
      <c r="H80" t="n">
        <v>-2.5</v>
      </c>
      <c r="I80" t="inlineStr"/>
      <c r="J80" t="inlineStr"/>
    </row>
    <row r="81">
      <c r="A81" s="1" t="inlineStr">
        <is>
          <t>多元金融</t>
        </is>
      </c>
      <c r="B81" t="n">
        <v>-0.28</v>
      </c>
      <c r="C81" t="n">
        <v>-0.05314285714285712</v>
      </c>
      <c r="D81" t="n">
        <v>2.061</v>
      </c>
      <c r="E81" t="n">
        <v>-0.05314285714285712</v>
      </c>
      <c r="F81" t="n">
        <v>2.114142857142857</v>
      </c>
      <c r="G81" t="n">
        <v>26</v>
      </c>
      <c r="H81" t="n">
        <v>-8.1</v>
      </c>
      <c r="I81" t="inlineStr"/>
      <c r="J81" t="inlineStr"/>
    </row>
    <row r="82">
      <c r="A82" s="1" t="inlineStr">
        <is>
          <t>教育</t>
        </is>
      </c>
      <c r="B82" t="n">
        <v>-0.44</v>
      </c>
      <c r="C82" t="n">
        <v>0.08734586466165414</v>
      </c>
      <c r="D82" t="n">
        <v>-0.03000000000000001</v>
      </c>
      <c r="E82" t="n">
        <v>0.08734586466165414</v>
      </c>
      <c r="F82" t="n">
        <v>-0.1173458646616541</v>
      </c>
      <c r="G82" t="n">
        <v>27</v>
      </c>
      <c r="H82" t="n">
        <v>5.2</v>
      </c>
      <c r="I82" t="inlineStr"/>
      <c r="J82" t="inlineStr"/>
    </row>
    <row r="83">
      <c r="A83" s="1" t="inlineStr">
        <is>
          <t>化学纤维</t>
        </is>
      </c>
      <c r="B83" t="n">
        <v>-0.46</v>
      </c>
      <c r="C83" t="n">
        <v>0.1134812030075188</v>
      </c>
      <c r="D83" t="n">
        <v>1.133</v>
      </c>
      <c r="E83" t="n">
        <v>0.1134812030075188</v>
      </c>
      <c r="F83" t="n">
        <v>1.019518796992481</v>
      </c>
      <c r="G83" t="n">
        <v>28</v>
      </c>
      <c r="H83" t="n">
        <v>-4.3</v>
      </c>
      <c r="I83" t="inlineStr"/>
      <c r="J83" t="inlineStr"/>
    </row>
    <row r="84">
      <c r="A84" s="1" t="inlineStr">
        <is>
          <t>医药商业</t>
        </is>
      </c>
      <c r="B84" t="n">
        <v>-0.52</v>
      </c>
      <c r="C84" t="n">
        <v>-0.1108947368421053</v>
      </c>
      <c r="D84" t="n">
        <v>0.5569999999999998</v>
      </c>
      <c r="E84" t="n">
        <v>-0.1108947368421053</v>
      </c>
      <c r="F84" t="n">
        <v>0.6678947368421051</v>
      </c>
      <c r="G84" t="n">
        <v>29</v>
      </c>
      <c r="H84" t="n">
        <v>0.8</v>
      </c>
      <c r="I84" t="inlineStr"/>
      <c r="J84" t="inlineStr"/>
    </row>
    <row r="85">
      <c r="A85" s="1" t="inlineStr">
        <is>
          <t>煤炭开采加工</t>
        </is>
      </c>
      <c r="B85" t="n">
        <v>-0.62</v>
      </c>
      <c r="C85" t="n">
        <v>-0.3289924812030076</v>
      </c>
      <c r="D85" t="n">
        <v>3.181999999999999</v>
      </c>
      <c r="E85" t="n">
        <v>-0.3289924812030076</v>
      </c>
      <c r="F85" t="n">
        <v>3.510992481203007</v>
      </c>
      <c r="G85" t="n">
        <v>30</v>
      </c>
      <c r="H85" t="n">
        <v>-11.3</v>
      </c>
      <c r="I85" t="inlineStr"/>
      <c r="J85" t="inlineStr"/>
    </row>
    <row r="86">
      <c r="A86" s="1" t="inlineStr">
        <is>
          <t>钢铁</t>
        </is>
      </c>
      <c r="B86" t="n">
        <v>-0.74</v>
      </c>
      <c r="C86" t="n">
        <v>0.02566165413533828</v>
      </c>
      <c r="D86" t="n">
        <v>3.298</v>
      </c>
      <c r="E86" t="n">
        <v>0.02566165413533828</v>
      </c>
      <c r="F86" t="n">
        <v>3.272338345864662</v>
      </c>
      <c r="G86" t="n">
        <v>31</v>
      </c>
      <c r="H86" t="n">
        <v>-9.600000000000001</v>
      </c>
      <c r="I86" t="inlineStr"/>
      <c r="J86" t="inlineStr"/>
    </row>
    <row r="87">
      <c r="A87" s="1" t="inlineStr">
        <is>
          <t>贸易</t>
        </is>
      </c>
      <c r="B87" t="n">
        <v>-0.82</v>
      </c>
      <c r="C87" t="n">
        <v>0.03169924812030075</v>
      </c>
      <c r="D87" t="n">
        <v>0.09699999999999998</v>
      </c>
      <c r="E87" t="n">
        <v>0.03169924812030075</v>
      </c>
      <c r="F87" t="n">
        <v>0.06530075187969922</v>
      </c>
      <c r="G87" t="n">
        <v>32</v>
      </c>
      <c r="H87" t="n">
        <v>3.9</v>
      </c>
      <c r="I87" t="inlineStr"/>
      <c r="J87" t="inlineStr"/>
    </row>
    <row r="88">
      <c r="A88" s="1" t="inlineStr">
        <is>
          <t>农化制品</t>
        </is>
      </c>
      <c r="B88" t="n">
        <v>-0.86</v>
      </c>
      <c r="C88" t="n">
        <v>0.1951127819548872</v>
      </c>
      <c r="D88" t="n">
        <v>4.045000000000001</v>
      </c>
      <c r="E88" t="n">
        <v>0.1951127819548872</v>
      </c>
      <c r="F88" t="n">
        <v>3.849887218045113</v>
      </c>
      <c r="G88" t="n">
        <v>33</v>
      </c>
      <c r="H88" t="n">
        <v>-13.8</v>
      </c>
      <c r="I88" t="inlineStr"/>
      <c r="J88" t="inlineStr"/>
    </row>
    <row r="89">
      <c r="A89" s="1" t="inlineStr">
        <is>
          <t>家居用品</t>
        </is>
      </c>
      <c r="B89" t="n">
        <v>-0.88</v>
      </c>
      <c r="C89" t="n">
        <v>-0.02933082706766917</v>
      </c>
      <c r="D89" t="n">
        <v>0.5750000000000001</v>
      </c>
      <c r="E89" t="n">
        <v>-0.02933082706766917</v>
      </c>
      <c r="F89" t="n">
        <v>0.6043308270676693</v>
      </c>
      <c r="G89" t="n">
        <v>34</v>
      </c>
      <c r="H89" t="n">
        <v>1.2</v>
      </c>
      <c r="I89" t="inlineStr"/>
      <c r="J89" t="inlineStr"/>
    </row>
    <row r="90">
      <c r="A90" s="1" t="inlineStr">
        <is>
          <t>种植业与林业</t>
        </is>
      </c>
      <c r="B90" t="n">
        <v>-0.96</v>
      </c>
      <c r="C90" t="n">
        <v>0.002300751879699252</v>
      </c>
      <c r="D90" t="n">
        <v>0.25</v>
      </c>
      <c r="E90" t="n">
        <v>0.002300751879699252</v>
      </c>
      <c r="F90" t="n">
        <v>0.2476992481203008</v>
      </c>
      <c r="G90" t="n">
        <v>35</v>
      </c>
      <c r="H90" t="n">
        <v>3.7</v>
      </c>
      <c r="I90" t="inlineStr"/>
      <c r="J90" t="inlineStr"/>
    </row>
    <row r="91">
      <c r="A91" s="1" t="inlineStr">
        <is>
          <t>零售</t>
        </is>
      </c>
      <c r="B91" t="n">
        <v>-1.04</v>
      </c>
      <c r="C91" t="n">
        <v>-0.1033609022556391</v>
      </c>
      <c r="D91" t="n">
        <v>2.495</v>
      </c>
      <c r="E91" t="n">
        <v>-0.1033609022556391</v>
      </c>
      <c r="F91" t="n">
        <v>2.598360902255639</v>
      </c>
      <c r="G91" t="n">
        <v>36</v>
      </c>
      <c r="H91" t="n">
        <v>-5.899999999999999</v>
      </c>
      <c r="I91" t="inlineStr"/>
      <c r="J91" t="inlineStr"/>
    </row>
    <row r="92">
      <c r="A92" s="1" t="inlineStr">
        <is>
          <t>造纸</t>
        </is>
      </c>
      <c r="B92" t="n">
        <v>-1.4</v>
      </c>
      <c r="C92" t="n">
        <v>0.01117293233082706</v>
      </c>
      <c r="D92" t="n">
        <v>0.07100000000000002</v>
      </c>
      <c r="E92" t="n">
        <v>0.01117293233082706</v>
      </c>
      <c r="F92" t="n">
        <v>0.05982706766917296</v>
      </c>
      <c r="G92" t="n">
        <v>37</v>
      </c>
      <c r="H92" t="n">
        <v>4.7</v>
      </c>
      <c r="I92" t="inlineStr"/>
      <c r="J92" t="inlineStr"/>
    </row>
    <row r="93">
      <c r="A93" s="1" t="inlineStr">
        <is>
          <t>中药</t>
        </is>
      </c>
      <c r="B93" t="n">
        <v>-1.5</v>
      </c>
      <c r="C93" t="n">
        <v>-0.4349022556390978</v>
      </c>
      <c r="D93" t="n">
        <v>1.713</v>
      </c>
      <c r="E93" t="n">
        <v>-0.4349022556390978</v>
      </c>
      <c r="F93" t="n">
        <v>2.147902255639098</v>
      </c>
      <c r="G93" t="n">
        <v>38</v>
      </c>
      <c r="H93" t="n">
        <v>-0.6000000000000001</v>
      </c>
      <c r="I93" t="inlineStr"/>
      <c r="J93" t="inlineStr"/>
    </row>
    <row r="94">
      <c r="A94" s="1" t="inlineStr">
        <is>
          <t>橡胶制品</t>
        </is>
      </c>
      <c r="B94" t="n">
        <v>-1.52</v>
      </c>
      <c r="C94" t="n">
        <v>0.1919849624060151</v>
      </c>
      <c r="D94" t="n">
        <v>-0.293</v>
      </c>
      <c r="E94" t="n">
        <v>0.1919849624060151</v>
      </c>
      <c r="F94" t="n">
        <v>-0.4849849624060151</v>
      </c>
      <c r="G94" t="n">
        <v>39</v>
      </c>
      <c r="H94" t="n">
        <v>6.5</v>
      </c>
      <c r="I94" t="inlineStr"/>
      <c r="J94" t="inlineStr"/>
    </row>
    <row r="95">
      <c r="A95" s="1" t="inlineStr">
        <is>
          <t>风电设备</t>
        </is>
      </c>
      <c r="B95" t="n">
        <v>-1.69</v>
      </c>
      <c r="C95" t="n">
        <v>-0.0319774436090226</v>
      </c>
      <c r="D95" t="n">
        <v>0.7879999999999999</v>
      </c>
      <c r="E95" t="n">
        <v>-0.0319774436090226</v>
      </c>
      <c r="F95" t="n">
        <v>0.8199774436090226</v>
      </c>
      <c r="G95" t="n">
        <v>40</v>
      </c>
      <c r="H95" t="n">
        <v>1.6</v>
      </c>
      <c r="I95" t="inlineStr"/>
      <c r="J95" t="inlineStr"/>
    </row>
    <row r="96">
      <c r="A96" s="1" t="inlineStr">
        <is>
          <t>黑色家电</t>
        </is>
      </c>
      <c r="B96" t="n">
        <v>-1.78</v>
      </c>
      <c r="C96" t="n">
        <v>0.02555639097744361</v>
      </c>
      <c r="D96" t="n">
        <v>0.3780000000000001</v>
      </c>
      <c r="E96" t="n">
        <v>0.02555639097744361</v>
      </c>
      <c r="F96" t="n">
        <v>0.3524436090225564</v>
      </c>
      <c r="G96" t="n">
        <v>41</v>
      </c>
      <c r="H96" t="n">
        <v>1.9</v>
      </c>
      <c r="I96" t="inlineStr"/>
      <c r="J96" t="inlineStr"/>
    </row>
    <row r="97">
      <c r="A97" s="1" t="inlineStr">
        <is>
          <t>纺织制造</t>
        </is>
      </c>
      <c r="B97" t="n">
        <v>-1.91</v>
      </c>
      <c r="C97" t="n">
        <v>-0.04434586466165412</v>
      </c>
      <c r="D97" t="n">
        <v>0.7729999999999999</v>
      </c>
      <c r="E97" t="n">
        <v>-0.04434586466165412</v>
      </c>
      <c r="F97" t="n">
        <v>0.817345864661654</v>
      </c>
      <c r="G97" t="n">
        <v>42</v>
      </c>
      <c r="H97" t="n">
        <v>-0.3</v>
      </c>
      <c r="I97" t="inlineStr"/>
      <c r="J97" t="inlineStr"/>
    </row>
    <row r="98">
      <c r="A98" s="1" t="inlineStr">
        <is>
          <t>旅游及酒店</t>
        </is>
      </c>
      <c r="B98" t="n">
        <v>-2</v>
      </c>
      <c r="C98" t="n">
        <v>-0.1031052631578948</v>
      </c>
      <c r="D98" t="n">
        <v>0.1529999999999999</v>
      </c>
      <c r="E98" t="n">
        <v>-0.1031052631578948</v>
      </c>
      <c r="F98" t="n">
        <v>0.2561052631578947</v>
      </c>
      <c r="G98" t="n">
        <v>43</v>
      </c>
      <c r="H98" t="n">
        <v>5.5</v>
      </c>
      <c r="I98" t="inlineStr"/>
      <c r="J98" t="inlineStr"/>
    </row>
    <row r="99">
      <c r="A99" s="1" t="inlineStr">
        <is>
          <t>服装家纺</t>
        </is>
      </c>
      <c r="B99" t="n">
        <v>-2.18</v>
      </c>
      <c r="C99" t="n">
        <v>-0.01321052631578945</v>
      </c>
      <c r="D99" t="n">
        <v>-0.1440000000000001</v>
      </c>
      <c r="E99" t="n">
        <v>-0.01321052631578945</v>
      </c>
      <c r="F99" t="n">
        <v>-0.1307894736842106</v>
      </c>
      <c r="G99" t="n">
        <v>44</v>
      </c>
      <c r="H99" t="n">
        <v>7.300000000000001</v>
      </c>
      <c r="I99" t="inlineStr"/>
      <c r="J99" t="inlineStr"/>
    </row>
    <row r="100">
      <c r="A100" s="1" t="inlineStr">
        <is>
          <t>其他社会服务</t>
        </is>
      </c>
      <c r="B100" t="n">
        <v>-2.35</v>
      </c>
      <c r="C100" t="n">
        <v>0.07224812030075189</v>
      </c>
      <c r="D100" t="n">
        <v>-0.004000000000000093</v>
      </c>
      <c r="E100" t="n">
        <v>0.07224812030075189</v>
      </c>
      <c r="F100" t="n">
        <v>-0.07624812030075198</v>
      </c>
      <c r="G100" t="n">
        <v>45</v>
      </c>
      <c r="H100" t="n">
        <v>4.7</v>
      </c>
      <c r="I100" t="inlineStr"/>
      <c r="J100" t="inlineStr"/>
    </row>
    <row r="101">
      <c r="A101" s="1" t="inlineStr">
        <is>
          <t>环保设备</t>
        </is>
      </c>
      <c r="B101" t="n">
        <v>-2.42</v>
      </c>
      <c r="C101" t="n">
        <v>0.04035338345864662</v>
      </c>
      <c r="D101" t="n">
        <v>-0.3120000000000001</v>
      </c>
      <c r="E101" t="n">
        <v>0.04035338345864662</v>
      </c>
      <c r="F101" t="n">
        <v>-0.3523533834586467</v>
      </c>
      <c r="G101" t="n">
        <v>46</v>
      </c>
      <c r="H101" t="n">
        <v>7.9</v>
      </c>
      <c r="I101" t="inlineStr"/>
      <c r="J101" t="inlineStr"/>
    </row>
    <row r="102">
      <c r="A102" s="1" t="inlineStr">
        <is>
          <t>电机</t>
        </is>
      </c>
      <c r="B102" t="n">
        <v>-2.67</v>
      </c>
      <c r="C102" t="n">
        <v>0.261436090225564</v>
      </c>
      <c r="D102" t="n">
        <v>-0.0560000000000001</v>
      </c>
      <c r="E102" t="n">
        <v>0.261436090225564</v>
      </c>
      <c r="F102" t="n">
        <v>-0.3174360902255641</v>
      </c>
      <c r="G102" t="n">
        <v>47</v>
      </c>
      <c r="H102" t="n">
        <v>6</v>
      </c>
      <c r="I102" t="inlineStr"/>
      <c r="J102" t="inlineStr"/>
    </row>
    <row r="103">
      <c r="A103" s="1" t="inlineStr">
        <is>
          <t>燃气</t>
        </is>
      </c>
      <c r="B103" t="n">
        <v>-2.69</v>
      </c>
      <c r="C103" t="n">
        <v>-0.1628646616541354</v>
      </c>
      <c r="D103" t="n">
        <v>0.3330000000000001</v>
      </c>
      <c r="E103" t="n">
        <v>-0.1628646616541354</v>
      </c>
      <c r="F103" t="n">
        <v>0.4958646616541355</v>
      </c>
      <c r="G103" t="n">
        <v>48</v>
      </c>
      <c r="H103" t="n">
        <v>2.7</v>
      </c>
      <c r="I103" t="inlineStr"/>
      <c r="J103" t="inlineStr"/>
    </row>
    <row r="104">
      <c r="A104" s="1" t="inlineStr">
        <is>
          <t>非金属材料</t>
        </is>
      </c>
      <c r="B104" t="n">
        <v>-3.25</v>
      </c>
      <c r="C104" t="n">
        <v>0.08459398496240604</v>
      </c>
      <c r="D104" t="n">
        <v>-0.539</v>
      </c>
      <c r="E104" t="n">
        <v>0.08459398496240604</v>
      </c>
      <c r="F104" t="n">
        <v>-0.623593984962406</v>
      </c>
      <c r="G104" t="n">
        <v>49</v>
      </c>
      <c r="H104" t="n">
        <v>8.9</v>
      </c>
      <c r="I104" t="inlineStr"/>
      <c r="J104" t="inlineStr"/>
    </row>
    <row r="105">
      <c r="A105" s="1" t="inlineStr">
        <is>
          <t>通信服务</t>
        </is>
      </c>
      <c r="B105" t="n">
        <v>-3.84</v>
      </c>
      <c r="C105" t="n">
        <v>-0.2989097744360902</v>
      </c>
      <c r="D105" t="n">
        <v>1.143</v>
      </c>
      <c r="E105" t="n">
        <v>-0.2989097744360902</v>
      </c>
      <c r="F105" t="n">
        <v>1.44190977443609</v>
      </c>
      <c r="G105" t="n">
        <v>50</v>
      </c>
      <c r="H105" t="n">
        <v>-0.8</v>
      </c>
      <c r="I105" t="inlineStr"/>
      <c r="J105" t="inlineStr"/>
    </row>
    <row r="106">
      <c r="A106" s="1" t="inlineStr">
        <is>
          <t>自动化设备</t>
        </is>
      </c>
      <c r="B106" t="n">
        <v>-4.07</v>
      </c>
      <c r="C106" t="n">
        <v>0.9474812030075187</v>
      </c>
      <c r="D106" t="n">
        <v>-0.102</v>
      </c>
      <c r="E106" t="n">
        <v>0.9474812030075187</v>
      </c>
      <c r="F106" t="n">
        <v>-1.049481203007519</v>
      </c>
      <c r="G106" t="n">
        <v>51</v>
      </c>
      <c r="H106" t="n">
        <v>3.1</v>
      </c>
      <c r="I106" t="inlineStr"/>
      <c r="J106" t="inlineStr"/>
    </row>
    <row r="107">
      <c r="A107" s="1" t="inlineStr">
        <is>
          <t>建筑材料</t>
        </is>
      </c>
      <c r="B107" t="n">
        <v>-4.67</v>
      </c>
      <c r="C107" t="n">
        <v>0.4813684210526316</v>
      </c>
      <c r="D107" t="n">
        <v>-1.781</v>
      </c>
      <c r="E107" t="n">
        <v>0.4813684210526316</v>
      </c>
      <c r="F107" t="n">
        <v>-2.262368421052631</v>
      </c>
      <c r="G107" t="n">
        <v>52</v>
      </c>
      <c r="H107" t="n">
        <v>5.7</v>
      </c>
      <c r="I107" t="inlineStr"/>
      <c r="J107" t="inlineStr"/>
    </row>
    <row r="108">
      <c r="A108" s="1" t="inlineStr">
        <is>
          <t>化学原料</t>
        </is>
      </c>
      <c r="B108" t="n">
        <v>-4.78</v>
      </c>
      <c r="C108" t="n">
        <v>-0.1115864661654136</v>
      </c>
      <c r="D108" t="n">
        <v>3.389</v>
      </c>
      <c r="E108" t="n">
        <v>-0.1115864661654136</v>
      </c>
      <c r="F108" t="n">
        <v>3.500586466165414</v>
      </c>
      <c r="G108" t="n">
        <v>53</v>
      </c>
      <c r="H108" t="n">
        <v>-6.4</v>
      </c>
      <c r="I108" t="inlineStr"/>
      <c r="J108" t="inlineStr"/>
    </row>
    <row r="109">
      <c r="A109" s="1" t="inlineStr">
        <is>
          <t>影视院线</t>
        </is>
      </c>
      <c r="B109" t="n">
        <v>-4.81</v>
      </c>
      <c r="C109" t="n">
        <v>-0.277218045112782</v>
      </c>
      <c r="D109" t="n">
        <v>0.2570000000000002</v>
      </c>
      <c r="E109" t="n">
        <v>-0.277218045112782</v>
      </c>
      <c r="F109" t="n">
        <v>0.5342180451127823</v>
      </c>
      <c r="G109" t="n">
        <v>54</v>
      </c>
      <c r="H109" t="n">
        <v>2.7</v>
      </c>
      <c r="I109" t="inlineStr"/>
      <c r="J109" t="inlineStr"/>
    </row>
    <row r="110">
      <c r="A110" s="1" t="inlineStr">
        <is>
          <t>光伏设备</t>
        </is>
      </c>
      <c r="B110" t="n">
        <v>-4.87</v>
      </c>
      <c r="C110" t="n">
        <v>1.305766917293233</v>
      </c>
      <c r="D110" t="n">
        <v>1.467</v>
      </c>
      <c r="E110" t="n">
        <v>1.305766917293233</v>
      </c>
      <c r="F110" t="n">
        <v>0.1612330827067667</v>
      </c>
      <c r="G110" t="n">
        <v>55</v>
      </c>
      <c r="H110" t="n">
        <v>-0.5</v>
      </c>
      <c r="I110" t="inlineStr"/>
      <c r="J110" t="inlineStr"/>
    </row>
    <row r="111">
      <c r="A111" s="1" t="inlineStr">
        <is>
          <t>综合</t>
        </is>
      </c>
      <c r="B111" t="n">
        <v>-4.96</v>
      </c>
      <c r="C111" t="n">
        <v>-0.1523157894736843</v>
      </c>
      <c r="D111" t="n">
        <v>1.137</v>
      </c>
      <c r="E111" t="n">
        <v>-0.1523157894736843</v>
      </c>
      <c r="F111" t="n">
        <v>1.289315789473684</v>
      </c>
      <c r="G111" t="n">
        <v>56</v>
      </c>
      <c r="H111" t="n">
        <v>-2.3</v>
      </c>
      <c r="I111" t="inlineStr"/>
      <c r="J111" t="inlineStr"/>
    </row>
    <row r="112">
      <c r="A112" s="1" t="inlineStr">
        <is>
          <t>金属新材料</t>
        </is>
      </c>
      <c r="B112" t="n">
        <v>-5.09</v>
      </c>
      <c r="C112" t="n">
        <v>0.3222781954887218</v>
      </c>
      <c r="D112" t="n">
        <v>-0.1879999999999999</v>
      </c>
      <c r="E112" t="n">
        <v>0.3222781954887218</v>
      </c>
      <c r="F112" t="n">
        <v>-0.5102781954887218</v>
      </c>
      <c r="G112" t="n">
        <v>57</v>
      </c>
      <c r="H112" t="n">
        <v>5.300000000000001</v>
      </c>
      <c r="I112" t="inlineStr"/>
      <c r="J112" t="inlineStr"/>
    </row>
    <row r="113">
      <c r="A113" s="1" t="inlineStr">
        <is>
          <t>软件开发</t>
        </is>
      </c>
      <c r="B113" t="n">
        <v>-5.16</v>
      </c>
      <c r="C113" t="n">
        <v>-0.6944962406015037</v>
      </c>
      <c r="D113" t="n">
        <v>7.269</v>
      </c>
      <c r="E113" t="n">
        <v>-0.6944962406015037</v>
      </c>
      <c r="F113" t="n">
        <v>7.963496240601504</v>
      </c>
      <c r="G113" t="n">
        <v>58</v>
      </c>
      <c r="H113" t="n">
        <v>-5.299999999999999</v>
      </c>
      <c r="I113" t="inlineStr"/>
      <c r="J113" t="inlineStr"/>
    </row>
    <row r="114">
      <c r="A114" s="1" t="inlineStr">
        <is>
          <t>包装印刷</t>
        </is>
      </c>
      <c r="B114" t="n">
        <v>-5.44</v>
      </c>
      <c r="C114" t="n">
        <v>0.02999999999999997</v>
      </c>
      <c r="D114" t="n">
        <v>-0.9310000000000003</v>
      </c>
      <c r="E114" t="n">
        <v>0.02999999999999997</v>
      </c>
      <c r="F114" t="n">
        <v>-0.9610000000000003</v>
      </c>
      <c r="G114" t="n">
        <v>59</v>
      </c>
      <c r="H114" t="n">
        <v>10.9</v>
      </c>
      <c r="I114" t="inlineStr"/>
      <c r="J114" t="inlineStr"/>
    </row>
    <row r="115">
      <c r="A115" s="1" t="inlineStr">
        <is>
          <t>证券</t>
        </is>
      </c>
      <c r="B115" t="n">
        <v>-5.6</v>
      </c>
      <c r="C115" t="n">
        <v>0.01427819548872155</v>
      </c>
      <c r="D115" t="n">
        <v>16.605</v>
      </c>
      <c r="E115" t="n">
        <v>0.01427819548872155</v>
      </c>
      <c r="F115" t="n">
        <v>16.59072180451128</v>
      </c>
      <c r="G115" t="n">
        <v>60</v>
      </c>
      <c r="H115" t="n">
        <v>-13.2</v>
      </c>
      <c r="I115" t="inlineStr"/>
      <c r="J115" t="inlineStr"/>
    </row>
    <row r="116">
      <c r="A116" s="1" t="inlineStr">
        <is>
          <t>其他电子</t>
        </is>
      </c>
      <c r="B116" t="n">
        <v>-5.66</v>
      </c>
      <c r="C116" t="n">
        <v>-0.1330827067669173</v>
      </c>
      <c r="D116" t="n">
        <v>-1.112</v>
      </c>
      <c r="E116" t="n">
        <v>-0.1330827067669173</v>
      </c>
      <c r="F116" t="n">
        <v>-0.9789172932330829</v>
      </c>
      <c r="G116" t="n">
        <v>61</v>
      </c>
      <c r="H116" t="n">
        <v>12.8</v>
      </c>
      <c r="I116" t="inlineStr"/>
      <c r="J116" t="inlineStr"/>
    </row>
    <row r="117">
      <c r="A117" s="1" t="inlineStr">
        <is>
          <t>房地产</t>
        </is>
      </c>
      <c r="B117" t="n">
        <v>-5.95</v>
      </c>
      <c r="C117" t="n">
        <v>-0.4401879699248121</v>
      </c>
      <c r="D117" t="n">
        <v>1.419</v>
      </c>
      <c r="E117" t="n">
        <v>-0.4401879699248121</v>
      </c>
      <c r="F117" t="n">
        <v>1.859187969924812</v>
      </c>
      <c r="G117" t="n">
        <v>62</v>
      </c>
      <c r="H117" t="n">
        <v>-2</v>
      </c>
      <c r="I117" t="inlineStr"/>
      <c r="J117" t="inlineStr"/>
    </row>
    <row r="118">
      <c r="A118" s="1" t="inlineStr">
        <is>
          <t>生物制品</t>
        </is>
      </c>
      <c r="B118" t="n">
        <v>-6.26</v>
      </c>
      <c r="C118" t="n">
        <v>-0.4760300751879699</v>
      </c>
      <c r="D118" t="n">
        <v>0.9300000000000002</v>
      </c>
      <c r="E118" t="n">
        <v>-0.4760300751879699</v>
      </c>
      <c r="F118" t="n">
        <v>1.40603007518797</v>
      </c>
      <c r="G118" t="n">
        <v>63</v>
      </c>
      <c r="H118" t="n">
        <v>1.2</v>
      </c>
      <c r="I118" t="inlineStr"/>
      <c r="J118" t="inlineStr"/>
    </row>
    <row r="119">
      <c r="A119" s="1" t="inlineStr">
        <is>
          <t>能源金属</t>
        </is>
      </c>
      <c r="B119" t="n">
        <v>-6.45</v>
      </c>
      <c r="C119" t="n">
        <v>0.6583233082706766</v>
      </c>
      <c r="D119" t="n">
        <v>2.345</v>
      </c>
      <c r="E119" t="n">
        <v>0.6583233082706766</v>
      </c>
      <c r="F119" t="n">
        <v>1.686676691729323</v>
      </c>
      <c r="G119" t="n">
        <v>64</v>
      </c>
      <c r="H119" t="n">
        <v>-4.4</v>
      </c>
      <c r="I119" t="inlineStr"/>
      <c r="J119" t="inlineStr"/>
    </row>
    <row r="120">
      <c r="A120" s="1" t="inlineStr">
        <is>
          <t>互联网电商</t>
        </is>
      </c>
      <c r="B120" t="n">
        <v>-7.17</v>
      </c>
      <c r="C120" t="n">
        <v>-0.1334812030075188</v>
      </c>
      <c r="D120" t="n">
        <v>-0.226</v>
      </c>
      <c r="E120" t="n">
        <v>-0.1334812030075188</v>
      </c>
      <c r="F120" t="n">
        <v>-0.09251879699248117</v>
      </c>
      <c r="G120" t="n">
        <v>65</v>
      </c>
      <c r="H120" t="n">
        <v>4.9</v>
      </c>
      <c r="I120" t="inlineStr"/>
      <c r="J120" t="inlineStr"/>
    </row>
    <row r="121">
      <c r="A121" s="1" t="inlineStr">
        <is>
          <t>环境治理</t>
        </is>
      </c>
      <c r="B121" t="n">
        <v>-8.43</v>
      </c>
      <c r="C121" t="n">
        <v>0.1028195488721804</v>
      </c>
      <c r="D121" t="n">
        <v>-0.8410000000000001</v>
      </c>
      <c r="E121" t="n">
        <v>0.1028195488721804</v>
      </c>
      <c r="F121" t="n">
        <v>-0.9438195488721806</v>
      </c>
      <c r="G121" t="n">
        <v>66</v>
      </c>
      <c r="H121" t="n">
        <v>7.7</v>
      </c>
      <c r="I121" t="inlineStr"/>
      <c r="J121" t="inlineStr"/>
    </row>
    <row r="122">
      <c r="A122" s="1" t="inlineStr">
        <is>
          <t>游戏</t>
        </is>
      </c>
      <c r="B122" t="n">
        <v>-9.27</v>
      </c>
      <c r="C122" t="n">
        <v>-0.5055864661654137</v>
      </c>
      <c r="D122" t="n">
        <v>1.928</v>
      </c>
      <c r="E122" t="n">
        <v>-0.5055864661654137</v>
      </c>
      <c r="F122" t="n">
        <v>2.433586466165414</v>
      </c>
      <c r="G122" t="n">
        <v>67</v>
      </c>
      <c r="H122" t="n">
        <v>-1.3</v>
      </c>
      <c r="I122" t="inlineStr"/>
      <c r="J122" t="inlineStr"/>
    </row>
    <row r="123">
      <c r="A123" s="1" t="inlineStr">
        <is>
          <t>其他电源设备</t>
        </is>
      </c>
      <c r="B123" t="n">
        <v>-10.72</v>
      </c>
      <c r="C123" t="n">
        <v>0.01092481203007514</v>
      </c>
      <c r="D123" t="n">
        <v>-0.276</v>
      </c>
      <c r="E123" t="n">
        <v>0.01092481203007514</v>
      </c>
      <c r="F123" t="n">
        <v>-0.2869248120300751</v>
      </c>
      <c r="G123" t="n">
        <v>68</v>
      </c>
      <c r="H123" t="n">
        <v>3</v>
      </c>
      <c r="I123" t="inlineStr"/>
      <c r="J123" t="inlineStr"/>
    </row>
    <row r="124">
      <c r="A124" s="1" t="inlineStr">
        <is>
          <t>医疗服务</t>
        </is>
      </c>
      <c r="B124" t="n">
        <v>-11.44</v>
      </c>
      <c r="C124" t="n">
        <v>-0.9499924812030075</v>
      </c>
      <c r="D124" t="n">
        <v>-0.7609999999999998</v>
      </c>
      <c r="E124" t="n">
        <v>-0.9499924812030075</v>
      </c>
      <c r="F124" t="n">
        <v>0.1889924812030077</v>
      </c>
      <c r="G124" t="n">
        <v>69</v>
      </c>
      <c r="H124" t="n">
        <v>2.6</v>
      </c>
      <c r="I124" t="inlineStr"/>
      <c r="J124" t="inlineStr"/>
    </row>
    <row r="125">
      <c r="A125" s="1" t="inlineStr">
        <is>
          <t>塑料制品</t>
        </is>
      </c>
      <c r="B125" t="n">
        <v>-11.93</v>
      </c>
      <c r="C125" t="n">
        <v>0.4547969924812032</v>
      </c>
      <c r="D125" t="n">
        <v>-2.369</v>
      </c>
      <c r="E125" t="n">
        <v>0.4547969924812032</v>
      </c>
      <c r="F125" t="n">
        <v>-2.823796992481203</v>
      </c>
      <c r="G125" t="n">
        <v>70</v>
      </c>
      <c r="H125" t="n">
        <v>12.1</v>
      </c>
      <c r="I125" t="inlineStr"/>
      <c r="J125" t="inlineStr"/>
    </row>
    <row r="126">
      <c r="A126" s="1" t="inlineStr">
        <is>
          <t>建筑装饰</t>
        </is>
      </c>
      <c r="B126" t="n">
        <v>-13.53</v>
      </c>
      <c r="C126" t="n">
        <v>-0.05480451127819553</v>
      </c>
      <c r="D126" t="n">
        <v>1.848</v>
      </c>
      <c r="E126" t="n">
        <v>-0.05480451127819553</v>
      </c>
      <c r="F126" t="n">
        <v>1.902804511278196</v>
      </c>
      <c r="G126" t="n">
        <v>71</v>
      </c>
      <c r="H126" t="n">
        <v>-1.9</v>
      </c>
      <c r="I126" t="inlineStr"/>
      <c r="J126" t="inlineStr"/>
    </row>
    <row r="127">
      <c r="A127" s="1" t="inlineStr">
        <is>
          <t>电子化学品</t>
        </is>
      </c>
      <c r="B127" t="n">
        <v>-14.75</v>
      </c>
      <c r="C127" t="n">
        <v>1.714210526315789</v>
      </c>
      <c r="D127" t="n">
        <v>-5.439</v>
      </c>
      <c r="E127" t="n">
        <v>1.714210526315789</v>
      </c>
      <c r="F127" t="n">
        <v>-7.15321052631579</v>
      </c>
      <c r="G127" t="n">
        <v>72</v>
      </c>
      <c r="H127" t="n">
        <v>14.2</v>
      </c>
      <c r="I127" t="inlineStr"/>
      <c r="J127" t="inlineStr"/>
    </row>
    <row r="128">
      <c r="A128" s="1" t="inlineStr">
        <is>
          <t>专用设备</t>
        </is>
      </c>
      <c r="B128" t="n">
        <v>-15.2</v>
      </c>
      <c r="C128" t="n">
        <v>0.4346466165413536</v>
      </c>
      <c r="D128" t="n">
        <v>-2.817</v>
      </c>
      <c r="E128" t="n">
        <v>0.4346466165413536</v>
      </c>
      <c r="F128" t="n">
        <v>-3.251646616541354</v>
      </c>
      <c r="G128" t="n">
        <v>73</v>
      </c>
      <c r="H128" t="n">
        <v>6.100000000000001</v>
      </c>
      <c r="I128" t="inlineStr"/>
      <c r="J128" t="inlineStr"/>
    </row>
    <row r="129">
      <c r="A129" s="1" t="inlineStr">
        <is>
          <t>化学制品</t>
        </is>
      </c>
      <c r="B129" t="n">
        <v>-15.25</v>
      </c>
      <c r="C129" t="n">
        <v>1.336834586466165</v>
      </c>
      <c r="D129" t="n">
        <v>0.7719999999999999</v>
      </c>
      <c r="E129" t="n">
        <v>1.336834586466165</v>
      </c>
      <c r="F129" t="n">
        <v>-0.5648345864661656</v>
      </c>
      <c r="G129" t="n">
        <v>74</v>
      </c>
      <c r="H129" t="n">
        <v>0.3</v>
      </c>
      <c r="I129" t="inlineStr"/>
      <c r="J129" t="inlineStr"/>
    </row>
    <row r="130">
      <c r="A130" s="1" t="inlineStr">
        <is>
          <t>军工装备</t>
        </is>
      </c>
      <c r="B130" t="n">
        <v>-16.03</v>
      </c>
      <c r="C130" t="n">
        <v>0.5609473684210527</v>
      </c>
      <c r="D130" t="n">
        <v>1.247999999999999</v>
      </c>
      <c r="E130" t="n">
        <v>0.5609473684210527</v>
      </c>
      <c r="F130" t="n">
        <v>0.6870526315789464</v>
      </c>
      <c r="G130" t="n">
        <v>75</v>
      </c>
      <c r="H130" t="n">
        <v>-0.7000000000000001</v>
      </c>
      <c r="I130" t="inlineStr"/>
      <c r="J130" t="inlineStr"/>
    </row>
    <row r="131">
      <c r="A131" s="1" t="inlineStr">
        <is>
          <t>军工电子</t>
        </is>
      </c>
      <c r="B131" t="n">
        <v>-16.25</v>
      </c>
      <c r="C131" t="n">
        <v>0.2097443609022557</v>
      </c>
      <c r="D131" t="n">
        <v>-2.97</v>
      </c>
      <c r="E131" t="n">
        <v>0.2097443609022557</v>
      </c>
      <c r="F131" t="n">
        <v>-3.179744360902256</v>
      </c>
      <c r="G131" t="n">
        <v>76</v>
      </c>
      <c r="H131" t="n">
        <v>12.8</v>
      </c>
      <c r="I131" t="inlineStr"/>
      <c r="J131" t="inlineStr"/>
    </row>
    <row r="132">
      <c r="A132" s="1" t="inlineStr">
        <is>
          <t>汽车零部件</t>
        </is>
      </c>
      <c r="B132" t="n">
        <v>-16.65</v>
      </c>
      <c r="C132" t="n">
        <v>0.648278195488722</v>
      </c>
      <c r="D132" t="n">
        <v>1.019</v>
      </c>
      <c r="E132" t="n">
        <v>0.648278195488722</v>
      </c>
      <c r="F132" t="n">
        <v>0.3707218045112781</v>
      </c>
      <c r="G132" t="n">
        <v>77</v>
      </c>
      <c r="H132" t="n">
        <v>-0.3</v>
      </c>
      <c r="I132" t="inlineStr"/>
      <c r="J132" t="inlineStr"/>
    </row>
    <row r="133">
      <c r="A133" s="1" t="inlineStr">
        <is>
          <t>元件</t>
        </is>
      </c>
      <c r="B133" t="n">
        <v>-17.83</v>
      </c>
      <c r="C133" t="n">
        <v>0.9984812030075189</v>
      </c>
      <c r="D133" t="n">
        <v>-7.939</v>
      </c>
      <c r="E133" t="n">
        <v>0.9984812030075189</v>
      </c>
      <c r="F133" t="n">
        <v>-8.937481203007518</v>
      </c>
      <c r="G133" t="n">
        <v>78</v>
      </c>
      <c r="H133" t="n">
        <v>14.1</v>
      </c>
      <c r="I133" t="inlineStr"/>
      <c r="J133" t="inlineStr"/>
    </row>
    <row r="134">
      <c r="A134" s="1" t="inlineStr">
        <is>
          <t>化学制药</t>
        </is>
      </c>
      <c r="B134" t="n">
        <v>-19.27</v>
      </c>
      <c r="C134" t="n">
        <v>-1.59239097744361</v>
      </c>
      <c r="D134" t="n">
        <v>2.813</v>
      </c>
      <c r="E134" t="n">
        <v>-1.59239097744361</v>
      </c>
      <c r="F134" t="n">
        <v>4.405390977443609</v>
      </c>
      <c r="G134" t="n">
        <v>79</v>
      </c>
      <c r="H134" t="n">
        <v>1.8</v>
      </c>
      <c r="I134" t="inlineStr"/>
      <c r="J134" t="inlineStr"/>
    </row>
    <row r="135">
      <c r="A135" s="1" t="inlineStr">
        <is>
          <t>工业金属</t>
        </is>
      </c>
      <c r="B135" t="n">
        <v>-22.53</v>
      </c>
      <c r="C135" t="n">
        <v>-0.1761127819548873</v>
      </c>
      <c r="D135" t="n">
        <v>6.43</v>
      </c>
      <c r="E135" t="n">
        <v>-0.1761127819548873</v>
      </c>
      <c r="F135" t="n">
        <v>6.606112781954887</v>
      </c>
      <c r="G135" t="n">
        <v>80</v>
      </c>
      <c r="H135" t="n">
        <v>-6.800000000000001</v>
      </c>
      <c r="I135" t="inlineStr"/>
      <c r="J135" t="inlineStr"/>
    </row>
    <row r="136">
      <c r="A136" s="1" t="inlineStr">
        <is>
          <t>IT服务</t>
        </is>
      </c>
      <c r="B136" t="n">
        <v>-22.86</v>
      </c>
      <c r="C136" t="n">
        <v>-1.439037593984963</v>
      </c>
      <c r="D136" t="n">
        <v>-0.5829999999999995</v>
      </c>
      <c r="E136" t="n">
        <v>-1.439037593984963</v>
      </c>
      <c r="F136" t="n">
        <v>0.8560375939849634</v>
      </c>
      <c r="G136" t="n">
        <v>81</v>
      </c>
      <c r="H136" t="n">
        <v>6</v>
      </c>
      <c r="I136" t="inlineStr"/>
      <c r="J136" t="inlineStr"/>
    </row>
    <row r="137">
      <c r="A137" s="1" t="inlineStr">
        <is>
          <t>通信设备</t>
        </is>
      </c>
      <c r="B137" t="n">
        <v>-23.5</v>
      </c>
      <c r="C137" t="n">
        <v>0.3855037593984971</v>
      </c>
      <c r="D137" t="n">
        <v>4.046</v>
      </c>
      <c r="E137" t="n">
        <v>0.3855037593984971</v>
      </c>
      <c r="F137" t="n">
        <v>3.660496240601503</v>
      </c>
      <c r="G137" t="n">
        <v>82</v>
      </c>
      <c r="H137" t="n">
        <v>-1.1</v>
      </c>
      <c r="I137" t="inlineStr"/>
      <c r="J137" t="inlineStr"/>
    </row>
    <row r="138">
      <c r="A138" s="1" t="inlineStr">
        <is>
          <t>通用设备</t>
        </is>
      </c>
      <c r="B138" t="n">
        <v>-26.21</v>
      </c>
      <c r="C138" t="n">
        <v>0.7371804511278195</v>
      </c>
      <c r="D138" t="n">
        <v>-5.844</v>
      </c>
      <c r="E138" t="n">
        <v>0.7371804511278195</v>
      </c>
      <c r="F138" t="n">
        <v>-6.581180451127819</v>
      </c>
      <c r="G138" t="n">
        <v>83</v>
      </c>
      <c r="H138" t="n">
        <v>9.700000000000001</v>
      </c>
      <c r="I138" t="inlineStr"/>
      <c r="J138" t="inlineStr"/>
    </row>
    <row r="139">
      <c r="A139" s="1" t="inlineStr">
        <is>
          <t>小金属</t>
        </is>
      </c>
      <c r="B139" t="n">
        <v>-26.27</v>
      </c>
      <c r="C139" t="n">
        <v>0.9295714285714288</v>
      </c>
      <c r="D139" t="n">
        <v>-1.007</v>
      </c>
      <c r="E139" t="n">
        <v>0.9295714285714288</v>
      </c>
      <c r="F139" t="n">
        <v>-1.936571428571429</v>
      </c>
      <c r="G139" t="n">
        <v>84</v>
      </c>
      <c r="H139" t="n">
        <v>1.6</v>
      </c>
      <c r="I139" t="inlineStr"/>
      <c r="J139" t="inlineStr"/>
    </row>
    <row r="140">
      <c r="A140" s="1" t="inlineStr">
        <is>
          <t>电网设备</t>
        </is>
      </c>
      <c r="B140" t="n">
        <v>-26.64</v>
      </c>
      <c r="C140" t="n">
        <v>0.2438721804511277</v>
      </c>
      <c r="D140" t="n">
        <v>0.7649999999999999</v>
      </c>
      <c r="E140" t="n">
        <v>0.2438721804511277</v>
      </c>
      <c r="F140" t="n">
        <v>0.5211278195488722</v>
      </c>
      <c r="G140" t="n">
        <v>85</v>
      </c>
      <c r="H140" t="n">
        <v>-0.4</v>
      </c>
      <c r="I140" t="inlineStr"/>
      <c r="J140" t="inlineStr"/>
    </row>
    <row r="141">
      <c r="A141" s="1" t="inlineStr">
        <is>
          <t>计算机设备</t>
        </is>
      </c>
      <c r="B141" t="n">
        <v>-27.04</v>
      </c>
      <c r="C141" t="n">
        <v>-1.729135338345865</v>
      </c>
      <c r="D141" t="n">
        <v>-5.983000000000001</v>
      </c>
      <c r="E141" t="n">
        <v>-1.729135338345865</v>
      </c>
      <c r="F141" t="n">
        <v>-4.253864661654136</v>
      </c>
      <c r="G141" t="n">
        <v>86</v>
      </c>
      <c r="H141" t="n">
        <v>12.9</v>
      </c>
      <c r="I141" t="inlineStr"/>
      <c r="J141" t="inlineStr"/>
    </row>
    <row r="142">
      <c r="A142" s="1" t="inlineStr">
        <is>
          <t>电力</t>
        </is>
      </c>
      <c r="B142" t="n">
        <v>-44.05</v>
      </c>
      <c r="C142" t="n">
        <v>-2.222812030075187</v>
      </c>
      <c r="D142" t="n">
        <v>13.877</v>
      </c>
      <c r="E142" t="n">
        <v>-2.222812030075187</v>
      </c>
      <c r="F142" t="n">
        <v>16.09981203007519</v>
      </c>
      <c r="G142" t="n">
        <v>87</v>
      </c>
      <c r="H142" t="n">
        <v>-2</v>
      </c>
      <c r="I142" t="inlineStr"/>
      <c r="J142" t="inlineStr"/>
    </row>
    <row r="143">
      <c r="A143" s="1" t="inlineStr">
        <is>
          <t>半导体</t>
        </is>
      </c>
      <c r="B143" t="n">
        <v>-44.45</v>
      </c>
      <c r="C143" t="n">
        <v>6.607909774436088</v>
      </c>
      <c r="D143" t="n">
        <v>-62.01700000000001</v>
      </c>
      <c r="E143" t="n">
        <v>6.607909774436088</v>
      </c>
      <c r="F143" t="n">
        <v>-68.62490977443611</v>
      </c>
      <c r="G143" t="n">
        <v>88</v>
      </c>
      <c r="H143" t="n">
        <v>17.4</v>
      </c>
      <c r="I143" t="inlineStr"/>
      <c r="J143" t="inlineStr"/>
    </row>
    <row r="144">
      <c r="A144" s="1" t="inlineStr">
        <is>
          <t>消费电子</t>
        </is>
      </c>
      <c r="B144" t="n">
        <v>-54.7</v>
      </c>
      <c r="C144" t="n">
        <v>0.006451127819548946</v>
      </c>
      <c r="D144" t="n">
        <v>-8.976000000000001</v>
      </c>
      <c r="E144" t="n">
        <v>0.006451127819548946</v>
      </c>
      <c r="F144" t="n">
        <v>-8.98245112781955</v>
      </c>
      <c r="G144" t="n">
        <v>89</v>
      </c>
      <c r="H144" t="n">
        <v>9.800000000000001</v>
      </c>
      <c r="I144" t="inlineStr"/>
      <c r="J144" t="inlineStr"/>
    </row>
    <row r="145">
      <c r="A145" s="1" t="inlineStr">
        <is>
          <t>光学光电子</t>
        </is>
      </c>
      <c r="B145" t="n">
        <v>-68.7</v>
      </c>
      <c r="C145" t="n">
        <v>2.272195488721804</v>
      </c>
      <c r="D145" t="n">
        <v>-10.546</v>
      </c>
      <c r="E145" t="n">
        <v>2.272195488721804</v>
      </c>
      <c r="F145" t="n">
        <v>-12.81819548872181</v>
      </c>
      <c r="G145" t="n">
        <v>90</v>
      </c>
      <c r="H145" t="n">
        <v>3.2</v>
      </c>
      <c r="I145" t="inlineStr"/>
      <c r="J1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2026-08-26</t>
        </is>
      </c>
      <c r="B2" t="n">
        <v>26167.72</v>
      </c>
      <c r="C2" t="n">
        <v>0.48</v>
      </c>
      <c r="D2" t="n">
        <v>-0.0061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上游</t>
        </is>
      </c>
      <c r="I2" t="n">
        <v>1.535523950318104</v>
      </c>
      <c r="J2" t="n">
        <v>1</v>
      </c>
      <c r="K2" t="n">
        <v>2.447</v>
      </c>
      <c r="L2" t="inlineStr">
        <is>
          <t>正常</t>
        </is>
      </c>
      <c r="M2" t="n">
        <v>0.04817772061426395</v>
      </c>
      <c r="N2" t="n">
        <v>0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上游</t>
        </is>
      </c>
      <c r="I3" t="n">
        <v>1.491838997323445</v>
      </c>
      <c r="J3" t="n">
        <v>2</v>
      </c>
      <c r="K3" t="n">
        <v>1.341</v>
      </c>
      <c r="L3" t="inlineStr">
        <is>
          <t>量价背离</t>
        </is>
      </c>
      <c r="M3" t="n">
        <v>-0.1095219059390631</v>
      </c>
      <c r="N3" t="n">
        <v>0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-</t>
        </is>
      </c>
      <c r="I4" t="n">
        <v>1.203115209813122</v>
      </c>
      <c r="J4" t="n">
        <v>3</v>
      </c>
      <c r="K4" t="n">
        <v>1.117</v>
      </c>
      <c r="L4" t="inlineStr">
        <is>
          <t>正常</t>
        </is>
      </c>
      <c r="M4" t="n">
        <v>-0.09075499247134888</v>
      </c>
      <c r="N4" t="n">
        <v>0</v>
      </c>
    </row>
    <row r="5">
      <c r="A5" t="inlineStr">
        <is>
          <t>159570</t>
        </is>
      </c>
      <c r="B5" t="inlineStr">
        <is>
          <t>汇添富国证港股通创新</t>
        </is>
      </c>
      <c r="C5" t="inlineStr">
        <is>
          <t>创新药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-</t>
        </is>
      </c>
      <c r="I5" t="n">
        <v>0.7809688114756658</v>
      </c>
      <c r="J5" t="n">
        <v>4</v>
      </c>
      <c r="K5" t="n">
        <v>1.528</v>
      </c>
      <c r="L5" t="inlineStr">
        <is>
          <t>正常</t>
        </is>
      </c>
      <c r="M5" t="n">
        <v>-0.1035630803853045</v>
      </c>
      <c r="N5" t="n">
        <v>0</v>
      </c>
    </row>
    <row r="6">
      <c r="A6" t="inlineStr">
        <is>
          <t>513170</t>
        </is>
      </c>
      <c r="B6" t="inlineStr">
        <is>
          <t>鹏华恒生中国央企(Q</t>
        </is>
      </c>
      <c r="C6" t="inlineStr">
        <is>
          <t>国央企</t>
        </is>
      </c>
      <c r="D6" t="inlineStr">
        <is>
          <t>价值</t>
        </is>
      </c>
      <c r="E6" t="inlineStr">
        <is>
          <t>中性</t>
        </is>
      </c>
      <c r="F6" t="inlineStr">
        <is>
          <t>大盘</t>
        </is>
      </c>
      <c r="G6" t="inlineStr">
        <is>
          <t>-</t>
        </is>
      </c>
      <c r="H6" t="inlineStr">
        <is>
          <t>-</t>
        </is>
      </c>
      <c r="I6" t="n">
        <v>0.6625091976538687</v>
      </c>
      <c r="J6" t="n">
        <v>5</v>
      </c>
      <c r="K6" t="n">
        <v>1.61</v>
      </c>
      <c r="L6" t="inlineStr">
        <is>
          <t>量价齐升</t>
        </is>
      </c>
      <c r="M6" t="n">
        <v>0.2703992111483302</v>
      </c>
      <c r="N6" t="n">
        <v>0</v>
      </c>
    </row>
    <row r="7">
      <c r="A7" t="inlineStr">
        <is>
          <t>159333</t>
        </is>
      </c>
      <c r="B7" t="inlineStr">
        <is>
          <t>万家中证港股通央企红</t>
        </is>
      </c>
      <c r="C7" t="inlineStr">
        <is>
          <t>红利</t>
        </is>
      </c>
      <c r="D7" t="inlineStr">
        <is>
          <t>价值</t>
        </is>
      </c>
      <c r="E7" t="inlineStr">
        <is>
          <t>防御</t>
        </is>
      </c>
      <c r="F7" t="inlineStr">
        <is>
          <t>大盘</t>
        </is>
      </c>
      <c r="G7" t="inlineStr">
        <is>
          <t>-</t>
        </is>
      </c>
      <c r="H7" t="inlineStr">
        <is>
          <t>-</t>
        </is>
      </c>
      <c r="I7" t="n">
        <v>0.6352821036580437</v>
      </c>
      <c r="J7" t="n">
        <v>6</v>
      </c>
      <c r="K7" t="n">
        <v>1.371</v>
      </c>
      <c r="L7" t="inlineStr">
        <is>
          <t>正常</t>
        </is>
      </c>
      <c r="M7" t="n">
        <v>-0.002026354478073866</v>
      </c>
      <c r="N7" t="n">
        <v>1</v>
      </c>
    </row>
    <row r="8">
      <c r="A8" t="inlineStr">
        <is>
          <t>513190</t>
        </is>
      </c>
      <c r="B8" t="inlineStr">
        <is>
          <t>华夏中证港股通内地金</t>
        </is>
      </c>
      <c r="C8" t="inlineStr">
        <is>
          <t>金融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-</t>
        </is>
      </c>
      <c r="I8" t="n">
        <v>0.5830883546047448</v>
      </c>
      <c r="J8" t="n">
        <v>7</v>
      </c>
      <c r="K8" t="n">
        <v>1.81</v>
      </c>
      <c r="L8" t="inlineStr">
        <is>
          <t>正常</t>
        </is>
      </c>
      <c r="M8" t="n">
        <v>0.03361975585270915</v>
      </c>
      <c r="N8" t="n">
        <v>1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0.5796987896623742</v>
      </c>
      <c r="J9" t="n">
        <v>8</v>
      </c>
      <c r="K9" t="n">
        <v>1.52</v>
      </c>
      <c r="L9" t="inlineStr">
        <is>
          <t>量价齐升 | 连续放量3天</t>
        </is>
      </c>
      <c r="M9" t="n">
        <v>0.4128356475510229</v>
      </c>
      <c r="N9" t="n">
        <v>3</v>
      </c>
    </row>
    <row r="10">
      <c r="A10" t="inlineStr">
        <is>
          <t>517900</t>
        </is>
      </c>
      <c r="B10" t="inlineStr">
        <is>
          <t>招商中证银行AH价格</t>
        </is>
      </c>
      <c r="C10" t="inlineStr">
        <is>
          <t>银行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0.5273344414875268</v>
      </c>
      <c r="J10" t="n">
        <v>9</v>
      </c>
      <c r="K10" t="n">
        <v>1.533</v>
      </c>
      <c r="L10" t="inlineStr">
        <is>
          <t>正常</t>
        </is>
      </c>
      <c r="M10" t="n">
        <v>-0.09179181127932534</v>
      </c>
      <c r="N10" t="n">
        <v>1</v>
      </c>
    </row>
    <row r="11">
      <c r="A11" t="inlineStr">
        <is>
          <t>516810</t>
        </is>
      </c>
      <c r="B11" t="inlineStr">
        <is>
          <t>华夏中证农业主题ET</t>
        </is>
      </c>
      <c r="C11" t="inlineStr">
        <is>
          <t>农业</t>
        </is>
      </c>
      <c r="D11" t="inlineStr">
        <is>
          <t>混合</t>
        </is>
      </c>
      <c r="E11" t="inlineStr">
        <is>
          <t>防御</t>
        </is>
      </c>
      <c r="F11" t="inlineStr">
        <is>
          <t>小盘</t>
        </is>
      </c>
      <c r="G11" t="inlineStr">
        <is>
          <t>上游</t>
        </is>
      </c>
      <c r="H11" t="inlineStr">
        <is>
          <t>小盘、上游</t>
        </is>
      </c>
      <c r="I11" t="n">
        <v>0.3967799964091676</v>
      </c>
      <c r="J11" t="n">
        <v>10</v>
      </c>
      <c r="K11" t="n">
        <v>0.768</v>
      </c>
      <c r="L11" t="inlineStr">
        <is>
          <t>正常</t>
        </is>
      </c>
      <c r="M11" t="n">
        <v>-0.03056961844141148</v>
      </c>
      <c r="N11" t="n">
        <v>1</v>
      </c>
    </row>
    <row r="12">
      <c r="A12" t="inlineStr">
        <is>
          <t>510170</t>
        </is>
      </c>
      <c r="B12" t="inlineStr">
        <is>
          <t>国联安上证商品ETF</t>
        </is>
      </c>
      <c r="C12" t="inlineStr">
        <is>
          <t>商品</t>
        </is>
      </c>
      <c r="D12" t="inlineStr">
        <is>
          <t>价值</t>
        </is>
      </c>
      <c r="E12" t="inlineStr">
        <is>
          <t>周期</t>
        </is>
      </c>
      <c r="F12" t="inlineStr">
        <is>
          <t>-</t>
        </is>
      </c>
      <c r="G12" t="inlineStr">
        <is>
          <t>上游</t>
        </is>
      </c>
      <c r="H12" t="inlineStr">
        <is>
          <t>上游</t>
        </is>
      </c>
      <c r="I12" t="n">
        <v>0.3684579886861282</v>
      </c>
      <c r="J12" t="n">
        <v>11</v>
      </c>
      <c r="K12" t="n">
        <v>1.438</v>
      </c>
      <c r="L12" t="inlineStr">
        <is>
          <t>正常</t>
        </is>
      </c>
      <c r="M12" t="n">
        <v>0.1596435769841431</v>
      </c>
      <c r="N12" t="n">
        <v>1</v>
      </c>
    </row>
    <row r="13">
      <c r="A13" t="inlineStr">
        <is>
          <t>159697</t>
        </is>
      </c>
      <c r="B13" t="inlineStr">
        <is>
          <t>鹏华国证石油天然气E</t>
        </is>
      </c>
      <c r="C13" t="inlineStr">
        <is>
          <t>能源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上游</t>
        </is>
      </c>
      <c r="H13" t="inlineStr">
        <is>
          <t>上游</t>
        </is>
      </c>
      <c r="I13" t="n">
        <v>0.2676572967221243</v>
      </c>
      <c r="J13" t="n">
        <v>12</v>
      </c>
      <c r="K13" t="n">
        <v>1.331</v>
      </c>
      <c r="L13" t="inlineStr">
        <is>
          <t>正常</t>
        </is>
      </c>
      <c r="M13" t="n">
        <v>0.01185957464896936</v>
      </c>
      <c r="N13" t="n">
        <v>0</v>
      </c>
    </row>
    <row r="14">
      <c r="A14" t="inlineStr">
        <is>
          <t>588750</t>
        </is>
      </c>
      <c r="B14" t="inlineStr">
        <is>
          <t>汇添富上证科创板芯片</t>
        </is>
      </c>
      <c r="C14" t="inlineStr">
        <is>
          <t>芯片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-</t>
        </is>
      </c>
      <c r="I14" t="n">
        <v>0.2320567267540246</v>
      </c>
      <c r="J14" t="n">
        <v>13</v>
      </c>
      <c r="K14" t="n">
        <v>2.409</v>
      </c>
      <c r="L14" t="inlineStr">
        <is>
          <t>连续放量4天</t>
        </is>
      </c>
      <c r="M14" t="n">
        <v>0.0536251704815256</v>
      </c>
      <c r="N14" t="n">
        <v>4</v>
      </c>
    </row>
    <row r="15">
      <c r="A15" t="inlineStr">
        <is>
          <t>159545</t>
        </is>
      </c>
      <c r="B15" t="inlineStr">
        <is>
          <t>易方达恒生港股通高股</t>
        </is>
      </c>
      <c r="C15" t="inlineStr">
        <is>
          <t>高股息</t>
        </is>
      </c>
      <c r="D15" t="inlineStr">
        <is>
          <t>价值</t>
        </is>
      </c>
      <c r="E15" t="inlineStr">
        <is>
          <t>防御</t>
        </is>
      </c>
      <c r="F15" t="inlineStr">
        <is>
          <t>大盘</t>
        </is>
      </c>
      <c r="G15" t="inlineStr">
        <is>
          <t>-</t>
        </is>
      </c>
      <c r="H15" t="inlineStr">
        <is>
          <t>-</t>
        </is>
      </c>
      <c r="I15" t="n">
        <v>0.2135678934147022</v>
      </c>
      <c r="J15" t="n">
        <v>14</v>
      </c>
      <c r="K15" t="n">
        <v>1.321</v>
      </c>
      <c r="L15" t="inlineStr">
        <is>
          <t>正常</t>
        </is>
      </c>
      <c r="M15" t="n">
        <v>-0.06437938525796882</v>
      </c>
      <c r="N15" t="n">
        <v>0</v>
      </c>
    </row>
    <row r="16">
      <c r="A16" t="inlineStr">
        <is>
          <t>562660</t>
        </is>
      </c>
      <c r="B16" t="inlineStr">
        <is>
          <t>华夏中证2000ET</t>
        </is>
      </c>
      <c r="C16" t="inlineStr">
        <is>
          <t>中证2000</t>
        </is>
      </c>
      <c r="D16" t="inlineStr">
        <is>
          <t>成长</t>
        </is>
      </c>
      <c r="E16" t="inlineStr">
        <is>
          <t>中性</t>
        </is>
      </c>
      <c r="F16" t="inlineStr">
        <is>
          <t>小盘</t>
        </is>
      </c>
      <c r="G16" t="inlineStr">
        <is>
          <t>-</t>
        </is>
      </c>
      <c r="H16" t="inlineStr">
        <is>
          <t>小盘</t>
        </is>
      </c>
      <c r="I16" t="n">
        <v>0.1870506122495069</v>
      </c>
      <c r="J16" t="n">
        <v>15</v>
      </c>
      <c r="K16" t="n">
        <v>1.892</v>
      </c>
      <c r="L16" t="inlineStr">
        <is>
          <t>正常</t>
        </is>
      </c>
      <c r="M16" t="n">
        <v>0.002948047996127023</v>
      </c>
      <c r="N16" t="n">
        <v>0</v>
      </c>
    </row>
    <row r="17">
      <c r="A17" t="inlineStr">
        <is>
          <t>561380</t>
        </is>
      </c>
      <c r="B17" t="inlineStr">
        <is>
          <t>国泰恒生A股电网设备</t>
        </is>
      </c>
      <c r="C17" t="inlineStr">
        <is>
          <t>电网设备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中游</t>
        </is>
      </c>
      <c r="H17" t="inlineStr">
        <is>
          <t>-</t>
        </is>
      </c>
      <c r="I17" t="n">
        <v>0.1811439179771944</v>
      </c>
      <c r="J17" t="n">
        <v>16</v>
      </c>
      <c r="K17" t="n">
        <v>0.746</v>
      </c>
      <c r="L17" t="inlineStr">
        <is>
          <t>量价底背离</t>
        </is>
      </c>
      <c r="M17" t="n">
        <v>0.1650915847933287</v>
      </c>
      <c r="N17" t="n">
        <v>1</v>
      </c>
    </row>
    <row r="18">
      <c r="A18" t="inlineStr">
        <is>
          <t>513750</t>
        </is>
      </c>
      <c r="B18" t="inlineStr">
        <is>
          <t>广发中证港股通非银E</t>
        </is>
      </c>
      <c r="C18" t="inlineStr">
        <is>
          <t>非银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0.1731815128448978</v>
      </c>
      <c r="J18" t="n">
        <v>17</v>
      </c>
      <c r="K18" t="n">
        <v>1.545</v>
      </c>
      <c r="L18" t="inlineStr">
        <is>
          <t>正常</t>
        </is>
      </c>
      <c r="M18" t="n">
        <v>-0.05847902867112631</v>
      </c>
      <c r="N18" t="n">
        <v>0</v>
      </c>
    </row>
    <row r="19">
      <c r="A19" t="inlineStr">
        <is>
          <t>560090</t>
        </is>
      </c>
      <c r="B19" t="inlineStr">
        <is>
          <t>汇添富中证全指证券公</t>
        </is>
      </c>
      <c r="C19" t="inlineStr">
        <is>
          <t>证券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0.1589621603440763</v>
      </c>
      <c r="J19" t="n">
        <v>18</v>
      </c>
      <c r="K19" t="n">
        <v>1.186</v>
      </c>
      <c r="L19" t="inlineStr">
        <is>
          <t>量价底背离</t>
        </is>
      </c>
      <c r="M19" t="n">
        <v>0.0603533432292942</v>
      </c>
      <c r="N19" t="n">
        <v>2</v>
      </c>
    </row>
    <row r="20">
      <c r="A20" t="inlineStr">
        <is>
          <t>159695</t>
        </is>
      </c>
      <c r="B20" t="inlineStr">
        <is>
          <t>嘉实国证通信ETF</t>
        </is>
      </c>
      <c r="C20" t="inlineStr">
        <is>
          <t>通信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中游</t>
        </is>
      </c>
      <c r="H20" t="inlineStr">
        <is>
          <t>-</t>
        </is>
      </c>
      <c r="I20" t="n">
        <v>0.1391857473717215</v>
      </c>
      <c r="J20" t="n">
        <v>19</v>
      </c>
      <c r="K20" t="n">
        <v>0.971</v>
      </c>
      <c r="L20" t="inlineStr">
        <is>
          <t>正常</t>
        </is>
      </c>
      <c r="M20" t="n">
        <v>-0.1875122757634483</v>
      </c>
      <c r="N20" t="n">
        <v>0</v>
      </c>
    </row>
    <row r="21">
      <c r="A21" t="inlineStr">
        <is>
          <t>159629</t>
        </is>
      </c>
      <c r="B21" t="inlineStr">
        <is>
          <t>富国中证1000ET</t>
        </is>
      </c>
      <c r="C21" t="inlineStr">
        <is>
          <t>中证1000</t>
        </is>
      </c>
      <c r="D21" t="inlineStr">
        <is>
          <t>成长</t>
        </is>
      </c>
      <c r="E21" t="inlineStr">
        <is>
          <t>中性</t>
        </is>
      </c>
      <c r="F21" t="inlineStr">
        <is>
          <t>小盘</t>
        </is>
      </c>
      <c r="G21" t="inlineStr">
        <is>
          <t>-</t>
        </is>
      </c>
      <c r="H21" t="inlineStr">
        <is>
          <t>小盘</t>
        </is>
      </c>
      <c r="I21" t="n">
        <v>0.1125307499183719</v>
      </c>
      <c r="J21" t="n">
        <v>20</v>
      </c>
      <c r="K21" t="n">
        <v>3.234</v>
      </c>
      <c r="L21" t="inlineStr">
        <is>
          <t>放量滞涨 | 连续放量9天</t>
        </is>
      </c>
      <c r="M21" t="n">
        <v>0.3327461975156452</v>
      </c>
      <c r="N21" t="n">
        <v>9</v>
      </c>
    </row>
    <row r="22">
      <c r="A22" t="inlineStr">
        <is>
          <t>516670</t>
        </is>
      </c>
      <c r="B22" t="inlineStr">
        <is>
          <t>招商中证畜牧养殖ET</t>
        </is>
      </c>
      <c r="C22" t="inlineStr">
        <is>
          <t>养殖</t>
        </is>
      </c>
      <c r="D22" t="inlineStr">
        <is>
          <t>成长</t>
        </is>
      </c>
      <c r="E22" t="inlineStr">
        <is>
          <t>周期</t>
        </is>
      </c>
      <c r="F22" t="inlineStr">
        <is>
          <t>小盘</t>
        </is>
      </c>
      <c r="G22" t="inlineStr">
        <is>
          <t>上游</t>
        </is>
      </c>
      <c r="H22" t="inlineStr">
        <is>
          <t>小盘、上游</t>
        </is>
      </c>
      <c r="I22" t="n">
        <v>0.05193441628564426</v>
      </c>
      <c r="J22" t="n">
        <v>21</v>
      </c>
      <c r="K22" t="n">
        <v>0.61</v>
      </c>
      <c r="L22" t="inlineStr">
        <is>
          <t>正常</t>
        </is>
      </c>
      <c r="M22" t="n">
        <v>-0.1415951927143696</v>
      </c>
      <c r="N22" t="n">
        <v>0</v>
      </c>
    </row>
    <row r="23">
      <c r="A23" t="inlineStr">
        <is>
          <t>512200</t>
        </is>
      </c>
      <c r="B23" t="inlineStr">
        <is>
          <t>南方中证房地产ETF</t>
        </is>
      </c>
      <c r="C23" t="inlineStr">
        <is>
          <t>房地产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0.03818478722486095</v>
      </c>
      <c r="J23" t="n">
        <v>22</v>
      </c>
      <c r="K23" t="n">
        <v>1.234</v>
      </c>
      <c r="L23" t="inlineStr">
        <is>
          <t>正常</t>
        </is>
      </c>
      <c r="M23" t="n">
        <v>-0.1624056309996328</v>
      </c>
      <c r="N23" t="n">
        <v>0</v>
      </c>
    </row>
    <row r="24">
      <c r="A24" t="inlineStr">
        <is>
          <t>159565</t>
        </is>
      </c>
      <c r="B24" t="inlineStr">
        <is>
          <t>易方达中证汽车零部件</t>
        </is>
      </c>
      <c r="C24" t="inlineStr">
        <is>
          <t>汽车零部件</t>
        </is>
      </c>
      <c r="D24" t="inlineStr">
        <is>
          <t>成长</t>
        </is>
      </c>
      <c r="E24" t="inlineStr">
        <is>
          <t>周期</t>
        </is>
      </c>
      <c r="F24" t="inlineStr">
        <is>
          <t>小盘</t>
        </is>
      </c>
      <c r="G24" t="inlineStr">
        <is>
          <t>中游</t>
        </is>
      </c>
      <c r="H24" t="inlineStr">
        <is>
          <t>小盘</t>
        </is>
      </c>
      <c r="I24" t="n">
        <v>0.02900569699606843</v>
      </c>
      <c r="J24" t="n">
        <v>23</v>
      </c>
      <c r="K24" t="n">
        <v>1.317</v>
      </c>
      <c r="L24" t="inlineStr">
        <is>
          <t>量价底背离</t>
        </is>
      </c>
      <c r="M24" t="n">
        <v>-0.002398617235842671</v>
      </c>
      <c r="N24" t="n">
        <v>0</v>
      </c>
    </row>
    <row r="25">
      <c r="A25" t="inlineStr">
        <is>
          <t>515210</t>
        </is>
      </c>
      <c r="B25" t="inlineStr">
        <is>
          <t>国泰中证钢铁ETF</t>
        </is>
      </c>
      <c r="C25" t="inlineStr">
        <is>
          <t>钢铁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上游</t>
        </is>
      </c>
      <c r="H25" t="inlineStr">
        <is>
          <t>上游</t>
        </is>
      </c>
      <c r="I25" t="n">
        <v>0.02276177114109601</v>
      </c>
      <c r="J25" t="n">
        <v>24</v>
      </c>
      <c r="K25" t="n">
        <v>1.184</v>
      </c>
      <c r="L25" t="inlineStr">
        <is>
          <t>正常</t>
        </is>
      </c>
      <c r="M25" t="n">
        <v>0.04530463153261355</v>
      </c>
      <c r="N25" t="n">
        <v>2</v>
      </c>
    </row>
    <row r="26">
      <c r="A26" t="inlineStr">
        <is>
          <t>513310</t>
        </is>
      </c>
      <c r="B26" t="inlineStr">
        <is>
          <t>华泰柏瑞中韩半导体E</t>
        </is>
      </c>
      <c r="C26" t="inlineStr">
        <is>
          <t>半导体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中游</t>
        </is>
      </c>
      <c r="H26" t="inlineStr">
        <is>
          <t>-</t>
        </is>
      </c>
      <c r="I26" t="n">
        <v>0.01955022277640503</v>
      </c>
      <c r="J26" t="n">
        <v>25</v>
      </c>
      <c r="K26" t="n">
        <v>4.883</v>
      </c>
      <c r="L26" t="inlineStr">
        <is>
          <t>正常</t>
        </is>
      </c>
      <c r="M26" t="n">
        <v>-0.01635330056555606</v>
      </c>
      <c r="N26" t="n">
        <v>1</v>
      </c>
    </row>
    <row r="27">
      <c r="A27" t="inlineStr">
        <is>
          <t>159997</t>
        </is>
      </c>
      <c r="B27" t="inlineStr">
        <is>
          <t>天弘中证电子ETF</t>
        </is>
      </c>
      <c r="C27" t="inlineStr">
        <is>
          <t>电子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中游</t>
        </is>
      </c>
      <c r="H27" t="inlineStr">
        <is>
          <t>-</t>
        </is>
      </c>
      <c r="I27" t="n">
        <v>0.009601691260473704</v>
      </c>
      <c r="J27" t="n">
        <v>26</v>
      </c>
      <c r="K27" t="n">
        <v>2.143</v>
      </c>
      <c r="L27" t="inlineStr">
        <is>
          <t>正常</t>
        </is>
      </c>
      <c r="M27" t="n">
        <v>0.1179228675309363</v>
      </c>
      <c r="N27" t="n">
        <v>0</v>
      </c>
    </row>
    <row r="28">
      <c r="A28" t="inlineStr">
        <is>
          <t>159572</t>
        </is>
      </c>
      <c r="B28" t="inlineStr">
        <is>
          <t>易方达创业板中盘20</t>
        </is>
      </c>
      <c r="C28" t="inlineStr">
        <is>
          <t>创业板</t>
        </is>
      </c>
      <c r="D28" t="inlineStr">
        <is>
          <t>成长</t>
        </is>
      </c>
      <c r="E28" t="inlineStr">
        <is>
          <t>中性</t>
        </is>
      </c>
      <c r="F28" t="inlineStr">
        <is>
          <t>中大盘</t>
        </is>
      </c>
      <c r="G28" t="inlineStr">
        <is>
          <t>-</t>
        </is>
      </c>
      <c r="H28" t="inlineStr">
        <is>
          <t>-</t>
        </is>
      </c>
      <c r="I28" t="n">
        <v>-0.02467487287105193</v>
      </c>
      <c r="J28" t="n">
        <v>27</v>
      </c>
      <c r="K28" t="n">
        <v>1.458</v>
      </c>
      <c r="L28" t="inlineStr">
        <is>
          <t>正常</t>
        </is>
      </c>
      <c r="M28" t="n">
        <v>0.005574631648197492</v>
      </c>
      <c r="N28" t="n">
        <v>0</v>
      </c>
    </row>
    <row r="29">
      <c r="A29" t="inlineStr">
        <is>
          <t>588030</t>
        </is>
      </c>
      <c r="B29" t="inlineStr">
        <is>
          <t>博时上证科创板100</t>
        </is>
      </c>
      <c r="C29" t="inlineStr">
        <is>
          <t>科创板</t>
        </is>
      </c>
      <c r="D29" t="inlineStr">
        <is>
          <t>成长</t>
        </is>
      </c>
      <c r="E29" t="inlineStr">
        <is>
          <t>中性</t>
        </is>
      </c>
      <c r="F29" t="inlineStr">
        <is>
          <t>中盘</t>
        </is>
      </c>
      <c r="G29" t="inlineStr">
        <is>
          <t>-</t>
        </is>
      </c>
      <c r="H29" t="inlineStr">
        <is>
          <t>-</t>
        </is>
      </c>
      <c r="I29" t="n">
        <v>-0.03888695399539451</v>
      </c>
      <c r="J29" t="n">
        <v>28</v>
      </c>
      <c r="K29" t="n">
        <v>1.81</v>
      </c>
      <c r="L29" t="inlineStr">
        <is>
          <t>正常</t>
        </is>
      </c>
      <c r="M29" t="n">
        <v>-0.0006822058456710245</v>
      </c>
      <c r="N29" t="n">
        <v>0</v>
      </c>
    </row>
    <row r="30">
      <c r="A30" t="inlineStr">
        <is>
          <t>560080</t>
        </is>
      </c>
      <c r="B30" t="inlineStr">
        <is>
          <t>汇添富中证中药ETF</t>
        </is>
      </c>
      <c r="C30" t="inlineStr">
        <is>
          <t>中药</t>
        </is>
      </c>
      <c r="D30" t="inlineStr">
        <is>
          <t>价值</t>
        </is>
      </c>
      <c r="E30" t="inlineStr">
        <is>
          <t>防御</t>
        </is>
      </c>
      <c r="F30" t="inlineStr">
        <is>
          <t>混合</t>
        </is>
      </c>
      <c r="G30" t="inlineStr">
        <is>
          <t>-</t>
        </is>
      </c>
      <c r="H30" t="inlineStr">
        <is>
          <t>-</t>
        </is>
      </c>
      <c r="I30" t="n">
        <v>-0.06009976354601114</v>
      </c>
      <c r="J30" t="n">
        <v>29</v>
      </c>
      <c r="K30" t="n">
        <v>0.973</v>
      </c>
      <c r="L30" t="inlineStr">
        <is>
          <t>正常</t>
        </is>
      </c>
      <c r="M30" t="n">
        <v>-0.01328496579307725</v>
      </c>
      <c r="N30" t="n">
        <v>0</v>
      </c>
    </row>
    <row r="31">
      <c r="A31" t="inlineStr">
        <is>
          <t>510100</t>
        </is>
      </c>
      <c r="B31" t="inlineStr">
        <is>
          <t>易方达上证50ETF</t>
        </is>
      </c>
      <c r="C31" t="inlineStr">
        <is>
          <t>上证50ETF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-0.0662739489531569</v>
      </c>
      <c r="J31" t="n">
        <v>30</v>
      </c>
      <c r="K31" t="n">
        <v>2.994</v>
      </c>
      <c r="L31" t="inlineStr">
        <is>
          <t>正常</t>
        </is>
      </c>
      <c r="M31" t="n">
        <v>-0.01899651319764462</v>
      </c>
      <c r="N31" t="n">
        <v>0</v>
      </c>
    </row>
    <row r="32">
      <c r="A32" t="inlineStr">
        <is>
          <t>512660</t>
        </is>
      </c>
      <c r="B32" t="inlineStr">
        <is>
          <t>国泰中证军工ETF</t>
        </is>
      </c>
      <c r="C32" t="inlineStr">
        <is>
          <t>军工</t>
        </is>
      </c>
      <c r="D32" t="inlineStr">
        <is>
          <t>成长</t>
        </is>
      </c>
      <c r="E32" t="inlineStr">
        <is>
          <t>防御</t>
        </is>
      </c>
      <c r="F32" t="inlineStr">
        <is>
          <t>混合</t>
        </is>
      </c>
      <c r="G32" t="inlineStr">
        <is>
          <t>-</t>
        </is>
      </c>
      <c r="H32" t="inlineStr">
        <is>
          <t>-</t>
        </is>
      </c>
      <c r="I32" t="n">
        <v>-0.08166149550478499</v>
      </c>
      <c r="J32" t="n">
        <v>31</v>
      </c>
      <c r="K32" t="n">
        <v>1.121</v>
      </c>
      <c r="L32" t="inlineStr">
        <is>
          <t>正常</t>
        </is>
      </c>
      <c r="M32" t="n">
        <v>-0.1701056205203518</v>
      </c>
      <c r="N32" t="n">
        <v>0</v>
      </c>
    </row>
    <row r="33">
      <c r="A33" t="inlineStr">
        <is>
          <t>515800</t>
        </is>
      </c>
      <c r="B33" t="inlineStr">
        <is>
          <t>添富中证800ETF</t>
        </is>
      </c>
      <c r="C33" t="inlineStr">
        <is>
          <t>宽基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-0.08579259734140121</v>
      </c>
      <c r="J33" t="n">
        <v>32</v>
      </c>
      <c r="K33" t="n">
        <v>1.294</v>
      </c>
      <c r="L33" t="inlineStr">
        <is>
          <t>正常</t>
        </is>
      </c>
      <c r="M33" t="n">
        <v>0.1384656436983058</v>
      </c>
      <c r="N33" t="n">
        <v>1</v>
      </c>
    </row>
    <row r="34">
      <c r="A34" t="inlineStr">
        <is>
          <t>159558</t>
        </is>
      </c>
      <c r="B34" t="inlineStr">
        <is>
          <t>易方达中证半导体材料</t>
        </is>
      </c>
      <c r="C34" t="inlineStr">
        <is>
          <t>材料</t>
        </is>
      </c>
      <c r="D34" t="inlineStr">
        <is>
          <t>混合</t>
        </is>
      </c>
      <c r="E34" t="inlineStr">
        <is>
          <t>周期</t>
        </is>
      </c>
      <c r="F34" t="inlineStr">
        <is>
          <t>混合</t>
        </is>
      </c>
      <c r="G34" t="inlineStr">
        <is>
          <t>上游</t>
        </is>
      </c>
      <c r="H34" t="inlineStr">
        <is>
          <t>上游</t>
        </is>
      </c>
      <c r="I34" t="n">
        <v>-0.08623624084555653</v>
      </c>
      <c r="J34" t="n">
        <v>33</v>
      </c>
      <c r="K34" t="n">
        <v>1.166</v>
      </c>
      <c r="L34" t="inlineStr">
        <is>
          <t>正常</t>
        </is>
      </c>
      <c r="M34" t="n">
        <v>-0.1001926281444746</v>
      </c>
      <c r="N34" t="n">
        <v>0</v>
      </c>
    </row>
    <row r="35">
      <c r="A35" t="inlineStr">
        <is>
          <t>159337</t>
        </is>
      </c>
      <c r="B35" t="inlineStr">
        <is>
          <t>中证500ETF基金</t>
        </is>
      </c>
      <c r="C35" t="inlineStr">
        <is>
          <t>中证500</t>
        </is>
      </c>
      <c r="D35" t="inlineStr">
        <is>
          <t>混合</t>
        </is>
      </c>
      <c r="E35" t="inlineStr">
        <is>
          <t>中性</t>
        </is>
      </c>
      <c r="F35" t="inlineStr">
        <is>
          <t>中盘</t>
        </is>
      </c>
      <c r="G35" t="inlineStr">
        <is>
          <t>-</t>
        </is>
      </c>
      <c r="H35" t="inlineStr">
        <is>
          <t>-</t>
        </is>
      </c>
      <c r="I35" t="n">
        <v>-0.09451873887104323</v>
      </c>
      <c r="J35" t="n">
        <v>34</v>
      </c>
      <c r="K35" t="n">
        <v>1.822</v>
      </c>
      <c r="L35" t="inlineStr">
        <is>
          <t>量价底背离</t>
        </is>
      </c>
      <c r="M35" t="n">
        <v>-0.3712090794461258</v>
      </c>
      <c r="N35" t="n">
        <v>0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-</t>
        </is>
      </c>
      <c r="I36" t="n">
        <v>-0.1183091160349065</v>
      </c>
      <c r="J36" t="n">
        <v>35</v>
      </c>
      <c r="K36" t="n">
        <v>1.531</v>
      </c>
      <c r="L36" t="inlineStr">
        <is>
          <t>量价背离</t>
        </is>
      </c>
      <c r="M36" t="n">
        <v>0.1112649023821333</v>
      </c>
      <c r="N36" t="n">
        <v>1</v>
      </c>
    </row>
    <row r="37">
      <c r="A37" t="inlineStr">
        <is>
          <t>515250</t>
        </is>
      </c>
      <c r="B37" t="inlineStr">
        <is>
          <t>富国中证智能汽车主题</t>
        </is>
      </c>
      <c r="C37" t="inlineStr">
        <is>
          <t>汽车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-</t>
        </is>
      </c>
      <c r="I37" t="n">
        <v>-0.1211106989967414</v>
      </c>
      <c r="J37" t="n">
        <v>36</v>
      </c>
      <c r="K37" t="n">
        <v>0.9360000000000001</v>
      </c>
      <c r="L37" t="inlineStr">
        <is>
          <t>正常</t>
        </is>
      </c>
      <c r="M37" t="n">
        <v>-0.09504831484668486</v>
      </c>
      <c r="N37" t="n">
        <v>0</v>
      </c>
    </row>
    <row r="38">
      <c r="A38" t="inlineStr">
        <is>
          <t>159659</t>
        </is>
      </c>
      <c r="B38" t="inlineStr">
        <is>
          <t>招商纳斯达克100E</t>
        </is>
      </c>
      <c r="C38" t="inlineStr">
        <is>
          <t>海外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-0.1398181361383372</v>
      </c>
      <c r="J38" t="n">
        <v>37</v>
      </c>
      <c r="K38" t="n">
        <v>2.359</v>
      </c>
      <c r="L38" t="inlineStr">
        <is>
          <t>量价底背离</t>
        </is>
      </c>
      <c r="M38" t="n">
        <v>-0.1616915574280877</v>
      </c>
      <c r="N38" t="n">
        <v>0</v>
      </c>
    </row>
    <row r="39">
      <c r="A39" t="inlineStr">
        <is>
          <t>588700</t>
        </is>
      </c>
      <c r="B39" t="inlineStr">
        <is>
          <t>嘉实上证科创板生物医</t>
        </is>
      </c>
      <c r="C39" t="inlineStr">
        <is>
          <t>生物医药</t>
        </is>
      </c>
      <c r="D39" t="inlineStr">
        <is>
          <t>成长</t>
        </is>
      </c>
      <c r="E39" t="inlineStr">
        <is>
          <t>防御</t>
        </is>
      </c>
      <c r="F39" t="inlineStr">
        <is>
          <t>混合</t>
        </is>
      </c>
      <c r="G39" t="inlineStr">
        <is>
          <t>-</t>
        </is>
      </c>
      <c r="H39" t="inlineStr">
        <is>
          <t>-</t>
        </is>
      </c>
      <c r="I39" t="n">
        <v>-0.1419538558813079</v>
      </c>
      <c r="J39" t="n">
        <v>38</v>
      </c>
      <c r="K39" t="n">
        <v>1.026</v>
      </c>
      <c r="L39" t="inlineStr">
        <is>
          <t>正常</t>
        </is>
      </c>
      <c r="M39" t="n">
        <v>-0.2057221007719263</v>
      </c>
      <c r="N39" t="n">
        <v>0</v>
      </c>
    </row>
    <row r="40">
      <c r="A40" t="inlineStr">
        <is>
          <t>159736</t>
        </is>
      </c>
      <c r="B40" t="inlineStr">
        <is>
          <t>天弘中证食品饮料ET</t>
        </is>
      </c>
      <c r="C40" t="inlineStr">
        <is>
          <t>食品饮料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下游</t>
        </is>
      </c>
      <c r="H40" t="inlineStr">
        <is>
          <t>-</t>
        </is>
      </c>
      <c r="I40" t="n">
        <v>-0.1479895258151027</v>
      </c>
      <c r="J40" t="n">
        <v>39</v>
      </c>
      <c r="K40" t="n">
        <v>0.589</v>
      </c>
      <c r="L40" t="inlineStr">
        <is>
          <t>量价底背离</t>
        </is>
      </c>
      <c r="M40" t="n">
        <v>-0.1904251143182123</v>
      </c>
      <c r="N40" t="n">
        <v>0</v>
      </c>
    </row>
    <row r="41">
      <c r="A41" t="inlineStr">
        <is>
          <t>512090</t>
        </is>
      </c>
      <c r="B41" t="inlineStr">
        <is>
          <t>易方达MSCI中国A</t>
        </is>
      </c>
      <c r="C41" t="inlineStr">
        <is>
          <t>MSCI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-0.1669958835676338</v>
      </c>
      <c r="J41" t="n">
        <v>40</v>
      </c>
      <c r="K41" t="n">
        <v>2.011</v>
      </c>
      <c r="L41" t="inlineStr">
        <is>
          <t>正常</t>
        </is>
      </c>
      <c r="M41" t="n">
        <v>-0.02611408153899597</v>
      </c>
      <c r="N41" t="n">
        <v>0</v>
      </c>
    </row>
    <row r="42">
      <c r="A42" t="inlineStr">
        <is>
          <t>515110</t>
        </is>
      </c>
      <c r="B42" t="inlineStr">
        <is>
          <t>易方达中证国企一带一</t>
        </is>
      </c>
      <c r="C42" t="inlineStr">
        <is>
          <t>一带一路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-0.1733451548526151</v>
      </c>
      <c r="J42" t="n">
        <v>41</v>
      </c>
      <c r="K42" t="n">
        <v>1.659</v>
      </c>
      <c r="L42" t="inlineStr">
        <is>
          <t>正常</t>
        </is>
      </c>
      <c r="M42" t="n">
        <v>0.01792651204468365</v>
      </c>
      <c r="N42" t="n">
        <v>0</v>
      </c>
    </row>
    <row r="43">
      <c r="A43" t="inlineStr">
        <is>
          <t>516970</t>
        </is>
      </c>
      <c r="B43" t="inlineStr">
        <is>
          <t>广发中证基建工程ET</t>
        </is>
      </c>
      <c r="C43" t="inlineStr">
        <is>
          <t>基建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-0.1749604759060247</v>
      </c>
      <c r="J43" t="n">
        <v>42</v>
      </c>
      <c r="K43" t="n">
        <v>1.115</v>
      </c>
      <c r="L43" t="inlineStr">
        <is>
          <t>正常</t>
        </is>
      </c>
      <c r="M43" t="n">
        <v>0.02147298044942803</v>
      </c>
      <c r="N43" t="n">
        <v>0</v>
      </c>
    </row>
    <row r="44">
      <c r="A44" t="inlineStr">
        <is>
          <t>516150</t>
        </is>
      </c>
      <c r="B44" t="inlineStr">
        <is>
          <t>嘉实中证稀土产业ET</t>
        </is>
      </c>
      <c r="C44" t="inlineStr">
        <is>
          <t>稀土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上游</t>
        </is>
      </c>
      <c r="H44" t="inlineStr">
        <is>
          <t>小盘、上游</t>
        </is>
      </c>
      <c r="I44" t="n">
        <v>-0.1874546592664609</v>
      </c>
      <c r="J44" t="n">
        <v>43</v>
      </c>
      <c r="K44" t="n">
        <v>1.765</v>
      </c>
      <c r="L44" t="inlineStr">
        <is>
          <t>量价底背离</t>
        </is>
      </c>
      <c r="M44" t="n">
        <v>-0.3095616359318306</v>
      </c>
      <c r="N44" t="n">
        <v>0</v>
      </c>
    </row>
    <row r="45">
      <c r="A45" t="inlineStr">
        <is>
          <t>159300</t>
        </is>
      </c>
      <c r="B45" t="inlineStr">
        <is>
          <t>富国沪深300ETF</t>
        </is>
      </c>
      <c r="C45" t="inlineStr">
        <is>
          <t>沪深300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-0.1887282517575935</v>
      </c>
      <c r="J45" t="n">
        <v>44</v>
      </c>
      <c r="K45" t="n">
        <v>5.03</v>
      </c>
      <c r="L45" t="inlineStr">
        <is>
          <t>正常</t>
        </is>
      </c>
      <c r="M45" t="n">
        <v>-0.2044974161277485</v>
      </c>
      <c r="N45" t="n">
        <v>0</v>
      </c>
    </row>
    <row r="46">
      <c r="A46" t="inlineStr">
        <is>
          <t>159335</t>
        </is>
      </c>
      <c r="B46" t="inlineStr">
        <is>
          <t>融通中证诚通央企科技</t>
        </is>
      </c>
      <c r="C46" t="inlineStr">
        <is>
          <t>创新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-</t>
        </is>
      </c>
      <c r="H46" t="inlineStr">
        <is>
          <t>-</t>
        </is>
      </c>
      <c r="I46" t="n">
        <v>-0.1897095881614548</v>
      </c>
      <c r="J46" t="n">
        <v>45</v>
      </c>
      <c r="K46" t="n">
        <v>1.519</v>
      </c>
      <c r="L46" t="inlineStr">
        <is>
          <t>量价底背离</t>
        </is>
      </c>
      <c r="M46" t="n">
        <v>-0.7612052073822543</v>
      </c>
      <c r="N46" t="n">
        <v>0</v>
      </c>
    </row>
    <row r="47">
      <c r="A47" t="inlineStr">
        <is>
          <t>530680</t>
        </is>
      </c>
      <c r="B47" t="inlineStr">
        <is>
          <t>兴业上证180ETF</t>
        </is>
      </c>
      <c r="C47" t="inlineStr">
        <is>
          <t>上证180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-0.1934492287113351</v>
      </c>
      <c r="J47" t="n">
        <v>46</v>
      </c>
      <c r="K47" t="n">
        <v>1.176</v>
      </c>
      <c r="L47" t="inlineStr">
        <is>
          <t>量价底背离</t>
        </is>
      </c>
      <c r="M47" t="n">
        <v>-0.4162275184442253</v>
      </c>
      <c r="N47" t="n">
        <v>0</v>
      </c>
    </row>
    <row r="48">
      <c r="A48" t="inlineStr">
        <is>
          <t>159625</t>
        </is>
      </c>
      <c r="B48" t="inlineStr">
        <is>
          <t>嘉实国证绿色电力ET</t>
        </is>
      </c>
      <c r="C48" t="inlineStr">
        <is>
          <t>电力</t>
        </is>
      </c>
      <c r="D48" t="inlineStr">
        <is>
          <t>价值</t>
        </is>
      </c>
      <c r="E48" t="inlineStr">
        <is>
          <t>防御</t>
        </is>
      </c>
      <c r="F48" t="inlineStr">
        <is>
          <t>大盘</t>
        </is>
      </c>
      <c r="G48" t="inlineStr">
        <is>
          <t>-</t>
        </is>
      </c>
      <c r="H48" t="inlineStr">
        <is>
          <t>-</t>
        </is>
      </c>
      <c r="I48" t="n">
        <v>-0.195172280089436</v>
      </c>
      <c r="J48" t="n">
        <v>47</v>
      </c>
      <c r="K48" t="n">
        <v>1.207</v>
      </c>
      <c r="L48" t="inlineStr">
        <is>
          <t>量价底背离</t>
        </is>
      </c>
      <c r="M48" t="n">
        <v>-0.3214212438781114</v>
      </c>
      <c r="N48" t="n">
        <v>0</v>
      </c>
    </row>
    <row r="49">
      <c r="A49" t="inlineStr">
        <is>
          <t>512580</t>
        </is>
      </c>
      <c r="B49" t="inlineStr">
        <is>
          <t>广发中证环保ETF</t>
        </is>
      </c>
      <c r="C49" t="inlineStr">
        <is>
          <t>环保</t>
        </is>
      </c>
      <c r="D49" t="inlineStr">
        <is>
          <t>成长</t>
        </is>
      </c>
      <c r="E49" t="inlineStr">
        <is>
          <t>防御</t>
        </is>
      </c>
      <c r="F49" t="inlineStr">
        <is>
          <t>小盘</t>
        </is>
      </c>
      <c r="G49" t="inlineStr">
        <is>
          <t>-</t>
        </is>
      </c>
      <c r="H49" t="inlineStr">
        <is>
          <t>小盘</t>
        </is>
      </c>
      <c r="I49" t="n">
        <v>-0.1983951299430232</v>
      </c>
      <c r="J49" t="n">
        <v>48</v>
      </c>
      <c r="K49" t="n">
        <v>1.187</v>
      </c>
      <c r="L49" t="inlineStr">
        <is>
          <t>量价底背离</t>
        </is>
      </c>
      <c r="M49" t="n">
        <v>-0.0377268064155396</v>
      </c>
      <c r="N49" t="n">
        <v>1</v>
      </c>
    </row>
    <row r="50">
      <c r="A50" t="inlineStr">
        <is>
          <t>159566</t>
        </is>
      </c>
      <c r="B50" t="inlineStr">
        <is>
          <t>易方达国证新能源电池</t>
        </is>
      </c>
      <c r="C50" t="inlineStr">
        <is>
          <t>新能源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-</t>
        </is>
      </c>
      <c r="I50" t="n">
        <v>-0.2519250362084106</v>
      </c>
      <c r="J50" t="n">
        <v>49</v>
      </c>
      <c r="K50" t="n">
        <v>1.872</v>
      </c>
      <c r="L50" t="inlineStr">
        <is>
          <t>正常</t>
        </is>
      </c>
      <c r="M50" t="n">
        <v>-0.02321404602888177</v>
      </c>
      <c r="N50" t="n">
        <v>0</v>
      </c>
    </row>
    <row r="51">
      <c r="A51" t="inlineStr">
        <is>
          <t>159819</t>
        </is>
      </c>
      <c r="B51" t="inlineStr">
        <is>
          <t>易方达中证人工智能主</t>
        </is>
      </c>
      <c r="C51" t="inlineStr">
        <is>
          <t>人工智能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下游</t>
        </is>
      </c>
      <c r="H51" t="inlineStr">
        <is>
          <t>-</t>
        </is>
      </c>
      <c r="I51" t="n">
        <v>-0.2676029621324012</v>
      </c>
      <c r="J51" t="n">
        <v>50</v>
      </c>
      <c r="K51" t="n">
        <v>1.753</v>
      </c>
      <c r="L51" t="inlineStr">
        <is>
          <t>正常</t>
        </is>
      </c>
      <c r="M51" t="n">
        <v>-0.122704822541737</v>
      </c>
      <c r="N51" t="n">
        <v>0</v>
      </c>
    </row>
    <row r="52">
      <c r="A52" t="inlineStr">
        <is>
          <t>560280</t>
        </is>
      </c>
      <c r="B52" t="inlineStr">
        <is>
          <t>广发中证工程机械主题</t>
        </is>
      </c>
      <c r="C52" t="inlineStr">
        <is>
          <t>工程机械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中游</t>
        </is>
      </c>
      <c r="H52" t="inlineStr">
        <is>
          <t>-</t>
        </is>
      </c>
      <c r="I52" t="n">
        <v>-0.276946663312831</v>
      </c>
      <c r="J52" t="n">
        <v>51</v>
      </c>
      <c r="K52" t="n">
        <v>1.515</v>
      </c>
      <c r="L52" t="inlineStr">
        <is>
          <t>量价底背离</t>
        </is>
      </c>
      <c r="M52" t="n">
        <v>-0.4016243524936952</v>
      </c>
      <c r="N52" t="n">
        <v>0</v>
      </c>
    </row>
    <row r="53">
      <c r="A53" t="inlineStr">
        <is>
          <t>563350</t>
        </is>
      </c>
      <c r="B53" t="inlineStr">
        <is>
          <t>华泰柏瑞中证A50E</t>
        </is>
      </c>
      <c r="C53" t="inlineStr">
        <is>
          <t>中证A50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-0.2831850709913676</v>
      </c>
      <c r="J53" t="n">
        <v>52</v>
      </c>
      <c r="K53" t="n">
        <v>1.425</v>
      </c>
      <c r="L53" t="inlineStr">
        <is>
          <t>正常</t>
        </is>
      </c>
      <c r="M53" t="n">
        <v>-0.1241582232983388</v>
      </c>
      <c r="N53" t="n">
        <v>0</v>
      </c>
    </row>
    <row r="54">
      <c r="A54" t="inlineStr">
        <is>
          <t>159586</t>
        </is>
      </c>
      <c r="B54" t="inlineStr">
        <is>
          <t>南方中证全指计算机E</t>
        </is>
      </c>
      <c r="C54" t="inlineStr">
        <is>
          <t>计算机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下游</t>
        </is>
      </c>
      <c r="H54" t="inlineStr">
        <is>
          <t>-</t>
        </is>
      </c>
      <c r="I54" t="n">
        <v>-0.299049090810259</v>
      </c>
      <c r="J54" t="n">
        <v>53</v>
      </c>
      <c r="K54" t="n">
        <v>1.046</v>
      </c>
      <c r="L54" t="inlineStr">
        <is>
          <t>量价底背离</t>
        </is>
      </c>
      <c r="M54" t="n">
        <v>-0.3013048370169991</v>
      </c>
      <c r="N54" t="n">
        <v>0</v>
      </c>
    </row>
    <row r="55">
      <c r="A55" t="inlineStr">
        <is>
          <t>516010</t>
        </is>
      </c>
      <c r="B55" t="inlineStr">
        <is>
          <t>国泰中证动漫游戏ET</t>
        </is>
      </c>
      <c r="C55" t="inlineStr">
        <is>
          <t>动漫游戏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下游</t>
        </is>
      </c>
      <c r="H55" t="inlineStr">
        <is>
          <t>小盘</t>
        </is>
      </c>
      <c r="I55" t="n">
        <v>-0.3186232707106579</v>
      </c>
      <c r="J55" t="n">
        <v>54</v>
      </c>
      <c r="K55" t="n">
        <v>1.071</v>
      </c>
      <c r="L55" t="inlineStr">
        <is>
          <t>量价底背离</t>
        </is>
      </c>
      <c r="M55" t="n">
        <v>-0.2719149209300563</v>
      </c>
      <c r="N55" t="n">
        <v>0</v>
      </c>
    </row>
    <row r="56">
      <c r="A56" t="inlineStr">
        <is>
          <t>513260</t>
        </is>
      </c>
      <c r="B56" t="inlineStr">
        <is>
          <t>汇添富恒生科技ETF</t>
        </is>
      </c>
      <c r="C56" t="inlineStr">
        <is>
          <t>QDII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-0.3951098066757177</v>
      </c>
      <c r="J56" t="n">
        <v>55</v>
      </c>
      <c r="K56" t="n">
        <v>1.12</v>
      </c>
      <c r="L56" t="inlineStr">
        <is>
          <t>正常</t>
        </is>
      </c>
      <c r="M56" t="n">
        <v>-0.2226295571280009</v>
      </c>
      <c r="N56" t="n">
        <v>0</v>
      </c>
    </row>
    <row r="57">
      <c r="A57" t="inlineStr">
        <is>
          <t>159636</t>
        </is>
      </c>
      <c r="B57" t="inlineStr">
        <is>
          <t>工银瑞信国证港股通科</t>
        </is>
      </c>
      <c r="C57" t="inlineStr">
        <is>
          <t>科技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-0.4137214015039302</v>
      </c>
      <c r="J57" t="n">
        <v>56</v>
      </c>
      <c r="K57" t="n">
        <v>0.525</v>
      </c>
      <c r="L57" t="inlineStr">
        <is>
          <t>正常</t>
        </is>
      </c>
      <c r="M57" t="n">
        <v>-0.1511110682069734</v>
      </c>
      <c r="N57" t="n">
        <v>1</v>
      </c>
    </row>
    <row r="58">
      <c r="A58" t="inlineStr">
        <is>
          <t>159312</t>
        </is>
      </c>
      <c r="B58" t="inlineStr">
        <is>
          <t>广发恒指港股通ETF</t>
        </is>
      </c>
      <c r="C58" t="inlineStr">
        <is>
          <t>国际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-0.4171159645068788</v>
      </c>
      <c r="J58" t="n">
        <v>57</v>
      </c>
      <c r="K58" t="n">
        <v>1.185</v>
      </c>
      <c r="L58" t="inlineStr">
        <is>
          <t>正常</t>
        </is>
      </c>
      <c r="M58" t="n">
        <v>-0.2111134083418511</v>
      </c>
      <c r="N58" t="n">
        <v>0</v>
      </c>
    </row>
    <row r="59">
      <c r="A59" t="inlineStr">
        <is>
          <t>159980</t>
        </is>
      </c>
      <c r="B59" t="inlineStr">
        <is>
          <t>大成有色金属期货ET</t>
        </is>
      </c>
      <c r="C59" t="inlineStr">
        <is>
          <t>有色</t>
        </is>
      </c>
      <c r="D59" t="inlineStr">
        <is>
          <t>价值</t>
        </is>
      </c>
      <c r="E59" t="inlineStr">
        <is>
          <t>周期</t>
        </is>
      </c>
      <c r="F59" t="inlineStr">
        <is>
          <t>混合</t>
        </is>
      </c>
      <c r="G59" t="inlineStr">
        <is>
          <t>上游</t>
        </is>
      </c>
      <c r="H59" t="inlineStr">
        <is>
          <t>上游</t>
        </is>
      </c>
      <c r="I59" t="n">
        <v>-0.4398922062864698</v>
      </c>
      <c r="J59" t="n">
        <v>58</v>
      </c>
      <c r="K59" t="n">
        <v>2.15</v>
      </c>
      <c r="L59" t="inlineStr">
        <is>
          <t>正常</t>
        </is>
      </c>
      <c r="M59" t="n">
        <v>-0.06254037645114274</v>
      </c>
      <c r="N59" t="n">
        <v>0</v>
      </c>
    </row>
    <row r="60">
      <c r="A60" t="inlineStr">
        <is>
          <t>511130</t>
        </is>
      </c>
      <c r="B60" t="inlineStr">
        <is>
          <t>博时上证30年期国债</t>
        </is>
      </c>
      <c r="C60" t="inlineStr">
        <is>
          <t>债券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-0.4485826872362731</v>
      </c>
      <c r="J60" t="n">
        <v>59</v>
      </c>
      <c r="K60" t="n">
        <v>107.906</v>
      </c>
      <c r="L60" t="inlineStr">
        <is>
          <t>连续放量10天</t>
        </is>
      </c>
      <c r="M60" t="n">
        <v>0.1395984097839142</v>
      </c>
      <c r="N60" t="n">
        <v>10</v>
      </c>
    </row>
    <row r="61">
      <c r="A61" t="inlineStr">
        <is>
          <t>513070</t>
        </is>
      </c>
      <c r="B61" t="inlineStr">
        <is>
          <t>易方达中证港股通消费</t>
        </is>
      </c>
      <c r="C61" t="inlineStr">
        <is>
          <t>消费</t>
        </is>
      </c>
      <c r="D61" t="inlineStr">
        <is>
          <t>混合</t>
        </is>
      </c>
      <c r="E61" t="inlineStr">
        <is>
          <t>防御</t>
        </is>
      </c>
      <c r="F61" t="inlineStr">
        <is>
          <t>大盘</t>
        </is>
      </c>
      <c r="G61" t="inlineStr">
        <is>
          <t>下游</t>
        </is>
      </c>
      <c r="H61" t="inlineStr">
        <is>
          <t>-</t>
        </is>
      </c>
      <c r="I61" t="n">
        <v>-0.4868807626538677</v>
      </c>
      <c r="J61" t="n">
        <v>60</v>
      </c>
      <c r="K61" t="n">
        <v>1.106</v>
      </c>
      <c r="L61" t="inlineStr">
        <is>
          <t>正常</t>
        </is>
      </c>
      <c r="M61" t="n">
        <v>-0.1277798187179344</v>
      </c>
      <c r="N61" t="n">
        <v>0</v>
      </c>
    </row>
    <row r="62">
      <c r="A62" t="inlineStr">
        <is>
          <t>159961</t>
        </is>
      </c>
      <c r="B62" t="inlineStr">
        <is>
          <t>方正富邦深证100E</t>
        </is>
      </c>
      <c r="C62" t="inlineStr">
        <is>
          <t>深证100</t>
        </is>
      </c>
      <c r="D62" t="inlineStr">
        <is>
          <t>混合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-0.5146351410240382</v>
      </c>
      <c r="J62" t="n">
        <v>61</v>
      </c>
      <c r="K62" t="n">
        <v>2.225</v>
      </c>
      <c r="L62" t="inlineStr">
        <is>
          <t>量价底背离</t>
        </is>
      </c>
      <c r="M62" t="n">
        <v>-0.4946730849359245</v>
      </c>
      <c r="N62" t="n">
        <v>0</v>
      </c>
    </row>
    <row r="63">
      <c r="A63" t="inlineStr">
        <is>
          <t>512980</t>
        </is>
      </c>
      <c r="B63" t="inlineStr">
        <is>
          <t>广发中证传媒ETF</t>
        </is>
      </c>
      <c r="C63" t="inlineStr">
        <is>
          <t>传媒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下游</t>
        </is>
      </c>
      <c r="H63" t="inlineStr">
        <is>
          <t>小盘</t>
        </is>
      </c>
      <c r="I63" t="n">
        <v>-0.5147085030061612</v>
      </c>
      <c r="J63" t="n">
        <v>62</v>
      </c>
      <c r="K63" t="n">
        <v>0.8090000000000001</v>
      </c>
      <c r="L63" t="inlineStr">
        <is>
          <t>量价底背离</t>
        </is>
      </c>
      <c r="M63" t="n">
        <v>-0.4833197372939348</v>
      </c>
      <c r="N63" t="n">
        <v>0</v>
      </c>
    </row>
    <row r="64">
      <c r="A64" t="inlineStr">
        <is>
          <t>159885</t>
        </is>
      </c>
      <c r="B64" t="inlineStr">
        <is>
          <t>鹏华中证内地低碳经济</t>
        </is>
      </c>
      <c r="C64" t="inlineStr">
        <is>
          <t>低碳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-0.5233104406524198</v>
      </c>
      <c r="J64" t="n">
        <v>63</v>
      </c>
      <c r="K64" t="n">
        <v>0.713</v>
      </c>
      <c r="L64" t="inlineStr">
        <is>
          <t>量价底背离</t>
        </is>
      </c>
      <c r="M64" t="n">
        <v>-0.4099935082885798</v>
      </c>
      <c r="N64" t="n">
        <v>0</v>
      </c>
    </row>
    <row r="65">
      <c r="A65" t="inlineStr">
        <is>
          <t>159916</t>
        </is>
      </c>
      <c r="B65" t="inlineStr">
        <is>
          <t>建信深证基本面60E</t>
        </is>
      </c>
      <c r="C65" t="inlineStr">
        <is>
          <t>策略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-0.5318421580742436</v>
      </c>
      <c r="J65" t="n">
        <v>64</v>
      </c>
      <c r="K65" t="n">
        <v>5.154</v>
      </c>
      <c r="L65" t="inlineStr">
        <is>
          <t>正常</t>
        </is>
      </c>
      <c r="M65" t="n">
        <v>-0.8012626955805655</v>
      </c>
      <c r="N65" t="n">
        <v>0</v>
      </c>
    </row>
    <row r="66">
      <c r="A66" t="inlineStr">
        <is>
          <t>159568</t>
        </is>
      </c>
      <c r="B66" t="inlineStr">
        <is>
          <t>博时港股通互联网ET</t>
        </is>
      </c>
      <c r="C66" t="inlineStr">
        <is>
          <t>互联网</t>
        </is>
      </c>
      <c r="D66" t="inlineStr">
        <is>
          <t>成长</t>
        </is>
      </c>
      <c r="E66" t="inlineStr">
        <is>
          <t>周期</t>
        </is>
      </c>
      <c r="F66" t="inlineStr">
        <is>
          <t>大盘</t>
        </is>
      </c>
      <c r="G66" t="inlineStr">
        <is>
          <t>下游</t>
        </is>
      </c>
      <c r="H66" t="inlineStr">
        <is>
          <t>-</t>
        </is>
      </c>
      <c r="I66" t="n">
        <v>-0.6360026197315211</v>
      </c>
      <c r="J66" t="n">
        <v>65</v>
      </c>
      <c r="K66" t="n">
        <v>1.127</v>
      </c>
      <c r="L66" t="inlineStr">
        <is>
          <t>量价底背离</t>
        </is>
      </c>
      <c r="M66" t="n">
        <v>-0.1625267405531645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-0.7063026618055372</v>
      </c>
      <c r="J67" t="n">
        <v>66</v>
      </c>
      <c r="K67" t="n">
        <v>0.786</v>
      </c>
      <c r="L67" t="inlineStr">
        <is>
          <t>量价底背离</t>
        </is>
      </c>
      <c r="M67" t="n">
        <v>-0.4545455550898408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46261</v>
      </c>
      <c r="B2" t="n">
        <v>1.277957077998829</v>
      </c>
      <c r="C2" t="n">
        <v>1.463844856157887</v>
      </c>
      <c r="D2" t="n">
        <v>1.348423959389375</v>
      </c>
      <c r="E2" t="n">
        <v>1.27652355401542</v>
      </c>
      <c r="F2" t="n">
        <v>1.230112061729979</v>
      </c>
      <c r="G2" t="n">
        <v>1.326341359991957</v>
      </c>
      <c r="H2" t="n">
        <v>1.430406298912615</v>
      </c>
      <c r="I2" t="n">
        <v>1.627494047399266</v>
      </c>
      <c r="J2" t="n">
        <v>1.11188356673989</v>
      </c>
      <c r="K2" t="n">
        <v>0.873014016904119</v>
      </c>
      <c r="L2" t="n">
        <v>0.0006709452738045429</v>
      </c>
      <c r="M2" t="n">
        <v>0.002141145223105445</v>
      </c>
      <c r="N2" t="n">
        <v>1.056325169361572</v>
      </c>
      <c r="O2" t="n">
        <v>0.0002408957592801141</v>
      </c>
      <c r="P2" t="n">
        <v>-0.001499917737081541</v>
      </c>
      <c r="Q2" t="n">
        <v>0.9274475627733109</v>
      </c>
      <c r="R2" t="n">
        <v>-0.001203834184906661</v>
      </c>
      <c r="S2" t="n">
        <v>0.001559681354788951</v>
      </c>
      <c r="T2" t="n">
        <v>1.28647130122325</v>
      </c>
      <c r="U2" t="n">
        <v>0.002881333050450729</v>
      </c>
      <c r="V2" t="n">
        <v>0.005072678085948379</v>
      </c>
      <c r="W2" t="inlineStr">
        <is>
          <t>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2026-08-27T21:24:26Z</dcterms:created>
  <dcterms:modified xmlns:dcterms="http://purl.org/dc/terms/" xmlns:xsi="http://www.w3.org/2001/XMLSchema-instance" xsi:type="dcterms:W3CDTF">2026-08-27T21:24:26Z</dcterms:modified>
</cp:coreProperties>
</file>