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Price List (v2)" sheetId="1" r:id="rId1"/>
    <sheet name="Pricelists by Sequence" sheetId="2" r:id="rId2"/>
    <sheet name="Service Duration by unit" sheetId="3" r:id="rId3"/>
    <sheet name="Dimension" sheetId="4" r:id="rId4"/>
    <sheet name="Products (List #10)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<sst xmlns="http://schemas.openxmlformats.org/spreadsheetml/2006/main" count="10680" uniqueCount="3140">
  <si>
    <t>Name</t>
  </si>
  <si>
    <t xml:space="preserve"> "COLORBOX" BAKLIJST GROEN DONKERGRIJS 40X33</t>
  </si>
  <si>
    <t>"Altis" Baklijst Eik Fineer 38X25</t>
  </si>
  <si>
    <t>"Anilin" Ramin Donkerblauw 14/13</t>
  </si>
  <si>
    <t>"Aniline" Ramin Antraciet 14/13</t>
  </si>
  <si>
    <t>"Aniline" Ramin Antraciet 23/13</t>
  </si>
  <si>
    <t>"Aniline" Ramin Donkerblauw 23/13</t>
  </si>
  <si>
    <t>"Aniline" Ramin Donkergroen 14/13</t>
  </si>
  <si>
    <t>"Aniline" Ramin Donkergroen 23/13</t>
  </si>
  <si>
    <t>"Aniline" Ramin Donkerrood 14/13</t>
  </si>
  <si>
    <t>"Aniline" Ramin Donkerrood 23/13</t>
  </si>
  <si>
    <t>"Aniline" Ramin Groen/Blauw 14/13</t>
  </si>
  <si>
    <t>"Aniline" Ramin Groen/Blauw 23/13</t>
  </si>
  <si>
    <t>"Aniline" Ramin Lichtbruin 14/13</t>
  </si>
  <si>
    <t>"Aniline" Ramin Lichtbruin 23/13</t>
  </si>
  <si>
    <t>"Aniline" Ramin Mahonie 14/13</t>
  </si>
  <si>
    <t>"Aniline" Ramin Mahonie 23/13</t>
  </si>
  <si>
    <t>"Aniline" Ramin Natuurkleur Vernist 14/13</t>
  </si>
  <si>
    <t>"Aniline" Ramin Natuurkleur Vernist 23/13</t>
  </si>
  <si>
    <t>"Antigua" Vlak Wit 4Cm K1037</t>
  </si>
  <si>
    <t>"Antigua" Vlak Zwart 40X14</t>
  </si>
  <si>
    <t>"Authentica" Kaslijst 20X50Mm Wit</t>
  </si>
  <si>
    <t>"BIANCO&amp;NERO" AFSTANDLAT ZWART MAT 5x40</t>
  </si>
  <si>
    <t>"BIANCO&amp;NERO" KASLIJST ZWART MAT 15x60</t>
  </si>
  <si>
    <t>"Black &amp; White" Kaslijst Wit 40X40 K1097</t>
  </si>
  <si>
    <t>"Black &amp; White" Kaslijst Zwart 40X40 K1114</t>
  </si>
  <si>
    <t>"Black &amp; White" Kaslijst Zwart 5Cm K1115</t>
  </si>
  <si>
    <t>"Black &amp; White"Kaslijst Wit 5Cm K1098</t>
  </si>
  <si>
    <t>"CARNEVALE" LAK BAROK DONKERGRIJS 40x33</t>
  </si>
  <si>
    <t>"COLORBOX" BAKLIJST  BEIGE DONKERGRIJS 40x33</t>
  </si>
  <si>
    <t>"COLORBOX" BAKLIJST BLAUW DONKERGRIJS 76121</t>
  </si>
  <si>
    <t>"COLORBOX" BAKLIJST GRIJS DONKERGRIJS 40x33</t>
  </si>
  <si>
    <t xml:space="preserve">"COLORBOX" BAKLIJST GRIJSBLAUW DONKERGRIJS 40x33 </t>
  </si>
  <si>
    <t>"COLORBOX" BAKLIJST ROOD DONKERGRIJS 40X33</t>
  </si>
  <si>
    <t xml:space="preserve">"COLORBOX" BAKLIJST WITTE TOP DONKERGRIJS 40X33 </t>
  </si>
  <si>
    <t>"COLORBOX" BAKLIJST ZWART TOP DONKERGRIJS 40X33</t>
  </si>
  <si>
    <t>"CONFIRMATION" KASLIJST KOPER OP COMPO 30x25</t>
  </si>
  <si>
    <t>"CONFIRMATION" KASLIJST KOPER OP COMPO 40x35</t>
  </si>
  <si>
    <t>"CONFIRMATION" KASLIJST WIT OP COMPO</t>
  </si>
  <si>
    <t>"Carnevale" Lak Barok Blauw</t>
  </si>
  <si>
    <t>"Carnevale" Lak Barok Donkergroen</t>
  </si>
  <si>
    <t>"Carnevale" Lak Barok Duivengrijs</t>
  </si>
  <si>
    <t>"Carnevale" Lak Barok Geel</t>
  </si>
  <si>
    <t>"Carnevale" Lak Barok Lichtgroen</t>
  </si>
  <si>
    <t>"Carnevale" Lak Barok Rood</t>
  </si>
  <si>
    <t>"Carnevale" Lak Barok Wit</t>
  </si>
  <si>
    <t>"Carnevale" Lak Barok Zwart</t>
  </si>
  <si>
    <t>"Charles V" Spaanse Barok Goud</t>
  </si>
  <si>
    <t>"Chique" Barok Grijs Geborsteld 2,5Cm</t>
  </si>
  <si>
    <t>"Chique" Barok Grijs Geborsteld 5Cm</t>
  </si>
  <si>
    <t>"Chique" Barok Groen Geborsteld 5Cm</t>
  </si>
  <si>
    <t>"Chique" Barok Ivoor Geborsteld 2,5Cm</t>
  </si>
  <si>
    <t>"Chique" Barok Ivoor Geborsteld 5Cm</t>
  </si>
  <si>
    <t>"Chique" Barok Wit Geborsteld 2,5Cm</t>
  </si>
  <si>
    <t>"Chique" Barok Wit Geborsteld 5Cm</t>
  </si>
  <si>
    <t>"Chique" Barok Zwart Geborsteld 2,5Cm</t>
  </si>
  <si>
    <t>"Chique" Barok Zwart Geborsteld 5Cm</t>
  </si>
  <si>
    <t>"Conccinelle 2" Zwart</t>
  </si>
  <si>
    <t>"Confirmation" Kaslijst Blank Witte Ayous</t>
  </si>
  <si>
    <t>"Confirmation" Kaslijst Blank Witte Ayous 15X30Mm K1128</t>
  </si>
  <si>
    <t>"Confirmation" Kaslijst Wit 20X40Mm</t>
  </si>
  <si>
    <t>"Confirmation" Kaslijst Wit Op Compo 15X30 Mm</t>
  </si>
  <si>
    <t>"Confirmation" Kaslijst Zwart 20X40Mm</t>
  </si>
  <si>
    <t>"Confirmation" Kaslijst Zwart Op Compo 15X30 Mm</t>
  </si>
  <si>
    <t>"Cool Shabby" Creme/Bruin Doorgeschuurd</t>
  </si>
  <si>
    <t>"Cordella" Zwart 3Cm</t>
  </si>
  <si>
    <t xml:space="preserve">"Cordus" Baklijst Fineer Eik </t>
  </si>
  <si>
    <t>"Cordus" Baklijst Fineer Es</t>
  </si>
  <si>
    <t>"Cordus" Baklijst Fineer Ital Noten</t>
  </si>
  <si>
    <t>"Cordus" Baklijst Fineer Italiaanse Noten</t>
  </si>
  <si>
    <t>"Cordus" Baklijst Fineer Wenge</t>
  </si>
  <si>
    <t>"Costa Rica" Kaslijst Abrikoos</t>
  </si>
  <si>
    <t>"Costa Rica" Kaslijst Bruin</t>
  </si>
  <si>
    <t>"Costa Rica" Kaslijst Citroengeel K1036</t>
  </si>
  <si>
    <t>"Costa Rica" Kaslijst Donkerbruin</t>
  </si>
  <si>
    <t>"Costa Rica" Kaslijst Engels Roze</t>
  </si>
  <si>
    <t>"Costa Rica" Kaslijst Feloranje</t>
  </si>
  <si>
    <t>"Costa Rica" Kaslijst Frans Blauw</t>
  </si>
  <si>
    <t>"Costa Rica" Kaslijst Grijsgroen</t>
  </si>
  <si>
    <t>"Costa Rica" Kaslijst Grijsgroen Donker 2Cm</t>
  </si>
  <si>
    <t>"Costa Rica" Kaslijst Grijsgroen Licht</t>
  </si>
  <si>
    <t xml:space="preserve">"Costa Rica" Kaslijst Grijsgroen Licht </t>
  </si>
  <si>
    <t>"Costa Rica" Kaslijst Lavendelblauw</t>
  </si>
  <si>
    <t>"Costa Rica" Kaslijst Maisgeel</t>
  </si>
  <si>
    <t>"Costa Rica" Kaslijst Melkchocolade</t>
  </si>
  <si>
    <t>"Costa Rica" Kaslijst Mosterdkleur</t>
  </si>
  <si>
    <t>"Costa Rica" Kaslijst Olijfgroen</t>
  </si>
  <si>
    <t>"Costa Rica" Kaslijst Roodbruin</t>
  </si>
  <si>
    <t>"Costa Rica" Kaslijst Roze K1105</t>
  </si>
  <si>
    <t>"Costa Rica" Kaslijst Violet</t>
  </si>
  <si>
    <t>"Eesenziale" Lichtbruin</t>
  </si>
  <si>
    <t>"Essenza" Hellend Bruin Loodwit</t>
  </si>
  <si>
    <t>"Essenza" Hellend Grijs Loodwit</t>
  </si>
  <si>
    <t>"Essenza" Hellend Grijs Loodwit 19X35</t>
  </si>
  <si>
    <t>"Essenza" Hellend Natuurkleur Loodwit</t>
  </si>
  <si>
    <t>"Essenza" Hellend Natuurkleur Loodwit 19X35</t>
  </si>
  <si>
    <t>"Essenza" Hellend Wenge Loodwit</t>
  </si>
  <si>
    <t>"Essenza" Hellend Wenge Loodwit 19X35</t>
  </si>
  <si>
    <t>"Essenza" Hellend Wit Loodwit</t>
  </si>
  <si>
    <t>"Essenza" Hellend Wit Loodwit 19X35</t>
  </si>
  <si>
    <t>"Essenziale" Aubergine</t>
  </si>
  <si>
    <t>"Essenziale" Grijs</t>
  </si>
  <si>
    <t>"Essenziale" Groen</t>
  </si>
  <si>
    <t>"Essenziale" Wit</t>
  </si>
  <si>
    <t>"Essenziale" Zwart 15x20</t>
  </si>
  <si>
    <t>"Explosion" Goud</t>
  </si>
  <si>
    <t>"FOILS" IMITATIE STERLING ZILVER ZWART 36x18</t>
  </si>
  <si>
    <t>"Firenze" Beige 3,8 Cm</t>
  </si>
  <si>
    <t>"Firenze" Zwart 3,8 Cm</t>
  </si>
  <si>
    <t>"GLORIA" SCHELP ZILVER 27x25</t>
  </si>
  <si>
    <t>"GLOSS" BAKLIJST LAK WIT 50x40</t>
  </si>
  <si>
    <t>"GLOSS" BAKLIJST LAK ZWART 50x40</t>
  </si>
  <si>
    <t>"GUSTO" KASLIJST WIT/ZILVER</t>
  </si>
  <si>
    <t>"Gloss" Baklijst Lak Wit 5Cm K1162</t>
  </si>
  <si>
    <t>"Gloss" Baklijst Lak Zwart K1155</t>
  </si>
  <si>
    <t>"Jazz" Schelp Palissander Gouden Lip</t>
  </si>
  <si>
    <t>"Kopenhagen" Kaslijst Zwart Lak</t>
  </si>
  <si>
    <t>"Kristal" Bruin/Goud 8Cm</t>
  </si>
  <si>
    <t>"LARCH" BLANC 2,2 CM - H 3,3CM</t>
  </si>
  <si>
    <t>"LIME" BAKLIJST LINDE BLANK 30x30</t>
  </si>
  <si>
    <t>"LIME" BAKLIJST LINDE BLANK 40X45</t>
  </si>
  <si>
    <t>"LIME" BAKLIJST LINDE BLANK GOUDEN TOP 40X45</t>
  </si>
  <si>
    <t>"LIME" BAKLIJST LINDE BLANK MET GOUDEN TOP 30x30</t>
  </si>
  <si>
    <t>"LIME" BAKLIJST LINDE BLANK ZILVER TOP 30X30</t>
  </si>
  <si>
    <t>"LIME" BAKLIJST LINDE ZWART 30x30</t>
  </si>
  <si>
    <t>"LOUVRE" BAKLIJST ZWART/GOUDEN LIJN 60x40</t>
  </si>
  <si>
    <t>"Louvre" Hellend Zwart/Gouden Lijn</t>
  </si>
  <si>
    <t>"Louvre" Hellend Zwart/Zilver</t>
  </si>
  <si>
    <t>"Louvre" Hellend Zwart/Zilver Lijn</t>
  </si>
  <si>
    <t>"MINIMALE" KASLIJST EIKFINEER BEIGE MET ZWARTE RUG</t>
  </si>
  <si>
    <t>"MINIMALE" KASLIJST EIKFINEER LICHTBRUIN MET ZWARTE RUG 12x25</t>
  </si>
  <si>
    <t>"MINIMALE" KASLIJST EIKFINEER NATUUR MET ZWARTE RUG</t>
  </si>
  <si>
    <t>"MINIMALE" KASLIJST EIKFINEER NOTENKLEUR MET ZWARTE RUG</t>
  </si>
  <si>
    <t>"Magnificent" Imitatie Karaatgoud</t>
  </si>
  <si>
    <t>"Magnificent" Imitatie Karaatgoud Wit Doorgeschuurd</t>
  </si>
  <si>
    <t>"Magnificent" Imitatie Karaatgoud Zwart Doorgeschuurd</t>
  </si>
  <si>
    <t>"Matrix " Baklijst Chroom 4,5Cm K1021</t>
  </si>
  <si>
    <t>"Matrix" Kaslijst Chroom</t>
  </si>
  <si>
    <t>"Matrix" Kaslijst Chroom 4Cm K1020</t>
  </si>
  <si>
    <t>"Minimal" Eik</t>
  </si>
  <si>
    <t>"Minimal" Kers</t>
  </si>
  <si>
    <t>"Minimal" Noten</t>
  </si>
  <si>
    <t>"Minimal" Olijf</t>
  </si>
  <si>
    <t>"Minimal" Wenge</t>
  </si>
  <si>
    <t>"Minimal" Wit</t>
  </si>
  <si>
    <t>"Minimale" Kaslijst Eikfineer Donkerbruin 12x25 103036</t>
  </si>
  <si>
    <t>"Minimale" Kaslijst Eikfineer Lichtgrijs met zwarte rug 12x25</t>
  </si>
  <si>
    <t>"Minimale" Kaslijst Eikfineer creme met zwarte Rug 12x25</t>
  </si>
  <si>
    <t>"Modern Shabby" Bruin Vlak/Schuin 13/25</t>
  </si>
  <si>
    <t>"Modern Shabby" Bruin Vlak/Schuin 17/35</t>
  </si>
  <si>
    <t>"Modern Shabby" Lichtgrijs Vlak/Schuin 13/25</t>
  </si>
  <si>
    <t>"Modern Shabby" Lichtgrijs Vlak/Schuin 17/35</t>
  </si>
  <si>
    <t>"Modern Shabby" Wit Vlak/Schuin 13/25</t>
  </si>
  <si>
    <t xml:space="preserve">"Modern Shabby" Wit Vlak/Schuin 17/35 </t>
  </si>
  <si>
    <t>"Modern Shabby" Zwart Vlak/Schuin 13/25</t>
  </si>
  <si>
    <t>"Modern Shabby" Zwart Vlak/Schuin 17/35</t>
  </si>
  <si>
    <t>"Moderno" Schelp Goud/Zilver Lip</t>
  </si>
  <si>
    <t>"Nature" Kaslijst Eik Composiet Fineer</t>
  </si>
  <si>
    <t>"Nature" Kaslijst Eik Composiet Fineer 15X30</t>
  </si>
  <si>
    <t>"Olijf" Kaslijst Antraciet</t>
  </si>
  <si>
    <t>"Olijf" Kaslijst Lichtnoten</t>
  </si>
  <si>
    <t>"Olijf" Kaslijst Natuur</t>
  </si>
  <si>
    <t>"Olijf" Kaslijst Noten</t>
  </si>
  <si>
    <t>"Olijf" Kaslijst Tabak</t>
  </si>
  <si>
    <t>"Pinus" Grenen Bruingrijs 4,5 Cm</t>
  </si>
  <si>
    <t>"Pinus" Grenen Creme 2,5 Cm</t>
  </si>
  <si>
    <t>"Pinus" Grenen Creme 4,5 Cm</t>
  </si>
  <si>
    <t>"Pinus" Grenen Lichtgrijs 2,5 Cm</t>
  </si>
  <si>
    <t>"Rainbow" Blauw Gouden Lip 27Mm</t>
  </si>
  <si>
    <t>"Rainbow" Blauw Gouden Lip 44Mm</t>
  </si>
  <si>
    <t>"Rainbow" Blauw Gouden Lip 64Mm</t>
  </si>
  <si>
    <t>"Rainbow" Geel Gouden Lip 27Mm</t>
  </si>
  <si>
    <t>"Rainbow" Geel Gouden Lip 44Mm</t>
  </si>
  <si>
    <t>"Rainbow" Geel Gouden Lip 64Mm</t>
  </si>
  <si>
    <t>"Rainbow" Groen Gouden Lip 27Mm</t>
  </si>
  <si>
    <t>"Rainbow" Groen Gouden Lip 44Mm</t>
  </si>
  <si>
    <t>"Rainbow" Groen Gouden Lip 64Mm</t>
  </si>
  <si>
    <t>"Rainbow" Rood Gouden Lip 27Mm</t>
  </si>
  <si>
    <t>"Rainbow" Rood Gouden Lip 44Mm</t>
  </si>
  <si>
    <t>"Rainbow" Rood Gouden Lip 64Mm</t>
  </si>
  <si>
    <t>"Rainbow" Wit Gouden Lip 27Mm</t>
  </si>
  <si>
    <t>"Rainbow" Wit Gouden Lip 44Mm</t>
  </si>
  <si>
    <t>"Rainbow" Wit Gouden Lip 64Mm</t>
  </si>
  <si>
    <t>"Rainbow" Zwart Gouden Lip 27Mm</t>
  </si>
  <si>
    <t>"Rainbow" Zwart Gouden Lip 44Mm</t>
  </si>
  <si>
    <t>"Rainbow" Zwart Gouden Lip 64Mm</t>
  </si>
  <si>
    <t>"Riviera" Schelp Pastelblauw</t>
  </si>
  <si>
    <t>"Riviera" Schelp Wit</t>
  </si>
  <si>
    <t>"Riviera" Schelp Zwart</t>
  </si>
  <si>
    <t>"SOLID WOOD" WITTE AMERIKAANSE EIK 40x15 76567</t>
  </si>
  <si>
    <t>"SPAZZOLATO" GEBORSTELD GUN METAL 23x14</t>
  </si>
  <si>
    <t>"Sensation" Oranje Glanzend Doorgeschuurd</t>
  </si>
  <si>
    <t>"Solid Wood" Amerikaanse Baklijst Eik 40X30</t>
  </si>
  <si>
    <t>"Solid Wood" Amerikaanse Baklijst Eik K1090</t>
  </si>
  <si>
    <t>"Solid Wood" Beuk 20/15</t>
  </si>
  <si>
    <t>"Solid Wood" Eik 1,5Cm K1124</t>
  </si>
  <si>
    <t>"Solid Wood" Eik 12X25 Mm</t>
  </si>
  <si>
    <t>"Solid Wood" Eik 12X35Mm</t>
  </si>
  <si>
    <t>"Solid Wood" Eik 15/40 K1125</t>
  </si>
  <si>
    <t>"Solid Wood" Eik 25X20</t>
  </si>
  <si>
    <t>"Solid Wood" Eik Loft 20X30</t>
  </si>
  <si>
    <t>"Solid Wood" Es 2 X 1,5 Cm (Sponning 1 X 0,5)</t>
  </si>
  <si>
    <t>"Solid Wood" Es 3 X 1,5 (Sponning 1,1 X 0,6)</t>
  </si>
  <si>
    <t>"Solid Wood" Esdoorn</t>
  </si>
  <si>
    <t>"Solid Wood" Esdoorn 1,5Cm K1127</t>
  </si>
  <si>
    <t>"Solid Wood" Kaslijst Eik 3Cm K1123</t>
  </si>
  <si>
    <t>"Solid Wood" Kaslijst Eik 4Cm</t>
  </si>
  <si>
    <t>"Solid Wood" Spacer Eik 5X15Mm</t>
  </si>
  <si>
    <t>"Solid Wood" Witte Amerikaanse Eik</t>
  </si>
  <si>
    <t>"Spazzolato" Geborsteld Goud</t>
  </si>
  <si>
    <t>"Spazzolato" Geborsteld Zilver</t>
  </si>
  <si>
    <t>"Spiaggia" Grijs 3,5 Cm</t>
  </si>
  <si>
    <t>"Spiaggia" Taupe 3,5 Cm</t>
  </si>
  <si>
    <t>"Strich" Antraciet Zilver 2,5 Cm</t>
  </si>
  <si>
    <t>"VENUS" ZILVER MET ZWARTE RUG 30x20</t>
  </si>
  <si>
    <t>"Vecchio" Grijs 5,5 Cm</t>
  </si>
  <si>
    <t>"Vecchio" Grijs Gewit 2,5 Cm</t>
  </si>
  <si>
    <t>"Vecchio" Naturel 5,5 Cm</t>
  </si>
  <si>
    <t>"Vecchio" Wit 5,5 Cm</t>
  </si>
  <si>
    <t>"Vecchio" Zwart 5,5 Cm</t>
  </si>
  <si>
    <t>"Vecchio" Zwart Gewit 2,5 Cm</t>
  </si>
  <si>
    <t>"Venus" Goud Met Zwarte Rug</t>
  </si>
  <si>
    <t>"Venus" Lood Met Zwarte Rug</t>
  </si>
  <si>
    <t>"Venus" Zilver Met Zwarte Rug</t>
  </si>
  <si>
    <t>"Venus"Goud Met Zwarte Rug</t>
  </si>
  <si>
    <t>"Zeppa" Wit/Zilver Met De Hand Afgewerkt 6,3Cm K1022</t>
  </si>
  <si>
    <t>' Tondi , Chroom-Antraciet 1,3 Cm</t>
  </si>
  <si>
    <t>' Tondi , Hoogglans Wit 1,3 Cm</t>
  </si>
  <si>
    <t>' Tondi , Hoogglans Zwart 1,3 Cm</t>
  </si>
  <si>
    <t>' Tondi , Ivoor 1,3 Cm</t>
  </si>
  <si>
    <t>' Tondi , Mat Zwart 1,3 Cm</t>
  </si>
  <si>
    <t>' Tondi , Zilver Chroom 1,3 Cm</t>
  </si>
  <si>
    <t>'' BEMA '' ROZE 3,5 CM 35x17</t>
  </si>
  <si>
    <t>'' Bolero ,, Chroom 1,5 Cm  3,5 Cm Hoog</t>
  </si>
  <si>
    <t>'' Bright '' Wit 6 Cm</t>
  </si>
  <si>
    <t>'' CUBA '' MAHONIE 4,2 CM</t>
  </si>
  <si>
    <t>'' Curl '' Goud 1,5 Cm</t>
  </si>
  <si>
    <t>'' Curl '' Zilver 1,5 Cm</t>
  </si>
  <si>
    <t>'' Curl '' Zwart 1,5 Cm</t>
  </si>
  <si>
    <t>'' Elegance '' Zwart Met  Zilver 2,5 Cm</t>
  </si>
  <si>
    <t>'' Inox ,, Zilveren Rug - Grijs -</t>
  </si>
  <si>
    <t>'' Inox ,, Zilveren Rug - Taupe</t>
  </si>
  <si>
    <t>'' Kristal '' Grijs / Zilver 8 Cm</t>
  </si>
  <si>
    <t>'' Kristal '' Zwart 8 Cm</t>
  </si>
  <si>
    <t>'' Meribel '' Lichtbruin 4,2 Cm</t>
  </si>
  <si>
    <t>'' Meribel '' Lichtbruin 9 Cm</t>
  </si>
  <si>
    <t>'' Meribel '' Naturel Met Wit Gepatineerd 4,2 Cm</t>
  </si>
  <si>
    <t>'' Meribel '' Naturel Wit Gepatineerd 9 Cm</t>
  </si>
  <si>
    <t>'' Meribel '' Wit 4,2 Cm</t>
  </si>
  <si>
    <t>'' Meribel '' Wit 9 Cm</t>
  </si>
  <si>
    <t>'' Metall '' Donker Bruin 2 Cm</t>
  </si>
  <si>
    <t>'' Metall '' Wit 2 Cm</t>
  </si>
  <si>
    <t>'' Metall '' Zwart 2 Cm</t>
  </si>
  <si>
    <t>'' POPI ,, GRIJS EN ZILVER 2,8 CM</t>
  </si>
  <si>
    <t>'' Scarp '' Bruin 7 Cm</t>
  </si>
  <si>
    <t>'' Scarp '' Zwart 7 Cm</t>
  </si>
  <si>
    <t>'' Soft '' Eik 6 Cm</t>
  </si>
  <si>
    <t>'' Soft '' Grijs 6 Cm</t>
  </si>
  <si>
    <t>'' Soft '' Taupe 6 Cm</t>
  </si>
  <si>
    <t>'' Spalti '' Anthraciet 3,3 Cm</t>
  </si>
  <si>
    <t>'' Spalti '' Noten 3,3 Cm</t>
  </si>
  <si>
    <t>'' Sterling '' Donker Zilver 1,2 Cm</t>
  </si>
  <si>
    <t>'' Sterling '' Donker Zilver 2 Cm</t>
  </si>
  <si>
    <t>'' Sterling '' Goud 1,2 Cm</t>
  </si>
  <si>
    <t>'' Sterling '' Zilver 1,2 Cm</t>
  </si>
  <si>
    <t>'' Sterling '' Zilver 2 Cm</t>
  </si>
  <si>
    <t>'' Trans '' Grijs 1,5 Cm</t>
  </si>
  <si>
    <t>'' Trans '' Ivoor 1,5 Cm</t>
  </si>
  <si>
    <t>'' Vinci '' Grijs 3 Cm</t>
  </si>
  <si>
    <t>'' Vinci '' Wit 3 Cm</t>
  </si>
  <si>
    <t>'' Vinci '' Zwart 3 Cm</t>
  </si>
  <si>
    <t>''Bharami'' Plat Donkerrood 2 Cm</t>
  </si>
  <si>
    <t>''Bharami'' Plat Gebroken  Wit 2 Cm</t>
  </si>
  <si>
    <t>''Bharami'' Plat Groen 2 Cm</t>
  </si>
  <si>
    <t>''Bharami'' Plat Lichtbruin 2 Cm</t>
  </si>
  <si>
    <t>''Bharami'' Plat Wenge 2 Cm</t>
  </si>
  <si>
    <t>''Bharami'' Rond Donkerrood 2,5 Cm</t>
  </si>
  <si>
    <t>''Bharami'' Rond Gebroken Wit 2,5 Cm</t>
  </si>
  <si>
    <t>''Bharami'' Rond Wenge 2,5 Cm</t>
  </si>
  <si>
    <t>''Bolero ,, Chroom / Antraciet 1,5 Cm 3,5 Cm Hoog</t>
  </si>
  <si>
    <t>''Bolero,, Naturel 1,5 Cm  3,5 Cm Hoog</t>
  </si>
  <si>
    <t>''Bolero,, Taupe 1,5 Cm - 3,5 Cm Hoog</t>
  </si>
  <si>
    <t>''Bolero,, Wit 1,5 Cm - 3,5 Cm Hoog</t>
  </si>
  <si>
    <t>''Bolero,, Zwart 1,5 Cm - 3,5 Cm Hoog</t>
  </si>
  <si>
    <t>''Botanique'' Antiek Grijs 2,5 Cm</t>
  </si>
  <si>
    <t>''Botanique'' Antiek Taupe 2,5 Cm</t>
  </si>
  <si>
    <t>''CURVO,, BEIGE 30x24</t>
  </si>
  <si>
    <t>''Cigale'' Beige 2 Cm</t>
  </si>
  <si>
    <t>''Cigale'' Creme 2 Cm</t>
  </si>
  <si>
    <t>''Cigale'' Donkerblauw 2 Cm</t>
  </si>
  <si>
    <t>''Cigale'' Donkergroen 2 Cm</t>
  </si>
  <si>
    <t>''Cigale'' Gebroken Wit 2 Cm</t>
  </si>
  <si>
    <t>''Cigale'' Geel 2 Cm</t>
  </si>
  <si>
    <t>''Cigale'' Grijs 2 Cm</t>
  </si>
  <si>
    <t>''Cigale'' Kakigroen 2 Cm</t>
  </si>
  <si>
    <t>''Cigale'' Rood 2 Cm</t>
  </si>
  <si>
    <t>''Cigale'' Roodbruin 2 Cm</t>
  </si>
  <si>
    <t>''Cigno,, Bruin 4 Cm</t>
  </si>
  <si>
    <t>''Cigno,, Teak 4 Cm</t>
  </si>
  <si>
    <t>''Cigno,, Wit 4 Cm</t>
  </si>
  <si>
    <t>''Cigno,, Zwart 4 Cm</t>
  </si>
  <si>
    <t>''Cordella,, Beige 3 Cm</t>
  </si>
  <si>
    <t>''Cordella,, Taupe Donker 3 Cm</t>
  </si>
  <si>
    <t>''Cordella,, Wit 3 Cm</t>
  </si>
  <si>
    <t>''Country'' Bruin 2 Cm</t>
  </si>
  <si>
    <t>''Country'' Ivoor 2 Cm</t>
  </si>
  <si>
    <t>''Demoiselle'' Donkerblauw 3 Cm</t>
  </si>
  <si>
    <t>''Demoiselle'' Fel Rood 3 Cm</t>
  </si>
  <si>
    <t>''Demoiselle'' Geel 3 Cm</t>
  </si>
  <si>
    <t>''Demoiselle'' Groen 3 Cm</t>
  </si>
  <si>
    <t>''Demoiselle'' Ivoor 3 Cm</t>
  </si>
  <si>
    <t>''Demoiselle'' Lichtblauw 3 Cm</t>
  </si>
  <si>
    <t>''Demoiselle'' Oranje 3 Cm</t>
  </si>
  <si>
    <t>''Demoiselle'' Rood 3 Cm</t>
  </si>
  <si>
    <t>''Demoiselle'' Wenge 3 Cm</t>
  </si>
  <si>
    <t>''Demoiselle'' Wit 3 Cm</t>
  </si>
  <si>
    <t>''Demoiselle'' Zwart 3 Cm</t>
  </si>
  <si>
    <t>''Dublin'' Donker Bruin 3,2 Cm</t>
  </si>
  <si>
    <t>''Dublin'' Donker Bruin 6,8 Cm</t>
  </si>
  <si>
    <t>''Dublin'' Naturel 3,2 Cm</t>
  </si>
  <si>
    <t>''Dublin'' Naturel 6,8 Cm</t>
  </si>
  <si>
    <t>''Eco Wood'' Naturel 2 Cm</t>
  </si>
  <si>
    <t>''Eco Wood'' Naturel 4 Cm</t>
  </si>
  <si>
    <t>''Eco Wood'' Noten 2 Cm</t>
  </si>
  <si>
    <t>''Eco Wood'' Noten 3 Cm</t>
  </si>
  <si>
    <t>''Eco Wood'' Wit 3 Cm</t>
  </si>
  <si>
    <t>''Eco Wood'' Zwart 2 Cm</t>
  </si>
  <si>
    <t>''Eco Wood'' Zwart 3 Cm</t>
  </si>
  <si>
    <t>''Electra'' Blok Zilver 3,1 Cm Breed/4,8 Hoog</t>
  </si>
  <si>
    <t>''Filetto'' Blauw 1,4 Cm</t>
  </si>
  <si>
    <t>''Filetto'' Bordeaux 1,4 Cm</t>
  </si>
  <si>
    <t>''Filetto'' Creme 1,4 Cm</t>
  </si>
  <si>
    <t>''Filetto'' Groen 1,4 Cm</t>
  </si>
  <si>
    <t>''Filetto'' Wenge 1,4 Cm</t>
  </si>
  <si>
    <t>''Fourmi'' Creme 2 Cm</t>
  </si>
  <si>
    <t>''Fourmi'' Donkerblauw 2 Cm</t>
  </si>
  <si>
    <t>''Fourmi'' Fel Rood 2 Cm</t>
  </si>
  <si>
    <t>''Fourmi'' Geel 2 Cm</t>
  </si>
  <si>
    <t>''Fourmi'' Groen 2 Cm</t>
  </si>
  <si>
    <t>''Fourmi'' Lichtblauw 2 Cm</t>
  </si>
  <si>
    <t>''Fourmi'' Oranje 2 Cm</t>
  </si>
  <si>
    <t>''Fourmi'' Rood 2 Cm</t>
  </si>
  <si>
    <t>''Fourmi'' Wenge 2 Cm</t>
  </si>
  <si>
    <t>''Fourmi'' Wit 2 Cm</t>
  </si>
  <si>
    <t>''Fourmi'' Zwart 2 Cm</t>
  </si>
  <si>
    <t>''INOX'' GUN METAL ZWARTE LIP 3,2 CM</t>
  </si>
  <si>
    <t>''Inox'' Aluminium Gun Lip 3,2 Cm</t>
  </si>
  <si>
    <t>''Inox'' Gun Metal Zilver Lip 20X30</t>
  </si>
  <si>
    <t>''Inox'' Gun Metal Zilveren Lip 3,2 Cm</t>
  </si>
  <si>
    <t>''Inox'' Zilveren Rug-Wit Zilver 3,2 Cm</t>
  </si>
  <si>
    <t>''Inox'' Zilveren Rug-Zwart Zilver 3,2 Cm</t>
  </si>
  <si>
    <t>''Inox'' Zwart Zilveren Lip 3,2 Cm</t>
  </si>
  <si>
    <t>''Lino,, Gestreept Bruin 2 Cm</t>
  </si>
  <si>
    <t>''Lino,, Gestreept Bruin 3 Cm</t>
  </si>
  <si>
    <t>''Lino,, Gestreept Grijs 2 Cm</t>
  </si>
  <si>
    <t>''Lino,, Gestreept Grijs 3 Cm</t>
  </si>
  <si>
    <t>''Lino,, Gestreept Wit 2 Cm</t>
  </si>
  <si>
    <t>''Lino,, Gestreept Wit 3 Cm</t>
  </si>
  <si>
    <t>''Lino,, Gestreept Zwart 2 Cm</t>
  </si>
  <si>
    <t>''Lino,, Gestreept Zwart 3 Cm</t>
  </si>
  <si>
    <t>''Luminor,, Taupe Zilveren Bies 1,8 Cm</t>
  </si>
  <si>
    <t>''Luminor,, Wit Zilveren Bies 1,8 Cm</t>
  </si>
  <si>
    <t>''Luminor,, Zwart Zilveren Bies 1,8 Cm</t>
  </si>
  <si>
    <t>''Mira,, Grijs 1,5 Cm</t>
  </si>
  <si>
    <t>''Mouche'' Wit 5 Cm</t>
  </si>
  <si>
    <t>''Mouche'' Zwart 5 Cm</t>
  </si>
  <si>
    <t>''Papillon'' Creme 3,4 Cm</t>
  </si>
  <si>
    <t>''Papillon'' Donkerblauw 3,4 Cm</t>
  </si>
  <si>
    <t>''Papillon'' Donkergroen 3,4 Cm</t>
  </si>
  <si>
    <t>''Papillon'' Gebroken Wit 3,4 Cm</t>
  </si>
  <si>
    <t>''Papillon'' Geel 3,4 Cm</t>
  </si>
  <si>
    <t>''Papillon'' Grijs 3,4 Cm</t>
  </si>
  <si>
    <t>''Papillon'' Kakigroen 3,4 Cm</t>
  </si>
  <si>
    <t>''Papillon'' Rood 3,4 Cm</t>
  </si>
  <si>
    <t>''Papillon'' Roodbruin 3,4 Cm</t>
  </si>
  <si>
    <t>''Picco" Donkergrijs Met Zilver 3,6Cm</t>
  </si>
  <si>
    <t>''Picco" Ivoor Met Zilver 3,6Cm</t>
  </si>
  <si>
    <t>''Picco" Lichtgrijs Met Zilver 3,6Cm</t>
  </si>
  <si>
    <t>''Picco" Wit Met Zilver 3,6Cm</t>
  </si>
  <si>
    <t>''SAUNA,, Grijs 25x15</t>
  </si>
  <si>
    <t>''SAUNA,, WIT 25x15</t>
  </si>
  <si>
    <t>''Seta,, Zwart Met Zilver 3 Cm</t>
  </si>
  <si>
    <t>''Sky,, Kaslijst Donker Grijs 3 Cm / H 4 Cm</t>
  </si>
  <si>
    <t>''Strich,, Roestbruin / Zilver</t>
  </si>
  <si>
    <t>''Strich,, Taupe / Zilver2,5 Cm</t>
  </si>
  <si>
    <t>'Solid Wood, Teak B 2,8 Cm / H 3,3 Cm</t>
  </si>
  <si>
    <t>'Solid Wood, Wit 2 Cm</t>
  </si>
  <si>
    <t>'Solid Wood, Wit 2,8 Cm</t>
  </si>
  <si>
    <t>'Solid Wood, Wit B 2,8 Cm / H 3,3 Cm</t>
  </si>
  <si>
    <t>'Solid Wood, Zwart 2 Cm</t>
  </si>
  <si>
    <t>'Solid Wood, Zwart 2,8 Cm</t>
  </si>
  <si>
    <t>'Swing, Houtskool-Grijs 3,7 Cm</t>
  </si>
  <si>
    <t>'Swing, Ivoor 3,7 Cm</t>
  </si>
  <si>
    <t>'Swing, Lichtbruin 3,7 Cm</t>
  </si>
  <si>
    <t>'Swing, Zilvergrijs 3,7 Cm</t>
  </si>
  <si>
    <t>003-004</t>
  </si>
  <si>
    <t>003-016</t>
  </si>
  <si>
    <t>003-019</t>
  </si>
  <si>
    <t>003-021</t>
  </si>
  <si>
    <t>008-004</t>
  </si>
  <si>
    <t>008-021</t>
  </si>
  <si>
    <t>011-002</t>
  </si>
  <si>
    <t>011-004</t>
  </si>
  <si>
    <t>011-019</t>
  </si>
  <si>
    <t>015-001</t>
  </si>
  <si>
    <t>015-004</t>
  </si>
  <si>
    <t>034-003</t>
  </si>
  <si>
    <t>034-019</t>
  </si>
  <si>
    <t>034-522</t>
  </si>
  <si>
    <t>034-523</t>
  </si>
  <si>
    <t>051-001</t>
  </si>
  <si>
    <t>051-156</t>
  </si>
  <si>
    <t>105467 Altis Eik fineer 20x20</t>
  </si>
  <si>
    <t>10992 Verstevigingsprofiel 10x39</t>
  </si>
  <si>
    <t>11002.R8 Verstevigingsprofiel 12x42</t>
  </si>
  <si>
    <t>12-004 Alpha Aluminium Zilver + spacer</t>
  </si>
  <si>
    <t>12-027 Alpha Aluminium Wit + spacer</t>
  </si>
  <si>
    <t>12-250 Alpha Aluminium zwart + spacer</t>
  </si>
  <si>
    <t>16371.D33 zwart 15x40</t>
  </si>
  <si>
    <t>16380.D34  Wit 15x40</t>
  </si>
  <si>
    <t>180-019</t>
  </si>
  <si>
    <t>214-004</t>
  </si>
  <si>
    <t>215-250</t>
  </si>
  <si>
    <t>273-019</t>
  </si>
  <si>
    <t>273-523</t>
  </si>
  <si>
    <t>35009.G33 Ramin Wit 14x35</t>
  </si>
  <si>
    <t>35010.G33 Ramin Zwart 14x35</t>
  </si>
  <si>
    <t>35103.G33 Ramin Blank 14x35</t>
  </si>
  <si>
    <t>40467.J36 Spacer eik 15mm</t>
  </si>
  <si>
    <t>6203/10</t>
  </si>
  <si>
    <t>6204/06</t>
  </si>
  <si>
    <t>6204/10</t>
  </si>
  <si>
    <t>72810C</t>
  </si>
  <si>
    <t>76763.N30 italiaanse noten 20x20</t>
  </si>
  <si>
    <t>77163.N31 Italiaanse noten 15x25</t>
  </si>
  <si>
    <t>77263.C32 Italiaanse noten 20x32</t>
  </si>
  <si>
    <t>79810.C1 Baklijst Noir30x30</t>
  </si>
  <si>
    <t>79815.C1 Baklijst Wit 30x30</t>
  </si>
  <si>
    <t>79880.C4 - Baklijst blank goud 30x30</t>
  </si>
  <si>
    <t>79910.C1 Baklijst Zwart 40x45</t>
  </si>
  <si>
    <t>79915.C1 Baklijst Wit 40x45</t>
  </si>
  <si>
    <t>88212.K29 BOX Wit 20x100</t>
  </si>
  <si>
    <t>88213.K29 BOX Zwart 20x100</t>
  </si>
  <si>
    <t>88221.K29 BOX Blank 20x100</t>
  </si>
  <si>
    <t>88222.K29 BOX donkerbruin 20x 100</t>
  </si>
  <si>
    <t>AHTHENTICA BLOK DONKERGRIJS 40x40</t>
  </si>
  <si>
    <t>ANTIEK GOUD GESPIKKELD 50x41</t>
  </si>
  <si>
    <t>AUTHENTICA BLANC 3 CM 715.A05</t>
  </si>
  <si>
    <t>Afgerond Profiel Goud 70X20</t>
  </si>
  <si>
    <t>Afstandshouder "Solid Wood" Eik 5 X 15 Mm</t>
  </si>
  <si>
    <t>Afstandshouder Zwart 5X15 Mm</t>
  </si>
  <si>
    <t>Afstandshouder Zwart Op Compo 5X10 Mm</t>
  </si>
  <si>
    <t>Alabaster</t>
  </si>
  <si>
    <t>Alabaster - Black Core</t>
  </si>
  <si>
    <t>Allsize Spielat 20mm</t>
  </si>
  <si>
    <t>Allsize Spielat 40mm</t>
  </si>
  <si>
    <t>Allsize tussen-en kruislat</t>
  </si>
  <si>
    <t>Altis Baklijst Eik 55x45</t>
  </si>
  <si>
    <t>Altis Baklijst eik fineer 6.6x55</t>
  </si>
  <si>
    <t>Altis kaslijst Eikfineer 30x30</t>
  </si>
  <si>
    <t>Altis" Baklijst Eik Fineer</t>
  </si>
  <si>
    <t>Alu Bruin 2 Cm</t>
  </si>
  <si>
    <t>Alu Donker Grijs 2 Cm</t>
  </si>
  <si>
    <t>Alu Zilver Mat 12mm</t>
  </si>
  <si>
    <t>Alu Zwart 2 Cm</t>
  </si>
  <si>
    <t>Aluminium Antraciet Glans 7x20</t>
  </si>
  <si>
    <t>Aluminium AntracietStructuur 7x20</t>
  </si>
  <si>
    <t>Aluminium Baklijst  Zwart 2 x 48mm</t>
  </si>
  <si>
    <t>Aluminium Baklijst 2mm Zwart</t>
  </si>
  <si>
    <t xml:space="preserve">Aluminium Bleu </t>
  </si>
  <si>
    <t>Aluminium Brushed Silber 1 Cm</t>
  </si>
  <si>
    <t>Aluminium Dibondprofiel 3 mm Wit</t>
  </si>
  <si>
    <t>Aluminium Dibondprofiel Max. 3 Mm Mat Zwart</t>
  </si>
  <si>
    <t>Aluminium Florentijns Zilver 1,5 cm</t>
  </si>
  <si>
    <t>Aluminium GEBORSTELD MAT GRIJS 10x18</t>
  </si>
  <si>
    <t>Aluminium GEBORSTELD MAT ZILVER 10x18</t>
  </si>
  <si>
    <t>Aluminium GEBORSTELD MAT ZWART 10x18</t>
  </si>
  <si>
    <t>Aluminium Glanzend Zilver 1,5 cm</t>
  </si>
  <si>
    <t>Aluminium Goud Structuur 7x20</t>
  </si>
  <si>
    <t>Aluminium Mat Zwart 13x33</t>
  </si>
  <si>
    <t>Aluminium Mercury Mat 1,5 cm</t>
  </si>
  <si>
    <t>Aluminium Mercury Structuur 7x20</t>
  </si>
  <si>
    <t>Aluminium Platina Mat 1,5 cm</t>
  </si>
  <si>
    <t>Aluminium Wit Glanzend 10x18</t>
  </si>
  <si>
    <t>Aluminium Zilver Glanzend 7x20</t>
  </si>
  <si>
    <t>Aluminium Zilver Mat  1,5 cm</t>
  </si>
  <si>
    <t>Aluminium Zilver mat 10x25 93-004</t>
  </si>
  <si>
    <t>Aluminium Zwart Structuur 7x20</t>
  </si>
  <si>
    <t>Amber 3,2 Cm</t>
  </si>
  <si>
    <t>Amber Gekrast 1 Cm</t>
  </si>
  <si>
    <t>Amerikaanse Baklijst Wit Op Hout</t>
  </si>
  <si>
    <t>Amerikaanse Lijst Blank 65/60 K1160</t>
  </si>
  <si>
    <t>Amerikaanse Lijst Wit 4 Cm K1157</t>
  </si>
  <si>
    <t>Amerikaanse Lijst Zwart 4 Cm K1154</t>
  </si>
  <si>
    <t xml:space="preserve">Amerikaanse Lijst Zwart Zilveren Top </t>
  </si>
  <si>
    <t>Aniline Ramin Antraciet 1,4 Cm</t>
  </si>
  <si>
    <t>Aniline Ramin Antraciet 2,3 Cm</t>
  </si>
  <si>
    <t>Aniline Ramin Donkerblauw 2,3Cm</t>
  </si>
  <si>
    <t>Aniline Ramin Donkergroen 1,4 Cm</t>
  </si>
  <si>
    <t>Aniline Ramin Donkergroen 2,3 Cm</t>
  </si>
  <si>
    <t>Aniline Ramin Donkerrood 1,4 Cm</t>
  </si>
  <si>
    <t>Aniline Ramin Donkerrood 2,3 Cm</t>
  </si>
  <si>
    <t>Aniline Ramin Groen/Blauw 1,4Cm</t>
  </si>
  <si>
    <t>Aniline Ramin Groen/Blauw 2,3 Cm</t>
  </si>
  <si>
    <t>Aniline Ramin Hoogblauw 1,4 Cm</t>
  </si>
  <si>
    <t>Aniline Ramin Lichtbruin 1,4 Cm</t>
  </si>
  <si>
    <t>Aniline Ramin Lichtbruin 2,3 Cm</t>
  </si>
  <si>
    <t>Aniline Ramin Lichtgeel 2,3 Cm</t>
  </si>
  <si>
    <t>Aniline Ramin Mahonie 1,4 Cm</t>
  </si>
  <si>
    <t>Aniline Ramin Mahonie 2,3 Cm</t>
  </si>
  <si>
    <t>Aniline Ramin Natuurkleur Vernist 1,4 Cm</t>
  </si>
  <si>
    <t>Aniline Ramin Natuurkleur Vernist 2,3 Cm</t>
  </si>
  <si>
    <t>Antiek Goud Plat 2,5 Cm</t>
  </si>
  <si>
    <t>Antiek Goud Plat 8 Cm</t>
  </si>
  <si>
    <t>Antiek Goud/Zw.Ondergrond</t>
  </si>
  <si>
    <t>Antiek Zilver 4 Cm</t>
  </si>
  <si>
    <t>Antiek Zilver Plat 8 Cm</t>
  </si>
  <si>
    <t xml:space="preserve">Antique White      </t>
  </si>
  <si>
    <t>Antique White - Oversize</t>
  </si>
  <si>
    <t>Antraciet 0,4Cm</t>
  </si>
  <si>
    <t>Antraciet 0,7 Cm</t>
  </si>
  <si>
    <t>Antraciet 5,5Mm K1108</t>
  </si>
  <si>
    <t>Antraciet Mat 0,6 Cm</t>
  </si>
  <si>
    <t>Antraciet Mat 1 Cm</t>
  </si>
  <si>
    <t>Antraciet Mat 1,5 Cm</t>
  </si>
  <si>
    <t>Aqua Blauw 14x15</t>
  </si>
  <si>
    <t>Aqua Geel 14x15</t>
  </si>
  <si>
    <t>Aqua Green</t>
  </si>
  <si>
    <t xml:space="preserve">Aqua Groen 14x15  </t>
  </si>
  <si>
    <t xml:space="preserve">Aqua Rood 14x15 </t>
  </si>
  <si>
    <t>Aqua Rood 2,1 Cm</t>
  </si>
  <si>
    <t>Aqua Wit 14x15</t>
  </si>
  <si>
    <t>Aqua Zwart 14x15</t>
  </si>
  <si>
    <t>Arctic White</t>
  </si>
  <si>
    <t>Art Deco Green</t>
  </si>
  <si>
    <t>Artglass AR70</t>
  </si>
  <si>
    <t>Artglass AR92</t>
  </si>
  <si>
    <t>Artglass AR99</t>
  </si>
  <si>
    <t>Ash - Suede</t>
  </si>
  <si>
    <t>Astral White</t>
  </si>
  <si>
    <t>Astral White 3.3mm</t>
  </si>
  <si>
    <t>Athentica Loft Dkr Grijs Met Spacer B:2Cm H:3,3Cm</t>
  </si>
  <si>
    <t>Authentic Grijs Gekleurd 20/20</t>
  </si>
  <si>
    <t>Authentic Grijs Gekleurd 24/38</t>
  </si>
  <si>
    <t>Authentic Turtledove Gekleurd 24/38</t>
  </si>
  <si>
    <t>Authentic Tutledove 20/20</t>
  </si>
  <si>
    <t>Authentic Wit Gekleurd 20/20</t>
  </si>
  <si>
    <t>Authentic Wit Gekleurd 24/38</t>
  </si>
  <si>
    <t>Authentic Zwart Gekleurd 20/20</t>
  </si>
  <si>
    <t>Authentic Zwart Gekleurd 24/38</t>
  </si>
  <si>
    <t>Authentica  Wit 4 Cm</t>
  </si>
  <si>
    <t>Authentica Beige 4 Cm</t>
  </si>
  <si>
    <t>Authentica Beige Handingekleurd 2,1 Cm</t>
  </si>
  <si>
    <t>Authentica Beige Handingekleurd 3 Cm</t>
  </si>
  <si>
    <t>Authentica Beige Handingekleurd 4 Cm</t>
  </si>
  <si>
    <t>Authentica Blok Creme 4 Cm</t>
  </si>
  <si>
    <t>Authentica Blok Lichtgrijs 4 Cm</t>
  </si>
  <si>
    <t>Authentica Blok Taupe 4 Cm</t>
  </si>
  <si>
    <t>Authentica Blok Wenge 4 Cm</t>
  </si>
  <si>
    <t>Authentica Blok Wit 4 Cm</t>
  </si>
  <si>
    <t>Authentica Blok Zwart 4 Cm</t>
  </si>
  <si>
    <t xml:space="preserve">Authentica Bruin Geborsteld Handingekleurd 3 Cm </t>
  </si>
  <si>
    <t>Authentica Combi 53015/3715 Wit 9 Cm</t>
  </si>
  <si>
    <t>Authentica Creme B 4 Cm/ H 3,7 Cm</t>
  </si>
  <si>
    <t>Authentica Creme Ingekleurd 1,5 Cm</t>
  </si>
  <si>
    <t>Authentica Creme Ingekleurd 2,5 Cm</t>
  </si>
  <si>
    <t xml:space="preserve">Authentica D.Grijs Ingekleurd 4 Cm </t>
  </si>
  <si>
    <t>Authentica Dkr Grijs B 4 Cm / H 3,7 Cm</t>
  </si>
  <si>
    <t>Authentica Donker Grijs Ingekleurd 1,5 Cm</t>
  </si>
  <si>
    <t>Authentica Donker Grijs Ingekleurd 2,5 Cm</t>
  </si>
  <si>
    <t>Authentica Donkergrijs Ingekleurd 3 Cm</t>
  </si>
  <si>
    <t>Authentica Grijs 4 Cm</t>
  </si>
  <si>
    <t>Authentica Grijs Handingekleurd 2,1 Cm</t>
  </si>
  <si>
    <t>Authentica Grijs Handingekleurd 3 Cm</t>
  </si>
  <si>
    <t>Authentica Grijs Handingekleurd 4 Cm</t>
  </si>
  <si>
    <t>Authentica Kaslijst Zwart  20x50</t>
  </si>
  <si>
    <t>Authentica Lichtgrijs Handingekleurd 2,1 Cm</t>
  </si>
  <si>
    <t>Authentica Lichtgrijs Ingekleurd 1,5 Cm</t>
  </si>
  <si>
    <t>Authentica Lichtgrijs Ingekleurd 2,5 Cm</t>
  </si>
  <si>
    <t>Authentica Lichtgrijs Ingekleurd 3 Cm</t>
  </si>
  <si>
    <t>Authentica Lichtgrijs Ingekleurd 4 Cm</t>
  </si>
  <si>
    <t>Authentica Loft Dkr Grijs B 2 Cm / H 3,3 Cm</t>
  </si>
  <si>
    <t>Authentica Loft Taupe B 2 Cm / H 3,3 Cm</t>
  </si>
  <si>
    <t xml:space="preserve">Authentica Loft Taupe Met Witte Spacer B:2 Cm H:3,3 Cm </t>
  </si>
  <si>
    <t>Authentica Loft Wit B 2 Cm / H 3,3 Cm</t>
  </si>
  <si>
    <t>Authentica Loft Wit Met Witte Spacer B:2Cm H:3,3Cm</t>
  </si>
  <si>
    <t>Authentica Taupe 4 Cm</t>
  </si>
  <si>
    <t>Authentica Taupe Handingekleurd 2,1 Cm</t>
  </si>
  <si>
    <t>Authentica Taupe Ingekleurd 1,5 Cm</t>
  </si>
  <si>
    <t>Authentica Taupe Ingekleurd 2,5 Cm</t>
  </si>
  <si>
    <t>Authentica Taupe Ingekleurd 3 Cm</t>
  </si>
  <si>
    <t>Authentica Taupe Ingekleurd 4 Cm</t>
  </si>
  <si>
    <t>Authentica Vlak Donker Grijs 6 Cm</t>
  </si>
  <si>
    <t>Authentica Vlak Taupe 6 Cm</t>
  </si>
  <si>
    <t>Authentica Wenge Ingekleurd 1,5 Cm</t>
  </si>
  <si>
    <t>Authentica Wenge Ingekleurd 2,5 Cm</t>
  </si>
  <si>
    <t>Authentica Wenge Ingekleurd 3 Cm</t>
  </si>
  <si>
    <t>Authentica Wit Hand Ingekleurd 4 Cm</t>
  </si>
  <si>
    <t>Authentica Wit Handingekleurd 2,1 Cm</t>
  </si>
  <si>
    <t>Authentica Wit Handingekleurd 3 Cm</t>
  </si>
  <si>
    <t>Authentica Wit Ingekleurd 1,5 Cm</t>
  </si>
  <si>
    <t>Authentica Wit Ingekleurd 2,5 Cm</t>
  </si>
  <si>
    <t>Authentica Wit Ingekleurd 3 Cm K1027</t>
  </si>
  <si>
    <t>Authentica Wit Ingekleurd 4 Cm</t>
  </si>
  <si>
    <t>Authentica Zwart Ingekleurd 1,5 Cm</t>
  </si>
  <si>
    <t>Authentica Zwart Ingekleurd 2,5Cm</t>
  </si>
  <si>
    <t>Authentica Zwart Ingekleurd 3 Cm</t>
  </si>
  <si>
    <t>Autumn Mist</t>
  </si>
  <si>
    <t>Ayous Brut met lip 47x13</t>
  </si>
  <si>
    <t>Azzurro Mat 1 Cm K1099</t>
  </si>
  <si>
    <t>BAKLIJST METAAL GOUD</t>
  </si>
  <si>
    <t>BOL ZILVER ZWART GESPIKKELD 13x14</t>
  </si>
  <si>
    <t>Bahama Bruin 1,3 Cm</t>
  </si>
  <si>
    <t>Bahama Honing 1,3 Cm</t>
  </si>
  <si>
    <t>Bahama Wenge 1,3 Cm</t>
  </si>
  <si>
    <t>Bahama Wit 1,3 Cm</t>
  </si>
  <si>
    <t>Baklijst Blank 47x53</t>
  </si>
  <si>
    <t>Baklijst Blank Ayous Met Sponnging</t>
  </si>
  <si>
    <t>Baklijst Blank B 55 X H 43</t>
  </si>
  <si>
    <t>Baklijst Blanke Linde 40x40</t>
  </si>
  <si>
    <t xml:space="preserve">Baklijst Blanke Linde 40x40 Bruine Top  </t>
  </si>
  <si>
    <t xml:space="preserve">Baklijst Blanke Linde 40x40 Donkerblauwe Top </t>
  </si>
  <si>
    <t>Baklijst Blanke Linde 40x40 Donkergroene Top</t>
  </si>
  <si>
    <t>Baklijst Blanke Linde 40x40 Gele Top</t>
  </si>
  <si>
    <t xml:space="preserve">Baklijst Blanke Linde 40x40 Grijze Top </t>
  </si>
  <si>
    <t xml:space="preserve">Baklijst Blanke Linde 40x40 Lichtblauwe Top </t>
  </si>
  <si>
    <t xml:space="preserve">Baklijst Blanke Linde 40x40 Lichtgroene Top </t>
  </si>
  <si>
    <t xml:space="preserve">Baklijst Blanke Linde 40x40 Oranje Top </t>
  </si>
  <si>
    <t xml:space="preserve">Baklijst Blanke Linde 40x40 Rode Top </t>
  </si>
  <si>
    <t xml:space="preserve">Baklijst Blanke Linde 40x40 Roze Top </t>
  </si>
  <si>
    <t xml:space="preserve">Baklijst Blanke Linde 40x40 Zwarte Top  </t>
  </si>
  <si>
    <t>Baklijst Bruin B 55 X H 43</t>
  </si>
  <si>
    <t>Baklijst Donkergrijs B 55 X H 43</t>
  </si>
  <si>
    <t>Baklijst Grijs B 55 X H 43</t>
  </si>
  <si>
    <t>Baklijst Hoog '' Authentica '' Grijs 6,5 Cm</t>
  </si>
  <si>
    <t>Baklijst Hoog '' Authentica '' Taupe 6,5 Cm</t>
  </si>
  <si>
    <t>Baklijst Hoog '' Authentica '' Wenge 6,5 Cm</t>
  </si>
  <si>
    <t>Baklijst Hoog '' Authentica '' Zwart 6,5 Cm</t>
  </si>
  <si>
    <t>Baklijst Lichtgrijs B 55 X H 43</t>
  </si>
  <si>
    <t>Baklijst Met Trap 21 Mm Zwart/Goud</t>
  </si>
  <si>
    <t>Baklijst Taupe B 55 X H 43</t>
  </si>
  <si>
    <t>Baklijst Wit 3,5 Cm K1156</t>
  </si>
  <si>
    <t>Baklijst Wit 44X30</t>
  </si>
  <si>
    <t>Baklijst Wit B 55 X H 43</t>
  </si>
  <si>
    <t>Baklijst Wit Mat</t>
  </si>
  <si>
    <t>Baklijst Zwart</t>
  </si>
  <si>
    <t>Baklijst Zwart 44X30</t>
  </si>
  <si>
    <t>Baklijst Zwart B 55 X H 43</t>
  </si>
  <si>
    <t>Baklijst Zwart Mat</t>
  </si>
  <si>
    <t>Baklijst Zwart Satijn 3,5 Cm K1153</t>
  </si>
  <si>
    <t>Baklijst Zwart Zilveren Top (Min. Afname 50M) 3,5Cm K1161</t>
  </si>
  <si>
    <t>Baklijst authentica Noir 15x44</t>
  </si>
  <si>
    <t>Baklijst authentica Wit 15x44</t>
  </si>
  <si>
    <t>Baklijst bruin Mansonia 15x40</t>
  </si>
  <si>
    <t>Baklijst bruin Mansonia 40x30</t>
  </si>
  <si>
    <t>Baklijst bruin Mansonia 40x45</t>
  </si>
  <si>
    <t>Baklijst wit 44x55</t>
  </si>
  <si>
    <t>Baltic Blue</t>
  </si>
  <si>
    <t>Bar Harbor Gray</t>
  </si>
  <si>
    <t>Barok Antiek Zilver</t>
  </si>
  <si>
    <t>Barok Antiek Zilver 10,3 Cm</t>
  </si>
  <si>
    <t>Barok Antiek Zilver 4.5 Cm</t>
  </si>
  <si>
    <t>Barok Antiek Zilver 5,4 Cm K1060</t>
  </si>
  <si>
    <t>Barok Antiek Zilver 7 Cm</t>
  </si>
  <si>
    <t>Barok Antiek Zilver 7.2Cm K1058</t>
  </si>
  <si>
    <t>Barok Beige Handingekleurd 7 Cm</t>
  </si>
  <si>
    <t>Barok Goud 3 Cm</t>
  </si>
  <si>
    <t>Barok Goud 3,3 Cm</t>
  </si>
  <si>
    <t>Barok Goud 5,5 Cm</t>
  </si>
  <si>
    <t>Barok Goud 7 Cm</t>
  </si>
  <si>
    <t>Barok Goud 7,2 Cm</t>
  </si>
  <si>
    <t>Barok Goud Zwarte L 5,5Cm - K1144</t>
  </si>
  <si>
    <t>Barok Grijs Handingekleurd 7Cm</t>
  </si>
  <si>
    <t xml:space="preserve">Barok Lichtgrijs Handingekleurd 7Cm </t>
  </si>
  <si>
    <t>Barok Midden Palisander 4,3 Cm</t>
  </si>
  <si>
    <t>Barok Slagmetaal Goud Helder Gepatineerd</t>
  </si>
  <si>
    <t>Barok Taupe 6 Cm</t>
  </si>
  <si>
    <t>Barok Wit 6 Cm</t>
  </si>
  <si>
    <t>Barok Wit Handingekleurd 7 Cm</t>
  </si>
  <si>
    <t>Barok Zwart Decape 7 Cm</t>
  </si>
  <si>
    <t>Baroklijst Gewit 3,3Cm K1077</t>
  </si>
  <si>
    <t>Baroklijst Gewit 4,5Cm K1061</t>
  </si>
  <si>
    <t>Baroklijst Goud 5,3 Cm</t>
  </si>
  <si>
    <t>Baroklijst Wit 3,3 Cm</t>
  </si>
  <si>
    <t>Baroklijst Wit 4,5 Cm</t>
  </si>
  <si>
    <t>Baroque Oud Goud 2 Cm</t>
  </si>
  <si>
    <t>Baroque Zilver 2 Cm</t>
  </si>
  <si>
    <t>Barytte (Fine Art)</t>
  </si>
  <si>
    <t>Basic Line Taupe 2 Cm</t>
  </si>
  <si>
    <t>Basic Line Taupe 3Cm</t>
  </si>
  <si>
    <t>Basic Line Wit 2 Cm</t>
  </si>
  <si>
    <t>Basic Line Wit 30x14</t>
  </si>
  <si>
    <t>Beige Ceruse 2,5 Cm</t>
  </si>
  <si>
    <t>Berry - Suede</t>
  </si>
  <si>
    <t>Bic-Bac Wit 2,5 Cm</t>
  </si>
  <si>
    <t>Bic-Boc  Wit 1,5 Cm</t>
  </si>
  <si>
    <t>Bic-Boc  Zilver 1,5 Cm</t>
  </si>
  <si>
    <t>Bic-Boc  Zwart 1,5 Cm</t>
  </si>
  <si>
    <t>Bic-Boc Zilver 2,5 Cm</t>
  </si>
  <si>
    <t>Bic-Boc Zwart 2,5 Cm</t>
  </si>
  <si>
    <t>Bimini Blue</t>
  </si>
  <si>
    <t>Biscay Blue</t>
  </si>
  <si>
    <t>Bisque</t>
  </si>
  <si>
    <t>Black</t>
  </si>
  <si>
    <t>Black (kopie)</t>
  </si>
  <si>
    <t>Black - Black Core</t>
  </si>
  <si>
    <t>Black - Black Core - Oversize</t>
  </si>
  <si>
    <t>Black - Blue Core</t>
  </si>
  <si>
    <t>Black - Green Core</t>
  </si>
  <si>
    <t>Black - Pink Core</t>
  </si>
  <si>
    <t xml:space="preserve">Black -Aqua Core </t>
  </si>
  <si>
    <t xml:space="preserve">Black -Orange Core </t>
  </si>
  <si>
    <t xml:space="preserve">Black -Purple Core </t>
  </si>
  <si>
    <t>Black -Red Core</t>
  </si>
  <si>
    <t>Black -Yellow Core</t>
  </si>
  <si>
    <t>Black Walnut</t>
  </si>
  <si>
    <t>Black Walnut - Black Core</t>
  </si>
  <si>
    <t>Blank Houten Schelp 40x26</t>
  </si>
  <si>
    <t>Blanke Amerikaanse Lijst 3,5 Cm K1158</t>
  </si>
  <si>
    <t>Blauw Geborsteld 1,3 Cm</t>
  </si>
  <si>
    <t>Blauw Geborsteld 2,3 Cm</t>
  </si>
  <si>
    <t>Blauw Mat 1 Cm</t>
  </si>
  <si>
    <t>Blauw Mat 1,5 Cm</t>
  </si>
  <si>
    <t>Blauw Mat 2,3 Cm</t>
  </si>
  <si>
    <t>Blauwe Bosbes 1 Cm</t>
  </si>
  <si>
    <t>Blaze</t>
  </si>
  <si>
    <t>Blinkend Zilver 0,5 Cm</t>
  </si>
  <si>
    <t>Blinkend Zilver 1 Cm</t>
  </si>
  <si>
    <t>Blinkend Zilver 1,1 Cm</t>
  </si>
  <si>
    <t>Blinkend Zilver 3,2 Cm</t>
  </si>
  <si>
    <t>Blinkend plexiglas</t>
  </si>
  <si>
    <t>Blok Beige 5,5 Cm</t>
  </si>
  <si>
    <t>Blok Grijs 5,5 Cm</t>
  </si>
  <si>
    <t>Blok Taupe 5.5 Cm</t>
  </si>
  <si>
    <t>Blok Wit 5.5 Cm</t>
  </si>
  <si>
    <t>Blok Wit-Ivoor 4.5 Cm</t>
  </si>
  <si>
    <t>Blok Zwart 5.5 Cm</t>
  </si>
  <si>
    <t>Bolero Kaslijst Wit Lak 2Cm</t>
  </si>
  <si>
    <t>Bolero Kaslijst Zwart Lak 2 Cm B X 3,5 Cm H</t>
  </si>
  <si>
    <t>Brilliant White</t>
  </si>
  <si>
    <t>Brilliant White - Oversize</t>
  </si>
  <si>
    <t>Brons 1 Cm</t>
  </si>
  <si>
    <t>Brons Hellend 22x34- 83078</t>
  </si>
  <si>
    <t>Brons Ingekrast 2,2 Cm</t>
  </si>
  <si>
    <t>Brons Ingekrast 4 Cm</t>
  </si>
  <si>
    <t>Brons Mat 0,7 Cm K1089</t>
  </si>
  <si>
    <t>Brook</t>
  </si>
  <si>
    <t>Bruin 0,7 Cm</t>
  </si>
  <si>
    <t>Brule 4 Cm</t>
  </si>
  <si>
    <t>Brushed Amber 7,8Mm</t>
  </si>
  <si>
    <t>Brushed Citrin 1 Cm</t>
  </si>
  <si>
    <t>Brushed Citrin 1,5 Cm</t>
  </si>
  <si>
    <t>Brushed Goud Nat. 7,8Mm</t>
  </si>
  <si>
    <t>Brushed Grau 1 Cm</t>
  </si>
  <si>
    <t>Brushed Grau 1,5 Cm</t>
  </si>
  <si>
    <t>Brushed Inox 7,8</t>
  </si>
  <si>
    <t>Brushed Opal 1 Cm</t>
  </si>
  <si>
    <t>Brushed Opal 1,5 Cm</t>
  </si>
  <si>
    <t>Brushed Pyrit 1 Cm</t>
  </si>
  <si>
    <t>Brushed Pyrit 1,5 Cm</t>
  </si>
  <si>
    <t>Brushed Rubinrot 1 Cm</t>
  </si>
  <si>
    <t>Brushed Rubinrot 1,5 Cm</t>
  </si>
  <si>
    <t>Brushed Saphir 1 Cm</t>
  </si>
  <si>
    <t>Brushed Saphir 1,5 Cm</t>
  </si>
  <si>
    <t>Brushed Smaragd Grun 1 Cm</t>
  </si>
  <si>
    <t>Brushed Smaragd Grun 1,5 Cm</t>
  </si>
  <si>
    <t>Brushed Turmalin Rot 1 Cm</t>
  </si>
  <si>
    <t>Brushed Turmalin Rot 1,5 Cm</t>
  </si>
  <si>
    <t>Brushed Umbra 1 Cm</t>
  </si>
  <si>
    <t>Brushed Umbra 1,5 Cm</t>
  </si>
  <si>
    <t>Brut 3cm</t>
  </si>
  <si>
    <t>Bubbelfolie 100cm (80My - 100m)</t>
  </si>
  <si>
    <t>Bubbelfolie 100cm (80My - 100m) (kopie)</t>
  </si>
  <si>
    <t>CARRE OR 1,3 CM 1985</t>
  </si>
  <si>
    <t>CLS-SLS 38x90mm</t>
  </si>
  <si>
    <t>Caisse Americaine Noire Satine 58/40 Mm K1054</t>
  </si>
  <si>
    <t>Candlewick</t>
  </si>
  <si>
    <t>Canvas</t>
  </si>
  <si>
    <t>Capri 1 Cm K1015</t>
  </si>
  <si>
    <t>Champagne 0,6 Cm</t>
  </si>
  <si>
    <t>Champagne 0,7 Cm</t>
  </si>
  <si>
    <t>Champagne 0,8 Cm</t>
  </si>
  <si>
    <t>Champagne 1 Cm</t>
  </si>
  <si>
    <t>Champagne Mat</t>
  </si>
  <si>
    <t>Chantilly</t>
  </si>
  <si>
    <t>Charcoal</t>
  </si>
  <si>
    <t>Cherry 1 Cm</t>
  </si>
  <si>
    <t>China Blue</t>
  </si>
  <si>
    <t>Chinarood 0,6 Cm</t>
  </si>
  <si>
    <t>Chinese Red</t>
  </si>
  <si>
    <t>Citrin 3,2 Cm</t>
  </si>
  <si>
    <t>Classic Beige</t>
  </si>
  <si>
    <t>Cognac</t>
  </si>
  <si>
    <t>Colore - Antraciet 2,5 Cm</t>
  </si>
  <si>
    <t>Colore - Blauw 2,5 Cm</t>
  </si>
  <si>
    <t>Colore - Bruin 2,5 Cm</t>
  </si>
  <si>
    <t>Colore - Geel 2,5 Cm</t>
  </si>
  <si>
    <t>Colore - Grijs 2,5 Cm</t>
  </si>
  <si>
    <t>Colore - Rood 2,5 Cm</t>
  </si>
  <si>
    <t>Colore - Wit 2,5 Cm</t>
  </si>
  <si>
    <t>Confirmation Goud</t>
  </si>
  <si>
    <t>Confirmation Kaslijst Goud Op Compo 20X20Mm</t>
  </si>
  <si>
    <t>Confirmation Kaslijst Goud Op Compo 40x35</t>
  </si>
  <si>
    <t>Confirmation Koper</t>
  </si>
  <si>
    <t>Confirmation Koper 2X2</t>
  </si>
  <si>
    <t>Confirmation Met Spacer Goud</t>
  </si>
  <si>
    <t>Confirmation Met Spacer Koper</t>
  </si>
  <si>
    <t>Confirmation Met Spacer Zilver</t>
  </si>
  <si>
    <t>Confirmation Zilver</t>
  </si>
  <si>
    <t>Confrimation Goud</t>
  </si>
  <si>
    <t>Contr. Grijs 1,5 Cm</t>
  </si>
  <si>
    <t>Contr. Grijs 3,4 Cm</t>
  </si>
  <si>
    <t>Contra Barok Goud 4,7 Cm</t>
  </si>
  <si>
    <t>Contra Baroklijst 10,7 Cm K1145</t>
  </si>
  <si>
    <t>Cordus Baklijst Blanke Linde</t>
  </si>
  <si>
    <t>Costa Rica Azuurblauw 1,5 Cm</t>
  </si>
  <si>
    <t>Costa Rica Azuurblauw 2 Cm</t>
  </si>
  <si>
    <t>Costa Rica Beige 1,5 Cm</t>
  </si>
  <si>
    <t>Costa Rica Beige 2 Cm</t>
  </si>
  <si>
    <t>Costa Rica Betongrijs 1,5Cm</t>
  </si>
  <si>
    <t>Costa Rica Betongrijs 2Cm</t>
  </si>
  <si>
    <t>Costa Rica Chocolade 1,5 cm</t>
  </si>
  <si>
    <t>Costa Rica Citroengeel 15x15</t>
  </si>
  <si>
    <t>Costa Rica Donkergroen 1,5 Cm</t>
  </si>
  <si>
    <t>Costa Rica Donkergroen 2 Cm</t>
  </si>
  <si>
    <t>Costa Rica Feloranje 15x15</t>
  </si>
  <si>
    <t>Costa Rica Frans Blauw 1,5 Cm</t>
  </si>
  <si>
    <t>Costa Rica Grasgroen 1,5 Cm</t>
  </si>
  <si>
    <t>Costa Rica Grasgroen 2 Cm</t>
  </si>
  <si>
    <t>Costa Rica Grijsgroen 15x15</t>
  </si>
  <si>
    <t>Costa Rica Kakigroen 1,5 Cm</t>
  </si>
  <si>
    <t>Costa Rica Kakigroen 2 Cm</t>
  </si>
  <si>
    <t>Costa Rica Karmijnrood 1,5 Cm</t>
  </si>
  <si>
    <t>Costa Rica Karmijnrood 2 Cm</t>
  </si>
  <si>
    <t>Costa Rica Kaslijst Olijfgroen 15x15</t>
  </si>
  <si>
    <t>Costa Rica Kaslijst roos</t>
  </si>
  <si>
    <t>Costa Rica Koningsblauw 1,5 Cm</t>
  </si>
  <si>
    <t>Costa Rica Koningsblauw 2 Cm</t>
  </si>
  <si>
    <t>Costa Rica Marineblauw 1,5 Cm</t>
  </si>
  <si>
    <t>Costa Rica Marineblauw 2 Cm</t>
  </si>
  <si>
    <t>Costa Rica Maïsgeel 15x15</t>
  </si>
  <si>
    <t>Costa Rica Metaalblauw 1,5 Cm</t>
  </si>
  <si>
    <t>Costa Rica Metaalblauw 2 Cm</t>
  </si>
  <si>
    <t>Costa Rica Mosterd 15x15</t>
  </si>
  <si>
    <t>Costa Rica Parelwit 1,5 Cm</t>
  </si>
  <si>
    <t>Costa Rica Parelwit 2 Cm</t>
  </si>
  <si>
    <t>Costa Rica Roestbruin 15x15</t>
  </si>
  <si>
    <t>Costa Rica Roestbruin 20x20</t>
  </si>
  <si>
    <t>Costa Rica Roze 15x15</t>
  </si>
  <si>
    <t>Costa Rica Steenrood 1,5 Cm</t>
  </si>
  <si>
    <t>Costa Rica Steenrood 2 Cm K1038</t>
  </si>
  <si>
    <t>Costa Rica Violet 15x15</t>
  </si>
  <si>
    <t>Costa Rica Wit 1,5Cm</t>
  </si>
  <si>
    <t>Costa Rica Wit 2 Cm</t>
  </si>
  <si>
    <t>Costa Rica Zwart 1,5Cm</t>
  </si>
  <si>
    <t xml:space="preserve">Costa Rica Zwart 20X19 </t>
  </si>
  <si>
    <t>Cream</t>
  </si>
  <si>
    <t xml:space="preserve">Cream                 </t>
  </si>
  <si>
    <t>Creme 4 Cm</t>
  </si>
  <si>
    <t>Crimson</t>
  </si>
  <si>
    <t>Crimson - Black Core</t>
  </si>
  <si>
    <t>Dark Ash</t>
  </si>
  <si>
    <t xml:space="preserve">Dark Green             </t>
  </si>
  <si>
    <t>Dark Grey</t>
  </si>
  <si>
    <t>Dark Olive</t>
  </si>
  <si>
    <t>Dawn Gray</t>
  </si>
  <si>
    <t>Delft Blue</t>
  </si>
  <si>
    <t>Den Blauw 2 Cm</t>
  </si>
  <si>
    <t>Den Lichtbruin 2,7 Cm</t>
  </si>
  <si>
    <t>Den Naturel 2 Cm</t>
  </si>
  <si>
    <t>Den Wit 2,7 Cm</t>
  </si>
  <si>
    <t>Dibond - Forex Profiel Blank Met Sponning</t>
  </si>
  <si>
    <t>Dibond - Forex Profiel Wit Met Sponning</t>
  </si>
  <si>
    <t>Dibond - Forex Profiel Zwart Met Sponning</t>
  </si>
  <si>
    <t>Dibond 2mm (kopie)</t>
  </si>
  <si>
    <t>Dilite 2mm</t>
  </si>
  <si>
    <t xml:space="preserve">Dilite 3mm </t>
  </si>
  <si>
    <t>Dkr Groen Geborsteld 1,3 Cm</t>
  </si>
  <si>
    <t>Donkerblauw met lichte bol K1100</t>
  </si>
  <si>
    <t>Donkergrijs</t>
  </si>
  <si>
    <t>Donkergrijs 3,3 Cm</t>
  </si>
  <si>
    <t>Donkergroen Geborsteld 2,3 Cm</t>
  </si>
  <si>
    <t>Dubbel Koordje Wenge 2 Cm</t>
  </si>
  <si>
    <t>Dummy Lijst</t>
  </si>
  <si>
    <t>Duo oak/walnut 30x25</t>
  </si>
  <si>
    <t>Dusty Blue</t>
  </si>
  <si>
    <t>Easter Egg</t>
  </si>
  <si>
    <t>Eco Ivoor 2,4 Cm</t>
  </si>
  <si>
    <t>Eco-Line Kers 4,5 Cm</t>
  </si>
  <si>
    <t>Eco-Line Zilver 4,5 Cm</t>
  </si>
  <si>
    <t>Econospace Transparant 1,6 mm</t>
  </si>
  <si>
    <t>Econospace Zwart 1,6 Mm</t>
  </si>
  <si>
    <t>Econospacer Transparant</t>
  </si>
  <si>
    <t>Econospacer Wit</t>
  </si>
  <si>
    <t>Econospacer Zwart 3,2mm</t>
  </si>
  <si>
    <t>Ecru Handingekleurd 3 Cm</t>
  </si>
  <si>
    <t>Eik 0,4Cm</t>
  </si>
  <si>
    <t>Eik 0,5 Cm K1117</t>
  </si>
  <si>
    <t>Eik 7,8Mm</t>
  </si>
  <si>
    <t>Eik Wit 7,8Mm</t>
  </si>
  <si>
    <t>El. Zwart 0,3 Cm</t>
  </si>
  <si>
    <t>El. Zwart 1,3 Cm</t>
  </si>
  <si>
    <t>El. Zwart 1,3 cm K1106 (kopie)</t>
  </si>
  <si>
    <t>El. Zwart 3 Cm</t>
  </si>
  <si>
    <t>El.Zwart 1,6 Cm</t>
  </si>
  <si>
    <t>El.Zwart 2,8 Cm</t>
  </si>
  <si>
    <t>Elise  Bruin / Donkere Lip 4,5 Cm</t>
  </si>
  <si>
    <t>Elmir zilver 4mm</t>
  </si>
  <si>
    <t>Elox. Zwart Glans</t>
  </si>
  <si>
    <t>Elox. Zwart Glans 0,7 Cm</t>
  </si>
  <si>
    <t>Elox. Zwart Glanzend 3,2 Cm</t>
  </si>
  <si>
    <t>Elox. Zwart Mat 7,8Mm</t>
  </si>
  <si>
    <t>Epson Premium semigloss Photo Paper</t>
  </si>
  <si>
    <t>Esdoorn 0,4Cm</t>
  </si>
  <si>
    <t>Esdoorn 0,5 Cm K1120</t>
  </si>
  <si>
    <t>Esdoorn 20/15</t>
  </si>
  <si>
    <t>Esdoorn 4 Cm</t>
  </si>
  <si>
    <t>Essential - Eik Fineer Gestreept 4,2 Cm</t>
  </si>
  <si>
    <t>Essential - Eik Fineer Gestreept 7,2 Cm</t>
  </si>
  <si>
    <t>Essential - Teak Fineer 4,2 Cm</t>
  </si>
  <si>
    <t>Essential - Teak Fineer 7,2 Cm</t>
  </si>
  <si>
    <t>Etch (Fine Art Mat)</t>
  </si>
  <si>
    <t>FINEER ITALIAANSE NOTEN 15/25</t>
  </si>
  <si>
    <t>Fabric White</t>
  </si>
  <si>
    <t>Ferrari Rood 1 Cm</t>
  </si>
  <si>
    <t>Flor. Amber 2,2 Cm</t>
  </si>
  <si>
    <t>Flor. Brons 2,2 Cm</t>
  </si>
  <si>
    <t>Flor. Bruin 2,2 Cm</t>
  </si>
  <si>
    <t>Flor. Grijs 0,7 Cm</t>
  </si>
  <si>
    <t>Flor. Grijs 2,2 Cm</t>
  </si>
  <si>
    <t>Flor. Kobalt 2,2 Cm</t>
  </si>
  <si>
    <t>Flor. Zilver 2,2 cm</t>
  </si>
  <si>
    <t>Flor. Zwart 2,2 Cm</t>
  </si>
  <si>
    <t>Florentijns Goud 1,5 Cm</t>
  </si>
  <si>
    <t>Florentijns Goud 15x35</t>
  </si>
  <si>
    <t>Florentijns Grijs 1,5 Cm</t>
  </si>
  <si>
    <t>Florentijns Walnoot 1,5 Cm</t>
  </si>
  <si>
    <t>Florentijns Zilver Naturel 1,5 Cm</t>
  </si>
  <si>
    <t>Florentijns Zwart 1,5 Cm</t>
  </si>
  <si>
    <t>Foamboard 3mm</t>
  </si>
  <si>
    <t>Foamboard 5mm</t>
  </si>
  <si>
    <t xml:space="preserve">Fog                 </t>
  </si>
  <si>
    <t>Fog - Black Core</t>
  </si>
  <si>
    <t>Foils Imitatie sterling zilver zwart 21x23</t>
  </si>
  <si>
    <t>Forex Wit 10mm (kopie)</t>
  </si>
  <si>
    <t xml:space="preserve">Forex Zwart 10mm </t>
  </si>
  <si>
    <t>Forex Zwart 5mm</t>
  </si>
  <si>
    <t>Frame A</t>
  </si>
  <si>
    <t>Frame B</t>
  </si>
  <si>
    <t>Frame C</t>
  </si>
  <si>
    <t>French Buff</t>
  </si>
  <si>
    <t>French Creme</t>
  </si>
  <si>
    <t>Fudge</t>
  </si>
  <si>
    <t>GRIJS 4.5 CM</t>
  </si>
  <si>
    <t>Georn.Schelp Donkere Patine 6,3 Cm</t>
  </si>
  <si>
    <t>German Silver 4,5 Cm</t>
  </si>
  <si>
    <t>German Zilver 2,2 Cm</t>
  </si>
  <si>
    <t>Glanzend Wit 1,1 Cm K1013</t>
  </si>
  <si>
    <t>Glass A</t>
  </si>
  <si>
    <t>Glass A V2</t>
  </si>
  <si>
    <t>Glass B</t>
  </si>
  <si>
    <t>Gold Fibre Rag</t>
  </si>
  <si>
    <t>Goud - Decoratieve Lip</t>
  </si>
  <si>
    <t>Goud - Decoratieve Lip K1016</t>
  </si>
  <si>
    <t>Goud 0,7 Cm</t>
  </si>
  <si>
    <t>Goud 0,8 Cm</t>
  </si>
  <si>
    <t>Goud 1 Cm</t>
  </si>
  <si>
    <t>Goud 1,5 Cm</t>
  </si>
  <si>
    <t>Goud 1,5 Cm K1140</t>
  </si>
  <si>
    <t>Goud 1.6 Cm</t>
  </si>
  <si>
    <t>Goud 2,2 Cm</t>
  </si>
  <si>
    <t>Goud 3,2 Cm</t>
  </si>
  <si>
    <t>Goud 3,8 Cm</t>
  </si>
  <si>
    <t>Goud 4,5 Cm</t>
  </si>
  <si>
    <t>Goud Gekrast 1 Cm</t>
  </si>
  <si>
    <t>Goud Geribd 2,1Cm K1072</t>
  </si>
  <si>
    <t>Goud Glanzend 2,3 Cm</t>
  </si>
  <si>
    <t>Goud Hoogglans 0,6 Cm</t>
  </si>
  <si>
    <t>Goud Mat 0,6 Cm</t>
  </si>
  <si>
    <t>Goud Mat 0,7 Cm</t>
  </si>
  <si>
    <t>Goud Mat 0,8 Cm</t>
  </si>
  <si>
    <t>Goud Mat 1 Cm</t>
  </si>
  <si>
    <t>Goud Mat 1 Cm K1139</t>
  </si>
  <si>
    <t>Goud Mat 1,5 Cm</t>
  </si>
  <si>
    <t>Goud Mat 2,3 Cm</t>
  </si>
  <si>
    <t>Goud Met Groen 2Cm</t>
  </si>
  <si>
    <t>Goud dubbele grijze lijn 22x17</t>
  </si>
  <si>
    <t>Gouden Barok 2 Zwarte Lijnen 7 Cm</t>
  </si>
  <si>
    <t>Gouden Barok 5,4 Cm K1142</t>
  </si>
  <si>
    <t>Gouden Barok Zwarte Lijn</t>
  </si>
  <si>
    <t>Gouden Barok Zwarte Lijnen 4,5 Cm K1141</t>
  </si>
  <si>
    <t>Gouden Baroklijst Middenornament K1146</t>
  </si>
  <si>
    <t>Gouden Lijst 2 Cm</t>
  </si>
  <si>
    <t>Goudfolie 4,5 Cm</t>
  </si>
  <si>
    <t>Granaat 3,2 Cm</t>
  </si>
  <si>
    <t>Granite</t>
  </si>
  <si>
    <t>Grass Green</t>
  </si>
  <si>
    <t>Green Apple</t>
  </si>
  <si>
    <t>Grijs 3,2 Cm</t>
  </si>
  <si>
    <t>Grijs 4.5 Cm</t>
  </si>
  <si>
    <t>Grijs 7,8Mm</t>
  </si>
  <si>
    <t>Grijs Gekrast 1 Cm</t>
  </si>
  <si>
    <t>Grijs Handingekleurd D.B. 3 Cm</t>
  </si>
  <si>
    <t>HOGE KASLIJST COMPO WIT GETINT 20x60</t>
  </si>
  <si>
    <t xml:space="preserve">Hahnemühle Matt Fibre </t>
  </si>
  <si>
    <t>Hahnemühle Museum Etching</t>
  </si>
  <si>
    <t>Hahnemühle Photo Rag ® Bright white</t>
  </si>
  <si>
    <t>Halfrond Antiek Goud 2,5 Cm</t>
  </si>
  <si>
    <t>Halfrond Donker Goud 2,3 Cm</t>
  </si>
  <si>
    <t>Halfrond Goud Geborsteld 1,8 Cm</t>
  </si>
  <si>
    <t>Halfrond Goud-Bruin</t>
  </si>
  <si>
    <t>Halfrond Goud-Groen</t>
  </si>
  <si>
    <t>Halfrond Goud-Zwart</t>
  </si>
  <si>
    <t>Halfrond Goud/Wit</t>
  </si>
  <si>
    <t>Halfrond Imit.Echt Goud 1,5 Cm</t>
  </si>
  <si>
    <t>Halfrond Zilver Geborsteld 1,8 Cm</t>
  </si>
  <si>
    <t>Handingekleurd Grijs 9 Cm</t>
  </si>
  <si>
    <t>Haute Liste Noir 20x60</t>
  </si>
  <si>
    <t>Havana Bruin 4,5 Cm</t>
  </si>
  <si>
    <t>Havana Grijs 4,5 Cm</t>
  </si>
  <si>
    <t>Havana Mokka 4,5 Cm</t>
  </si>
  <si>
    <t>Hoge Kaslijst Blauw D.B. 15 X 50 Mm</t>
  </si>
  <si>
    <t>Hoge Kaslijst Handingekleurd Beige 15 X 50</t>
  </si>
  <si>
    <t>Hoge Kaslijst Handingekleurd Grijs 15 X 50</t>
  </si>
  <si>
    <t>Hoge Kaslijst Zwart Ingekleurd 15 X 50</t>
  </si>
  <si>
    <t>Hoge Kastlijst Handingekleurd Taupe 15X50</t>
  </si>
  <si>
    <t>Houten 3D spielatten 4,5 cm</t>
  </si>
  <si>
    <t>Houten spielatten 4,5 cm</t>
  </si>
  <si>
    <t>Houten spielatten 5,5 cm</t>
  </si>
  <si>
    <t>Indigo</t>
  </si>
  <si>
    <t>Inleglat Goud</t>
  </si>
  <si>
    <t>Inleglatje Blank Linde 5x20</t>
  </si>
  <si>
    <t>Inleglatje Wit Op Compo 5X10 Mm</t>
  </si>
  <si>
    <t>Inleglatje Wit Op Compo 5X15 Mm</t>
  </si>
  <si>
    <t>Inleglatje Zwart Op Compo 5X15 Mm</t>
  </si>
  <si>
    <t>Inox Gewolkt 3 Cm</t>
  </si>
  <si>
    <t>Inox Gewolkt 4,5 Cm</t>
  </si>
  <si>
    <t>Inox Gun Metal Zilver Lip + Spacer 15Mm</t>
  </si>
  <si>
    <t>Inox Witzilver - Zilveren Rand 5,5 Cm</t>
  </si>
  <si>
    <t>Inox Zwartzilver - Zilveren Rand 5,5 Cm</t>
  </si>
  <si>
    <t>Ivoor 2,3 Cm</t>
  </si>
  <si>
    <t>Ivory</t>
  </si>
  <si>
    <t>Jolie - Holvlak Bruin / Zilver 1,5 Cm</t>
  </si>
  <si>
    <t>Jolie - Holvlak Grijs / Zilver 1,5 Cm</t>
  </si>
  <si>
    <t>Jolie - Holvlak Rood / Zilver 1,5 Cm</t>
  </si>
  <si>
    <t>Jolie - Holvlak Wit / Zilver 1,5 Cm</t>
  </si>
  <si>
    <t>Jungle  Zwart 4 Cm</t>
  </si>
  <si>
    <t>Jungle Beige 4 Cm</t>
  </si>
  <si>
    <t>KASLIJST MAT NOIR 50X50</t>
  </si>
  <si>
    <t>KASLIJST MAT WIT 50X50</t>
  </si>
  <si>
    <t>KASLIJST NOIR OPEN PORIËN 50X58 78910.</t>
  </si>
  <si>
    <t>Kaslijst "Silcol" Zilver/Ivoor</t>
  </si>
  <si>
    <t>Kaslijst Ant.Goud 2,1 Cm</t>
  </si>
  <si>
    <t>Kaslijst Ayous 20X30 Mm</t>
  </si>
  <si>
    <t xml:space="preserve">Kaslijst Beige Lage Uitsnijding 1,5 Cm </t>
  </si>
  <si>
    <t>Kaslijst Blank Ayous 10/25</t>
  </si>
  <si>
    <t>Kaslijst Blank Ayous 2 Cm /  H:5 Cm</t>
  </si>
  <si>
    <t>Kaslijst Eikfineer creme 20x20 103110</t>
  </si>
  <si>
    <t>Kaslijst Goud 1.5 Cm</t>
  </si>
  <si>
    <t>Kaslijst Goud 2,5Cm</t>
  </si>
  <si>
    <t>Kaslijst Goud 3,3 Cm</t>
  </si>
  <si>
    <t>Kaslijst Grijs Lage Uitsnijding 1,5 Cm</t>
  </si>
  <si>
    <t>Kaslijst Grijs/Groen Lage Uitsnijding 1,5 Cm</t>
  </si>
  <si>
    <t>Kaslijst K1028 69x20 Lak Zwart</t>
  </si>
  <si>
    <t>Kaslijst Louvre Hellend Zwart/Goud</t>
  </si>
  <si>
    <t>Kaslijst Mansonia 15x28</t>
  </si>
  <si>
    <t>Kaslijst Mansonia 15x28 + Spacer</t>
  </si>
  <si>
    <t>Kaslijst Met Zilveren Randen 40X35</t>
  </si>
  <si>
    <t>Kaslijst Naturel Lage Uitsnijding 1,5 Cm</t>
  </si>
  <si>
    <t>Kaslijst Natuur 1,5 Cm</t>
  </si>
  <si>
    <t>Kaslijst Natuur 2 Cm</t>
  </si>
  <si>
    <t>Kaslijst Noten 1,5 Cm</t>
  </si>
  <si>
    <t>Kaslijst Noten 1.5 Cm</t>
  </si>
  <si>
    <t>Kaslijst Noten 2 Cm</t>
  </si>
  <si>
    <t>Kaslijst Ramin Blank 1,5 Cm</t>
  </si>
  <si>
    <t>Kaslijst Ramin Blank 15/30 K1129</t>
  </si>
  <si>
    <t>Kaslijst Ramin Blank 2,0 Cm</t>
  </si>
  <si>
    <t>Kaslijst Ramin Blank 2,5 Cm</t>
  </si>
  <si>
    <t>Kaslijst Ramin Brut 2,0 Cm</t>
  </si>
  <si>
    <t>Kaslijst Ramin Brut 3,0 Cm K1049</t>
  </si>
  <si>
    <t>Kaslijst Taupe Lage Uitsnijding 1,5 Cm</t>
  </si>
  <si>
    <t>Kaslijst Volle Eik 1,5 Cm / 1,3 Cm Hoog</t>
  </si>
  <si>
    <t>Kaslijst Wenge Lage Uitsnijding 1,5 Cm</t>
  </si>
  <si>
    <t>Kaslijst Wit 1,5 Cm</t>
  </si>
  <si>
    <t>Kaslijst Wit 2 Cm</t>
  </si>
  <si>
    <t>Kaslijst Wit 2 Cm K1094</t>
  </si>
  <si>
    <t>Kaslijst Wit 2,5Cm K1042</t>
  </si>
  <si>
    <t>Kaslijst Wit 3Cm // 2.5Cm Hoog K1096</t>
  </si>
  <si>
    <t>Kaslijst Wit 3Cm K1091</t>
  </si>
  <si>
    <t>Kaslijst Wit 4 Cm</t>
  </si>
  <si>
    <t>Kaslijst Wit Lage Uitsnijding 1,5 Cm</t>
  </si>
  <si>
    <t>Kaslijst Wortelhout Poulier 2 Cm</t>
  </si>
  <si>
    <t>Kaslijst Wortelnoten Olm Satijn 2,0 Cm</t>
  </si>
  <si>
    <t>Kaslijst Zilver 1,5Cm</t>
  </si>
  <si>
    <t>Kaslijst Zilver 13/13</t>
  </si>
  <si>
    <t>Kaslijst Zilver 2,1 Cm</t>
  </si>
  <si>
    <t>Kaslijst Zilver 2,5Cm</t>
  </si>
  <si>
    <t>Kaslijst Zwart 1,5 Cm</t>
  </si>
  <si>
    <t>Kaslijst Zwart 10x13</t>
  </si>
  <si>
    <t>Kaslijst Zwart 2 Cm</t>
  </si>
  <si>
    <t>Kaslijst Zwart 25/45</t>
  </si>
  <si>
    <t>Kaslijst Zwart 30X13 K1052</t>
  </si>
  <si>
    <t>Kaslijst Zwart 30X20 K1111</t>
  </si>
  <si>
    <t>Kaslijst Zwart 3Cm // 2.5Cm Hoog K1112</t>
  </si>
  <si>
    <t>Kaslijst Zwart 4 Cm</t>
  </si>
  <si>
    <t>Kaslijst Zwart Lage Uitsnijding 1,5 Cm</t>
  </si>
  <si>
    <t>Kaslijst Zwart Met Zilveren Randen 15X15</t>
  </si>
  <si>
    <t>Kaslijst Zwart Met Zilveren Randen 20X20</t>
  </si>
  <si>
    <t>Kaslijst Zwart Met Zilveren Randen 30X20</t>
  </si>
  <si>
    <t>Kaslijst bruin Mansonia 15x15</t>
  </si>
  <si>
    <t>Kaslijst goud met zwart 19x33</t>
  </si>
  <si>
    <t>Kastlijst Wit 3 Cm K1095</t>
  </si>
  <si>
    <t>Kastlijst Wit 4 Cm K1047</t>
  </si>
  <si>
    <t>Kastlijst Zwart 4 Cm 1113</t>
  </si>
  <si>
    <t>Kleven op PVC</t>
  </si>
  <si>
    <t>Kleven op karton</t>
  </si>
  <si>
    <t>Kontr. Grijs 0,7 Cm</t>
  </si>
  <si>
    <t>Kontr. Grijs 1 Cm</t>
  </si>
  <si>
    <t>Kontr. Grijs 3 Cm</t>
  </si>
  <si>
    <t>Kontr. Grijs 4,5 Cm</t>
  </si>
  <si>
    <t>Kontrastgrijs 0,6 Cm</t>
  </si>
  <si>
    <t>Kontrastgrijs 1 Cm</t>
  </si>
  <si>
    <t>Kontrastgrijs 1,5 Cm</t>
  </si>
  <si>
    <t>Kontrastgrijs 2,2 Cm</t>
  </si>
  <si>
    <t>Kontrastgrijs 3,2 Cm</t>
  </si>
  <si>
    <t>Kontrastgrijs Glans 2,2Cm</t>
  </si>
  <si>
    <t>Kyoto - Gouden Bamboo</t>
  </si>
  <si>
    <t>L-Lijst Brut 58/40 Mm</t>
  </si>
  <si>
    <t>L-Lijst Bruut Ayous 34/40 Mm</t>
  </si>
  <si>
    <t>L-Lijst Wit 58/40 Mm</t>
  </si>
  <si>
    <t>L-Lijst Zwart Goud 58/40</t>
  </si>
  <si>
    <t>L-Lijst Zwart Zilver 58/40 Mm</t>
  </si>
  <si>
    <t>L-Profiel  Zwart 45/32</t>
  </si>
  <si>
    <t>L-Profiel Blank Hout 45/32 Mm</t>
  </si>
  <si>
    <t>L-Profiel Blank Hout 56/43 Mm</t>
  </si>
  <si>
    <t xml:space="preserve">L-Profiel Zwart 56/43 Mm </t>
  </si>
  <si>
    <t>LARCH IVOOR HOUTSTRUCTUUR VLAK 22x33</t>
  </si>
  <si>
    <t>LARCH ZWART HOUTSTRUCTUUR VLAK  22x33</t>
  </si>
  <si>
    <t>Lak Fel Rood 1,5 Cm</t>
  </si>
  <si>
    <t>Lak Fel Rood 2,5 Cm</t>
  </si>
  <si>
    <t>Lak Grijs 2,5 Cm</t>
  </si>
  <si>
    <t>Lak Lila 2,5 Cm</t>
  </si>
  <si>
    <t>Lak Wit 1,5 Cm</t>
  </si>
  <si>
    <t>Lak Wit 2,5 Cm</t>
  </si>
  <si>
    <t>Lak Zwart 1,5 Cm</t>
  </si>
  <si>
    <t>Lak Zwart 2,5Cm</t>
  </si>
  <si>
    <t>Lak Zwart 6,8 Cm</t>
  </si>
  <si>
    <t xml:space="preserve">Lapis                </t>
  </si>
  <si>
    <t>Lapis - Black Core</t>
  </si>
  <si>
    <t>Licht Noten 2,5Cm</t>
  </si>
  <si>
    <t>Lichtbruin Loodwit</t>
  </si>
  <si>
    <t>Lichtgoud 1,4 Cm</t>
  </si>
  <si>
    <t>Lichtgrijs</t>
  </si>
  <si>
    <t>Lichtgrijs Geborsteld 1,3 Cm</t>
  </si>
  <si>
    <t>Lichtgrijs Geborsteld 2,3 Cm</t>
  </si>
  <si>
    <t>Light Jonquil</t>
  </si>
  <si>
    <t>Light Umbria</t>
  </si>
  <si>
    <t>Lime White</t>
  </si>
  <si>
    <t>Lime White (kopie)</t>
  </si>
  <si>
    <t>Limoen 1 Cm K1101</t>
  </si>
  <si>
    <t>Loft Eik 2 Cm + Spacer</t>
  </si>
  <si>
    <t>Loft Eik 2.5 Cm + Spacer</t>
  </si>
  <si>
    <t>Loft Esdoorn 2 Cm + Spacer</t>
  </si>
  <si>
    <t>Loft Esdoorn 2.5 Cm + Spacer</t>
  </si>
  <si>
    <t>Loft Kaslijst 2 Cm Eik</t>
  </si>
  <si>
    <t>Loft Kaslijst 2 Cm Esdoorn</t>
  </si>
  <si>
    <t>Loft Kaslijst 2 Cm Kerselaar</t>
  </si>
  <si>
    <t>Loft Kaslijst 2 Cm Mat Wit</t>
  </si>
  <si>
    <t>Loft Kaslijst 2 Cm Mat Zwart</t>
  </si>
  <si>
    <t>Loft Kaslijst 2,5 Cm Bamboe</t>
  </si>
  <si>
    <t>Loft Kaslijst 2,5 Cm Cacao</t>
  </si>
  <si>
    <t>Loft Kaslijst 2.5 Cm Eik</t>
  </si>
  <si>
    <t>Loft Kaslijst 2.5 Cm Esdoorn</t>
  </si>
  <si>
    <t>Loft Kaslijst 2.5 Cm Kerselaar</t>
  </si>
  <si>
    <t>Loft Kaslijst 2.5 Cm Mat Zwart</t>
  </si>
  <si>
    <t>Loft Kaslijst 2.5Cm Mat Wit-H 4,5Cm</t>
  </si>
  <si>
    <t>Loft Kastlijst 2,5 Cm Teak</t>
  </si>
  <si>
    <t>Loft Kerselaar 2 Cm + Spacer</t>
  </si>
  <si>
    <t>Loft Kerselaar 2.5 Cm + Spacer</t>
  </si>
  <si>
    <t>Loft Mat Wit 2 Cm + Spacer</t>
  </si>
  <si>
    <t>Loft Mat Wit 2.5 Cm + Spacer</t>
  </si>
  <si>
    <t>Loft Mat Zwart 2 Cm + Spacer</t>
  </si>
  <si>
    <t>Loft Mat Zwart 2.5 Cm + Spacer</t>
  </si>
  <si>
    <t>Loft Wenge + Spacer 20X35</t>
  </si>
  <si>
    <t>Loft Wenge 2,5 Cm</t>
  </si>
  <si>
    <t>Loft Wenge 20X35</t>
  </si>
  <si>
    <t>Loft Wenge 4,5 Cm Hoog / 2,5 Cm Breed Met Spacer</t>
  </si>
  <si>
    <t>Louis Xvi - Zwart Barok</t>
  </si>
  <si>
    <t>MDF 3MM BRUT</t>
  </si>
  <si>
    <t>MDF 3MM BRUT Verpakking</t>
  </si>
  <si>
    <t>METALLICA ALUMINIUM 5 CM</t>
  </si>
  <si>
    <t>METALLICA BLAUW 50x19</t>
  </si>
  <si>
    <t>METALLICA GOUD 5 CM</t>
  </si>
  <si>
    <t>Macchiato Grijs/Ivoor Gevlekt 4 Cm</t>
  </si>
  <si>
    <t>Mahonie Hoogglans Transparant 2,6 Cm</t>
  </si>
  <si>
    <t>Mandarin</t>
  </si>
  <si>
    <t>Mango 1 Cm K 1103</t>
  </si>
  <si>
    <t>Manor Black</t>
  </si>
  <si>
    <t>Manor Black - Black Core</t>
  </si>
  <si>
    <t xml:space="preserve">Manor White          </t>
  </si>
  <si>
    <t>Mansonia Spacer 15x5</t>
  </si>
  <si>
    <t>Marineblauw 0,7 Cm</t>
  </si>
  <si>
    <t xml:space="preserve">Maroon             </t>
  </si>
  <si>
    <t>Marq. Groen 3.5 Cm</t>
  </si>
  <si>
    <t>Marquetterie Bleek 3,5 Cm</t>
  </si>
  <si>
    <t>Marquetterie Bleek/Donker 3,5 Cm</t>
  </si>
  <si>
    <t>Marquetterie Donker 3,5 Cm</t>
  </si>
  <si>
    <t>Marquetterie Olm 2Cm</t>
  </si>
  <si>
    <t>Marquetterie Wit 3 Cm</t>
  </si>
  <si>
    <t>Marquetterie Wortelnoot Olm 2Cm</t>
  </si>
  <si>
    <t>Marquetterie Wortelnoot Olm 3Cm</t>
  </si>
  <si>
    <t>Mat Wit 0,7 Cm K1092</t>
  </si>
  <si>
    <t>Mat Wit 1 Cm</t>
  </si>
  <si>
    <t>Mat Wit 1 Cm K1023</t>
  </si>
  <si>
    <t>Mat Wit 1,6 Cm</t>
  </si>
  <si>
    <t>Mat Zwart 0,5 Cm K1107</t>
  </si>
  <si>
    <t>Mat Zwart 0,7 Cm K1109</t>
  </si>
  <si>
    <t>Mat Zwart 1 Cm</t>
  </si>
  <si>
    <t>Mat Zwart 1,5 Cm</t>
  </si>
  <si>
    <t>Mat Zwart 1,6 Cm</t>
  </si>
  <si>
    <t>Mat Zwart 2,3 Cm</t>
  </si>
  <si>
    <t>Mat glas</t>
  </si>
  <si>
    <t>Mat plexiglas</t>
  </si>
  <si>
    <t>Mauritius 1 Cm</t>
  </si>
  <si>
    <t>Medium Gray</t>
  </si>
  <si>
    <t>Medium Grey</t>
  </si>
  <si>
    <t>Messing 3 Cm</t>
  </si>
  <si>
    <t>Metallica Aluminium 1,5 Cm</t>
  </si>
  <si>
    <t>Metallica Aluminium 2,4 Cm</t>
  </si>
  <si>
    <t>Metallica Donkergrijs 1,5 Cm</t>
  </si>
  <si>
    <t>Metallica Donkergrijs 2,4 Cm</t>
  </si>
  <si>
    <t>Metallica Zilver 50x19</t>
  </si>
  <si>
    <t>Metallo - Hellend Antiek Goud 2,4 Cm</t>
  </si>
  <si>
    <t>Metallo - Hellend Zwart 2,4 Cm</t>
  </si>
  <si>
    <t>Metallo Hellend Antiek Zilver 2,4 Cm</t>
  </si>
  <si>
    <t>Metallo Hellend Goud 2,4 Cm</t>
  </si>
  <si>
    <t>Metallo Hellend Zilver 2,4 Cm</t>
  </si>
  <si>
    <t>Metropoli Brons 1,4 Cm</t>
  </si>
  <si>
    <t>Metropoli Brons 2,3 Cm</t>
  </si>
  <si>
    <t>Metropoli Brons 5 Cm</t>
  </si>
  <si>
    <t>Metropoli Expresso 1,4 Cm</t>
  </si>
  <si>
    <t>Metropoli Expresso 2,3 Cm</t>
  </si>
  <si>
    <t>Metropoli Loupe 2,3 Cm</t>
  </si>
  <si>
    <t>Metropoli Taupe Bruine Lijn 2,3 Cm</t>
  </si>
  <si>
    <t>Metropoli Wit-Zilver 2,3 Cm</t>
  </si>
  <si>
    <t>Metropoli Zilver 1,4 Cm</t>
  </si>
  <si>
    <t>Metropoli Zilver 2,3 Cm</t>
  </si>
  <si>
    <t>Metropoli Zilver 5 Cm</t>
  </si>
  <si>
    <t>Metropoli Zwart/Zilver 5Cm</t>
  </si>
  <si>
    <t>Mini Barok Gebroken Wit 2 Cm</t>
  </si>
  <si>
    <t>Mini Barok Wenge 2 Cm</t>
  </si>
  <si>
    <t xml:space="preserve">Minimal Eik </t>
  </si>
  <si>
    <t>Minimal Kers</t>
  </si>
  <si>
    <t xml:space="preserve">Minimal Noten </t>
  </si>
  <si>
    <t xml:space="preserve">Minimal Olijf </t>
  </si>
  <si>
    <t>Minimal Wenge</t>
  </si>
  <si>
    <t>Minimal Wit</t>
  </si>
  <si>
    <t>Minimale kaslijst eikfineer donkerbruin 20x20 103136</t>
  </si>
  <si>
    <t xml:space="preserve">Minimale kaslijst eikfineer lichtbruin met zwarte rug 20x20 </t>
  </si>
  <si>
    <t>Minimale kaslijst eikfineer noten met zwarte rug 20x20</t>
  </si>
  <si>
    <t>Mist</t>
  </si>
  <si>
    <t xml:space="preserve">Moai Hellend Goud </t>
  </si>
  <si>
    <t>Moai Hellend Koper</t>
  </si>
  <si>
    <t>Moai Hellend Zilver</t>
  </si>
  <si>
    <t>Monteren Crate</t>
  </si>
  <si>
    <t xml:space="preserve">Moss Point Green       </t>
  </si>
  <si>
    <t>Motief Zilver Grijs 9 Cm</t>
  </si>
  <si>
    <t>Moustique Wengé 44x14</t>
  </si>
  <si>
    <t>Nachtblauw 1 Cm</t>
  </si>
  <si>
    <t>Natuur Antiek Wit Jumbo</t>
  </si>
  <si>
    <t>Natuur Wit Jumbo</t>
  </si>
  <si>
    <t>Natuurlijst Ramin 2 Cm / Hoog 3 Cm</t>
  </si>
  <si>
    <t>Natuurlijst Ramin 3 Cm / Hoog 4 Cm K1048</t>
  </si>
  <si>
    <t>Navy Blue - Suede</t>
  </si>
  <si>
    <t xml:space="preserve">Newport Blue          </t>
  </si>
  <si>
    <t>Newport Blue - Black Core</t>
  </si>
  <si>
    <t>Newport Blue - Oversize</t>
  </si>
  <si>
    <t>Night Sky</t>
  </si>
  <si>
    <t>Nikkel 1,5 Cm</t>
  </si>
  <si>
    <t>Nikkel 3 Cm</t>
  </si>
  <si>
    <t>Nikkel 4.5Cm</t>
  </si>
  <si>
    <t>Noir</t>
  </si>
  <si>
    <t xml:space="preserve">Notelaar </t>
  </si>
  <si>
    <t>Notelaar Antiek Gouden Bies 1,5 Cm</t>
  </si>
  <si>
    <t>Notelaar Gouden Bies 39x29</t>
  </si>
  <si>
    <t>Noten 3.5 Cm</t>
  </si>
  <si>
    <t>Noten Ant.Goud.Bies 7,5 Cm</t>
  </si>
  <si>
    <t>Noten Gouden Bies 1,5 Cm</t>
  </si>
  <si>
    <t>Noten Gouden Bies 1,5 cm</t>
  </si>
  <si>
    <t>Noten Gouden Bies 2,4 Cm</t>
  </si>
  <si>
    <t>Noten Gouden Bies 3,5 Cm</t>
  </si>
  <si>
    <t>Noten Gouden Bies 4,7 Cm</t>
  </si>
  <si>
    <t>Noten Gouden Bies 4,8 Cm</t>
  </si>
  <si>
    <t>Nr120-Eco Teak D Grijs</t>
  </si>
  <si>
    <t>Oak Baklijst 39X32</t>
  </si>
  <si>
    <t>Oak Baklijst 40X45</t>
  </si>
  <si>
    <t xml:space="preserve">Off White                </t>
  </si>
  <si>
    <t>Oker 3,2 Cm</t>
  </si>
  <si>
    <t xml:space="preserve">Olde Tan           </t>
  </si>
  <si>
    <t>Opaal 3,2 Cm</t>
  </si>
  <si>
    <t>Opstaande Wand Voor Doosje Lichtgrijs 2 Cm</t>
  </si>
  <si>
    <t>Opstaande Wand Voor Doosje Taupe 2 cm</t>
  </si>
  <si>
    <t>Opstaande Wand Voor Doosje Wit 2 Cm</t>
  </si>
  <si>
    <t>Ornament Ant. Goud 2.6 Cm</t>
  </si>
  <si>
    <t>Ornament Antiek Wit 1,4 Cm K1075</t>
  </si>
  <si>
    <t>Ornament Antiek Wit 1,5 Cm</t>
  </si>
  <si>
    <t>Ornament Goud</t>
  </si>
  <si>
    <t>Ornament Goud 1,4 Cm</t>
  </si>
  <si>
    <t>Ornament Goud 1,5 Cm</t>
  </si>
  <si>
    <t>Ornament Goud 4.5 Cm</t>
  </si>
  <si>
    <t>Ornament Goud 55/32 - K1143</t>
  </si>
  <si>
    <t>Ornament Zilver 1,4 Cm</t>
  </si>
  <si>
    <t>Ornament Zilver 1,5 Cm</t>
  </si>
  <si>
    <t>Ornament Zwart 1,4 Cm K1076</t>
  </si>
  <si>
    <t>Ornamentslijst Goud 3,2 Cm K1064</t>
  </si>
  <si>
    <t>Ornamentslijst Goud 4,7 Cm</t>
  </si>
  <si>
    <t>Ornamentslijst Goud 6,3 Cm K1065</t>
  </si>
  <si>
    <t>Oxford Bruin G.B. 2,3 Cm</t>
  </si>
  <si>
    <t>PLACAGE ERABLE NATUREL 30x16</t>
  </si>
  <si>
    <t>PLACAGE ERABLE NATUREL 50x16</t>
  </si>
  <si>
    <t>PLACAGE NOYER CLAIRE 40x15</t>
  </si>
  <si>
    <t>PVC 1mm</t>
  </si>
  <si>
    <t>Palet Antraciet 9 Cm</t>
  </si>
  <si>
    <t>Palissander 69X33</t>
  </si>
  <si>
    <t>Pallet Antraciet 4 Cm</t>
  </si>
  <si>
    <t>Pallet Creme Satine 2,3 cm</t>
  </si>
  <si>
    <t>Pallet Grijs 2 Cm</t>
  </si>
  <si>
    <t>Pallet Grijs 4 Cm</t>
  </si>
  <si>
    <t>Pallet Licht Grijs Satine 2,3 Cm</t>
  </si>
  <si>
    <t>Pallet Mokka-Grijs Satine 2,3 Cm</t>
  </si>
  <si>
    <t>Pallet Wenge Satine 2,3 Cm</t>
  </si>
  <si>
    <t>Pallet Wit 4 Cm</t>
  </si>
  <si>
    <t>Parel Zilver-Zwart 2,5Cm</t>
  </si>
  <si>
    <t>Passe-Partout A</t>
  </si>
  <si>
    <t>Passe-Partout B</t>
  </si>
  <si>
    <t>Pearl</t>
  </si>
  <si>
    <t xml:space="preserve">Pearl Gold 1 cm </t>
  </si>
  <si>
    <t>Pearl Grijs 1 Cm</t>
  </si>
  <si>
    <t>Pearl Mercury 1 Cm</t>
  </si>
  <si>
    <t>Pearl Silver 1 cm</t>
  </si>
  <si>
    <t>Perzik Loodwit 2,1 Cm</t>
  </si>
  <si>
    <t>Perzik Loodwit 3 Cm</t>
  </si>
  <si>
    <t>Pewter</t>
  </si>
  <si>
    <t xml:space="preserve">Photo Grey     </t>
  </si>
  <si>
    <t>Photo Grey - Black Core</t>
  </si>
  <si>
    <t>Photo Rag Metallic ®</t>
  </si>
  <si>
    <t>Pine</t>
  </si>
  <si>
    <t>Piramide Brut Ayous 7Cm K1026</t>
  </si>
  <si>
    <t>Pitchpin</t>
  </si>
  <si>
    <t>Platina 0,7 Cm</t>
  </si>
  <si>
    <t>Platina 1 Cm</t>
  </si>
  <si>
    <t>Platina 1,5 Cm</t>
  </si>
  <si>
    <t>Platina 2,2 Cm</t>
  </si>
  <si>
    <t>Platina Mat</t>
  </si>
  <si>
    <t>Platina Mat 0,6 Cm</t>
  </si>
  <si>
    <t>Platina Mat 1 Cm</t>
  </si>
  <si>
    <t>Platina Mat 1 cm</t>
  </si>
  <si>
    <t>Pompano Beach White</t>
  </si>
  <si>
    <t>Porcelain</t>
  </si>
  <si>
    <t>Porcelain (kopie)</t>
  </si>
  <si>
    <t>Porcelain - Black Core</t>
  </si>
  <si>
    <t>Prima Oud Noten Gouden Bies 2,6 Cm</t>
  </si>
  <si>
    <t>Prima Zilver</t>
  </si>
  <si>
    <t>Pyrit 3,2 Cm</t>
  </si>
  <si>
    <t>Rag</t>
  </si>
  <si>
    <t>Ramin Mat Antraciet 1,4 Cm</t>
  </si>
  <si>
    <t>Ramin Mat Antraciet 2,3 Cm</t>
  </si>
  <si>
    <t>Ramin Mat Blauw 1,4 Cm</t>
  </si>
  <si>
    <t>Ramin Mat Blauw 2,3 Cm</t>
  </si>
  <si>
    <t>Ramin Mat Grijs-Blauw 1,4 Cm</t>
  </si>
  <si>
    <t>Ramin Mat Grijs-Blauw 2,3 Cm</t>
  </si>
  <si>
    <t>Ramin Mat Groen 1,4 Cm</t>
  </si>
  <si>
    <t>Ramin Mat Groen 2,3 Cm</t>
  </si>
  <si>
    <t>Ramin Mat Kers  1,4 Cm</t>
  </si>
  <si>
    <t>Ramin Mat Kers  25Mm</t>
  </si>
  <si>
    <t>Ramin Mat Mahonie 1,4 Cm</t>
  </si>
  <si>
    <t>Ramin Mat Mahonie 2,3 Cm</t>
  </si>
  <si>
    <t>Ramin Mat Naturel 1,4 Cm</t>
  </si>
  <si>
    <t>Ramin Mat Naturel 2,3 Cm</t>
  </si>
  <si>
    <t>Ramin Mat Noten 1,4 Cm</t>
  </si>
  <si>
    <t>Ramin Mat Noten 2,3 Cm</t>
  </si>
  <si>
    <t>Ramin Mat Teak 1,4 Cm</t>
  </si>
  <si>
    <t>Ramin Mat Teak 2,3 Cm</t>
  </si>
  <si>
    <t>Ramin Mat Violet 1,4 Cm</t>
  </si>
  <si>
    <t>Ramin Mat Violet 2,3 Cm</t>
  </si>
  <si>
    <t>Ramin Mat Vuurrood 1,4 Cm</t>
  </si>
  <si>
    <t>Ramin Mat Vuurrood 2,3 Cm</t>
  </si>
  <si>
    <t>Ramin Mat Zalm 1,4 Cm</t>
  </si>
  <si>
    <t>Raven Black</t>
  </si>
  <si>
    <t>Real Teal</t>
  </si>
  <si>
    <t>Red</t>
  </si>
  <si>
    <t xml:space="preserve">Redwood              </t>
  </si>
  <si>
    <t>Reflex Lila 1,1 Cm</t>
  </si>
  <si>
    <t>Reflex Silber 1,1 Cm</t>
  </si>
  <si>
    <t>Retro Beige Handingekleurd 3 Cm</t>
  </si>
  <si>
    <t>Retro Bruin Handingekleurd 3 Cm</t>
  </si>
  <si>
    <t>Retro Ecru Handingekleurd 3 Cm</t>
  </si>
  <si>
    <t>Retro Grijs Handingekleurd 3 Cm</t>
  </si>
  <si>
    <t>Retro Taupe Handingekleurd 3 Cm</t>
  </si>
  <si>
    <t>Retro Wit Handingekleurd 3 Cm</t>
  </si>
  <si>
    <t>Rigo Donker Roze 1,5 Cm</t>
  </si>
  <si>
    <t>Rigo Geel 1,5 Cm</t>
  </si>
  <si>
    <t>Rigo Oranje 1,5 Cm</t>
  </si>
  <si>
    <t>Rigo Violet 1,5 Cm</t>
  </si>
  <si>
    <t>Rigoletto Vintage Donkerblauw</t>
  </si>
  <si>
    <t>Robijn 3,2 Cm</t>
  </si>
  <si>
    <t>Robijnrood 0,7 Cm</t>
  </si>
  <si>
    <t>Rood Mat 1 Cm</t>
  </si>
  <si>
    <t>Rosso Mat 1 Cm</t>
  </si>
  <si>
    <t>Rust</t>
  </si>
  <si>
    <t>SAFARI GESTREEPT IVOOR 30x15</t>
  </si>
  <si>
    <t>SCHELP GOUD 42x33</t>
  </si>
  <si>
    <t>SCHELP GOUD GEPATINEERD 25x24</t>
  </si>
  <si>
    <t>SCHELP ZILVER/GRIJS 27x25</t>
  </si>
  <si>
    <t>SUPREME VENEER - BAKLIJST ZWART &amp; WENGÉ - 44X38</t>
  </si>
  <si>
    <t>Sable</t>
  </si>
  <si>
    <t>Safari Gestreept Bruin 3 Cm</t>
  </si>
  <si>
    <t>Saffron</t>
  </si>
  <si>
    <t>Sage</t>
  </si>
  <si>
    <t>Sand</t>
  </si>
  <si>
    <t>Sandstone</t>
  </si>
  <si>
    <t>Satinato Goud 3 Cm</t>
  </si>
  <si>
    <t>Satinato Zilver 3 Cm</t>
  </si>
  <si>
    <t>Satinato Zwart 3 Cm</t>
  </si>
  <si>
    <t xml:space="preserve">Sauterne               </t>
  </si>
  <si>
    <t>Schelp Antiek Zwart/Zilver</t>
  </si>
  <si>
    <t>Schelp Authentica  Bruin 3,5 Cm</t>
  </si>
  <si>
    <t>Schelp Authentica Creme 3,5Cm</t>
  </si>
  <si>
    <t>Schelp Authentica Donker Grijs 3,5Cm</t>
  </si>
  <si>
    <t>Schelp Authentica Lichtgrijs 3,5 Cm</t>
  </si>
  <si>
    <t>Schelp Authentica Taupe 3,5Cm</t>
  </si>
  <si>
    <t>Schelp Authentica Wit 3,5Cm</t>
  </si>
  <si>
    <t>Schelp Baroklijst Parel 6,1 Cm</t>
  </si>
  <si>
    <t>Schelp Baroklijst Parel 8,1 Cm K1055</t>
  </si>
  <si>
    <t>Schelp Brut Ayous 4,8Cm K1069</t>
  </si>
  <si>
    <t>Schelp Brut Ayous 5,6Cm K1068</t>
  </si>
  <si>
    <t>Schelp Goud 4,2 Cm</t>
  </si>
  <si>
    <t>Schelp Goud 7 Cm K1070</t>
  </si>
  <si>
    <t>Schelp Ornament Wit/Goud Grijs Gepatineerd</t>
  </si>
  <si>
    <t>Schelp Zwart Met Gouden Lip 2,7Cm K1051</t>
  </si>
  <si>
    <t>Schelp Zwart Met Gouden Lip K1004</t>
  </si>
  <si>
    <t>Schuimkarton 10mm</t>
  </si>
  <si>
    <t>Schuimkarton 2mm</t>
  </si>
  <si>
    <t>Schuimkarton 3mm</t>
  </si>
  <si>
    <t>Schuimkarton 5mm</t>
  </si>
  <si>
    <t>Schuin Zilver 4 Cm</t>
  </si>
  <si>
    <t>Script White</t>
  </si>
  <si>
    <t>Semi Matte Epson</t>
  </si>
  <si>
    <t>Shabingoud 2.4 Cm</t>
  </si>
  <si>
    <t>Shangai - "Moderno" Schelp Zilver</t>
  </si>
  <si>
    <t>Shiny glass</t>
  </si>
  <si>
    <t>Shrinken</t>
  </si>
  <si>
    <t>Silver Gray - Black Core</t>
  </si>
  <si>
    <t>Smaragd 3,2 Cm</t>
  </si>
  <si>
    <t>Smoke</t>
  </si>
  <si>
    <t xml:space="preserve">Smooth Black         </t>
  </si>
  <si>
    <t>Smooth Black Oversize</t>
  </si>
  <si>
    <t>Snow White</t>
  </si>
  <si>
    <t>Soapstone</t>
  </si>
  <si>
    <t>Soapstone - Black Core</t>
  </si>
  <si>
    <t>Solid Wood Amerikaanse noten 15x15</t>
  </si>
  <si>
    <t>Solid Wood Amerikaanse noten 15x30</t>
  </si>
  <si>
    <t>Solid Wood Amerikaanse noten 20x15</t>
  </si>
  <si>
    <t>Solid Wood Amerikaanse noten 20x20</t>
  </si>
  <si>
    <t>Solid Wood Amerikaanse noten 20x30</t>
  </si>
  <si>
    <t>Solid Wood Amerikaanse noten 30x15</t>
  </si>
  <si>
    <t>Solid Wood Baklijst Eik 50x40</t>
  </si>
  <si>
    <t>Solid Wood Beuk 1,5 Cm</t>
  </si>
  <si>
    <t>Solid Wood Beuk 15 X 15</t>
  </si>
  <si>
    <t>Solid Wood Beuk 2 Cm Loft</t>
  </si>
  <si>
    <t>Solid Wood Beuk 20/20</t>
  </si>
  <si>
    <t>Solid Wood Beuk 3 Cm</t>
  </si>
  <si>
    <t>Solid Wood Eik 1,5 Cm</t>
  </si>
  <si>
    <t xml:space="preserve">Solid Wood Eik 15/15 </t>
  </si>
  <si>
    <t>Solid Wood Eik 20/15</t>
  </si>
  <si>
    <t>Solid Wood Eik 20/20</t>
  </si>
  <si>
    <t>Solid Wood Eik 2Cm</t>
  </si>
  <si>
    <t>Solid Wood Eik 2Cm Loft</t>
  </si>
  <si>
    <t>Solid Wood Eik 3 Cm</t>
  </si>
  <si>
    <t>Solid Wood Eik 3Cm</t>
  </si>
  <si>
    <t>Solid Wood Eik Loodwit 1,5 Cm</t>
  </si>
  <si>
    <t>Solid Wood Eik Loodwit 2Cm Loft</t>
  </si>
  <si>
    <t>Solid Wood Es 1.5Cm</t>
  </si>
  <si>
    <t>Solid Wood Es 15X30 K1130</t>
  </si>
  <si>
    <t>Solid Wood Es 20/20</t>
  </si>
  <si>
    <t>Solid Wood Kaslijst Eik 40x35</t>
  </si>
  <si>
    <t>Solid Wood Mansonia 20x30</t>
  </si>
  <si>
    <t>Solid Wood Spacer Amerikaanse noten 5X15mm</t>
  </si>
  <si>
    <t>Solid Wood Wenge 20/15</t>
  </si>
  <si>
    <t>Spacer Ayous Blank 5x15 39902.J37</t>
  </si>
  <si>
    <t>Spacer Eik 6 X 18</t>
  </si>
  <si>
    <t>Spacer Eik 6 X 21</t>
  </si>
  <si>
    <t>Spacer Eik 6 X 30</t>
  </si>
  <si>
    <t>Spacer Esdoorn 6 X 18</t>
  </si>
  <si>
    <t xml:space="preserve">Spacer Esdoorn 6 X 21 </t>
  </si>
  <si>
    <t>Spacer Esdoorn 6 X 30</t>
  </si>
  <si>
    <t>Spacer Kerselaar 6 X 18</t>
  </si>
  <si>
    <t>Spacer Kerselaar 6 X 21</t>
  </si>
  <si>
    <t>Spacer Mat Wit 6 X 18</t>
  </si>
  <si>
    <t>Spacer Mat Wit 6 X 21</t>
  </si>
  <si>
    <t>Spacer Mat Zwart 6 X 18</t>
  </si>
  <si>
    <t>Spacer Mat Zwart 6 X 21</t>
  </si>
  <si>
    <t>Spacer Mat Zwart 6 X 30</t>
  </si>
  <si>
    <t>Spacer Zwart 5X10 Mm</t>
  </si>
  <si>
    <t>Spacer Zwart Op Compo 5X20</t>
  </si>
  <si>
    <t>Spaghetti Goud 1.5Cm</t>
  </si>
  <si>
    <t>Spaghetti Zilver 1.5Cm</t>
  </si>
  <si>
    <t>Spice Ivory</t>
  </si>
  <si>
    <t>Spicy Ivory</t>
  </si>
  <si>
    <t>Spieraam Aluminium Si-frame 25mm</t>
  </si>
  <si>
    <t>Spieraam Aluminium Si-frame 45mm</t>
  </si>
  <si>
    <t>Spieraam Aluminium tussenstuk</t>
  </si>
  <si>
    <t>Spigolo Hellend Antraciet Transparant</t>
  </si>
  <si>
    <t>Spigolo Hellend Blauw Transparant</t>
  </si>
  <si>
    <t>Spigolo Hellend Bruin Transparant</t>
  </si>
  <si>
    <t>Spigolo Hellend Grijs Transparant</t>
  </si>
  <si>
    <t>Spigolo Hellend Groen Transparant</t>
  </si>
  <si>
    <t>Spigolo Hellend Oranje Transparant</t>
  </si>
  <si>
    <t>Spigolo Hellend Rood Transparant</t>
  </si>
  <si>
    <t xml:space="preserve">Spigolo Natuur Transparant Loodwit  Hellend </t>
  </si>
  <si>
    <t>Staal Gewolkt 3 Cm</t>
  </si>
  <si>
    <t>Staal Gewolkt 4,5 Cm</t>
  </si>
  <si>
    <t>Staalgrijs 3 Cm</t>
  </si>
  <si>
    <t>Staalgrijs Mat 2,3 Cm</t>
  </si>
  <si>
    <t>Staalgrijs Mat 3,8 Cm</t>
  </si>
  <si>
    <t>Standaard maat glas mat</t>
  </si>
  <si>
    <t>Standaard maat rug</t>
  </si>
  <si>
    <t>Stecca Inleglatje Blank</t>
  </si>
  <si>
    <t>Steelbond</t>
  </si>
  <si>
    <t>Sterling Mat 1 Cm</t>
  </si>
  <si>
    <t>Struct. Grijs 1 Cm</t>
  </si>
  <si>
    <t>Struct. Mercury 1 Cm</t>
  </si>
  <si>
    <t>Struct. Mercury 3,5 Cm</t>
  </si>
  <si>
    <t>Struct. Satin Bruin 1,3 Cm</t>
  </si>
  <si>
    <t>Struct. Satin Champagne 1,3 Cm</t>
  </si>
  <si>
    <t>Struct. Satin German Zilver 1,3 Cm</t>
  </si>
  <si>
    <t>Struct. Satin Goud/Antiek 1,3 Cm</t>
  </si>
  <si>
    <t>Struct. Satin Lei 1,3 Cm</t>
  </si>
  <si>
    <t>Struct. Satin Saffier 1,3 Cm</t>
  </si>
  <si>
    <t>Struct. Satin Zilver 1,3 Cm</t>
  </si>
  <si>
    <t>Struct. Satin Zwart 1,3 Cm</t>
  </si>
  <si>
    <t>Struct. Tin 3,5 Cm</t>
  </si>
  <si>
    <t>Struct. Walnoten 1 Cm</t>
  </si>
  <si>
    <t>Struct. Zwart 3,5 Cm</t>
  </si>
  <si>
    <t>Struct. Zwart 3,8 Cm</t>
  </si>
  <si>
    <t>Super White</t>
  </si>
  <si>
    <t>TAMPICO BROWN</t>
  </si>
  <si>
    <t>Taupe//Dust</t>
  </si>
  <si>
    <t>Tecco Baryt BT270</t>
  </si>
  <si>
    <t>Terra Roestbruin Geborsteld 1,3 Cm</t>
  </si>
  <si>
    <t>Terra Roestbruin Geborsteld 2,3 Cm</t>
  </si>
  <si>
    <t>Terra Roestbruin Geborsteld 3,8 Cm</t>
  </si>
  <si>
    <t>Thicket</t>
  </si>
  <si>
    <t>Tin 0,7 Cm</t>
  </si>
  <si>
    <t>Tin 1 Cm</t>
  </si>
  <si>
    <t>Tin Gekrast 1 Cm</t>
  </si>
  <si>
    <t>Tin Mat 0,6 Cm</t>
  </si>
  <si>
    <t>Tin Mat 0,7 Cm</t>
  </si>
  <si>
    <t>Tin Mat 1 Cm</t>
  </si>
  <si>
    <t>Tin Mat 2,3 Cm</t>
  </si>
  <si>
    <t>Tin Mat 3 Cm</t>
  </si>
  <si>
    <t>Tin Mat 3,8 Cm</t>
  </si>
  <si>
    <t>Tokio - Kaslijst Zwart 2 cm (kopie)</t>
  </si>
  <si>
    <t>Tornado Rood 1,1 Cm</t>
  </si>
  <si>
    <t>Torrent - Suede</t>
  </si>
  <si>
    <t>Traverso Ivoor 4,5 Cm</t>
  </si>
  <si>
    <t>Traverso Mokka 4,5 Cm</t>
  </si>
  <si>
    <t>Traverso Wenge 4,5 Cm</t>
  </si>
  <si>
    <t>Treeline</t>
  </si>
  <si>
    <t>Turmalin 3,2 Cm</t>
  </si>
  <si>
    <t>Umbra 3,2 Cm</t>
  </si>
  <si>
    <t>Vancouver Donker Bruin 2 Cm</t>
  </si>
  <si>
    <t>Vancouver Gebroken Wit 9 Cm</t>
  </si>
  <si>
    <t>Vancouver Marrone 4,5 Cm</t>
  </si>
  <si>
    <t>Vancouver Naturel 4,5 Cm</t>
  </si>
  <si>
    <t>Vancouver Naturel 9 Cm</t>
  </si>
  <si>
    <t>Veluto Beige 3 Cm</t>
  </si>
  <si>
    <t>Veluto Donker Grijs 3 Cm</t>
  </si>
  <si>
    <t>Venus Lood Met Zwarte Rug 15/15</t>
  </si>
  <si>
    <t>Verstevigingsprofiel Brut Ayous 40x10 66102</t>
  </si>
  <si>
    <t>Verstevigingsprofiel Brut Ayous groot</t>
  </si>
  <si>
    <t xml:space="preserve">Very White             </t>
  </si>
  <si>
    <t>Very White Oversize</t>
  </si>
  <si>
    <t>Vierkante Brute Lijst 35 / 35</t>
  </si>
  <si>
    <t>Vlak Italiaanse Noten Fineer 15X40 Mm + Spacer Noten</t>
  </si>
  <si>
    <t>Volcano Blue</t>
  </si>
  <si>
    <t>Vuurrood 0,7 Cm</t>
  </si>
  <si>
    <t>Vuurrood Mat 1 Cm K1104</t>
  </si>
  <si>
    <t>Vuurrood Mat 1,5 Cm</t>
  </si>
  <si>
    <t>W.P.B. Elliotti Pine (multiplex)</t>
  </si>
  <si>
    <t>WIT aluminium + spacer 7 x 40</t>
  </si>
  <si>
    <t>Walnoten 0,7 Cm</t>
  </si>
  <si>
    <t>Walnoten 1 Cm</t>
  </si>
  <si>
    <t>Walnoten 4,5 Cm</t>
  </si>
  <si>
    <t>Walnoten Mat 2,3 Cm</t>
  </si>
  <si>
    <t>Warm White</t>
  </si>
  <si>
    <t>Wenge 5.2 Cm Hoog</t>
  </si>
  <si>
    <t>Wenge Donker 0,5 Cm K1122</t>
  </si>
  <si>
    <t>Wenge Licht 0,5 Cm K1118</t>
  </si>
  <si>
    <t>Wengekleur Geborsteld 1,3 Cm</t>
  </si>
  <si>
    <t>Wengekleur Geborsteld 2,3 Cm</t>
  </si>
  <si>
    <t>Wengekleur Geborsteld 3,8 Cm</t>
  </si>
  <si>
    <t>Wengé Donker 0,4Cm</t>
  </si>
  <si>
    <t>Wengé Licht 0,4Cm K1010</t>
  </si>
  <si>
    <t>Wengé Licht 7,8Mm</t>
  </si>
  <si>
    <t>Wheat</t>
  </si>
  <si>
    <t xml:space="preserve">White              </t>
  </si>
  <si>
    <t>White &amp; Cream</t>
  </si>
  <si>
    <t>White &amp; Cream (kopie)</t>
  </si>
  <si>
    <t>White - Aqua Core</t>
  </si>
  <si>
    <t>White - Blue Core</t>
  </si>
  <si>
    <t>White - Green Core</t>
  </si>
  <si>
    <t>White - Orange Core</t>
  </si>
  <si>
    <t xml:space="preserve">White - Purple Core </t>
  </si>
  <si>
    <t xml:space="preserve">White -Red Core </t>
  </si>
  <si>
    <t>White -Yellow Core</t>
  </si>
  <si>
    <t>White/Cream</t>
  </si>
  <si>
    <t>Williamsburg Blue</t>
  </si>
  <si>
    <t xml:space="preserve">Williamsburg Green    </t>
  </si>
  <si>
    <t>Williamsburg Green - Black Core</t>
  </si>
  <si>
    <t>Williamsburg Green - Oversize</t>
  </si>
  <si>
    <t>Williamsburg Red</t>
  </si>
  <si>
    <t>Winter White</t>
  </si>
  <si>
    <t>Wit 2,5 Cm</t>
  </si>
  <si>
    <t>Wit Geborsteld 1,3 Cm</t>
  </si>
  <si>
    <t>Wit Geborsteld 2,3 Cm</t>
  </si>
  <si>
    <t>Wit Glanzend 0,7 Cm</t>
  </si>
  <si>
    <t>Wit Glanzend 1 Cm</t>
  </si>
  <si>
    <t>Wit Hoogglans 0,6 Cm</t>
  </si>
  <si>
    <t>Wit Mat 0,4 Cm K1093</t>
  </si>
  <si>
    <t>Wit Mat 1,5 Cm</t>
  </si>
  <si>
    <t>Wit Mat 1,6 Cm</t>
  </si>
  <si>
    <t>Wit Mat 2,8 Cm</t>
  </si>
  <si>
    <t>Wit Mat 3 Cm</t>
  </si>
  <si>
    <t>Witgekalkt 0,4Cm K1009</t>
  </si>
  <si>
    <t>Witgekalkt 5,5Mm K1121</t>
  </si>
  <si>
    <t>Wortelnoten Honing 3 Cm</t>
  </si>
  <si>
    <t>Wortelnoten Olm 1,5 Cm</t>
  </si>
  <si>
    <t>Wortelnoten Olm 2 Cm</t>
  </si>
  <si>
    <t>Wortelnoten Olm 3 Cm</t>
  </si>
  <si>
    <t>Wortelnoten Olm 4 Cm</t>
  </si>
  <si>
    <t xml:space="preserve">Yellow                 </t>
  </si>
  <si>
    <t>ZILVER - DECORATIEVE LIP 20X20</t>
  </si>
  <si>
    <t>ZILVER GLANZEND 12mm</t>
  </si>
  <si>
    <t>ZWART - DECORATIEVE LIP 20x20</t>
  </si>
  <si>
    <t>Zilver 0,5 Cm</t>
  </si>
  <si>
    <t>Zilver 0,6 Cm</t>
  </si>
  <si>
    <t>Zilver 0,7 Cm</t>
  </si>
  <si>
    <t>Zilver 1 Cm</t>
  </si>
  <si>
    <t>Zilver 1,3 Cm</t>
  </si>
  <si>
    <t>Zilver 1,4 Cm</t>
  </si>
  <si>
    <t>Zilver 1,5 Cm</t>
  </si>
  <si>
    <t>Zilver 1,6 Cm</t>
  </si>
  <si>
    <t>Zilver 2,1 Cm</t>
  </si>
  <si>
    <t>Zilver 2,2 Cm</t>
  </si>
  <si>
    <t>Zilver 2,5 Cm</t>
  </si>
  <si>
    <t>Zilver 2,8 Cm</t>
  </si>
  <si>
    <t>Zilver 3 Cm</t>
  </si>
  <si>
    <t>Zilver 3,2 Cm</t>
  </si>
  <si>
    <t>Zilver 3,4 Cm</t>
  </si>
  <si>
    <t>Zilver 3,8 Cm</t>
  </si>
  <si>
    <t>Zilver 4 Cm</t>
  </si>
  <si>
    <t>Zilver 4,5 Cm</t>
  </si>
  <si>
    <t>Zilver Blinkend 0,6 Cm</t>
  </si>
  <si>
    <t>Zilver Gekrast 1 Cm</t>
  </si>
  <si>
    <t>Zilver Glans 2,2 Cm</t>
  </si>
  <si>
    <t>Zilver Glans 2,2Cm</t>
  </si>
  <si>
    <t>Zilver Glans 7,8Mm</t>
  </si>
  <si>
    <t>Zilver Glanzend 0,8 Cm</t>
  </si>
  <si>
    <t>Zilver Glanzend 1,6 Cm</t>
  </si>
  <si>
    <t>Zilver Glanzend 2,3 Cm</t>
  </si>
  <si>
    <t>Zilver Glanzend Inleg Profiel 222-224 0,9 Cm</t>
  </si>
  <si>
    <t>Zilver Mat 0,3 Cm</t>
  </si>
  <si>
    <t>Zilver Mat 0,5 Cm</t>
  </si>
  <si>
    <t>Zilver Mat 0,5 Cm K1148</t>
  </si>
  <si>
    <t>Zilver Mat 0,7 Cm</t>
  </si>
  <si>
    <t>Zilver Mat 0.6 Cm</t>
  </si>
  <si>
    <t>Zilver Mat 1,1 Cm</t>
  </si>
  <si>
    <t>Zilver Mat 1,3 Cm</t>
  </si>
  <si>
    <t xml:space="preserve">Zilver Mat 1,3 Cm </t>
  </si>
  <si>
    <t>Zilver Mat 1,5 Cm</t>
  </si>
  <si>
    <t>Zilver Mat 1,6 Cm</t>
  </si>
  <si>
    <t>Zilver Mat 1.4 Cm</t>
  </si>
  <si>
    <t>Zilver Mat 2,2 Cm</t>
  </si>
  <si>
    <t>Zilver Mat 2,5 Cm</t>
  </si>
  <si>
    <t>Zilver Mat 2,8 Cm</t>
  </si>
  <si>
    <t>Zilver Mat 2.3 Cm</t>
  </si>
  <si>
    <t>Zilver Mat 3 Cm</t>
  </si>
  <si>
    <t>Zilver Mat 3,4 Cm</t>
  </si>
  <si>
    <t>Zilver Mat 3,8 Cm</t>
  </si>
  <si>
    <t>Zilver Mat 7,8Mm</t>
  </si>
  <si>
    <t>Zilver Mat Inleg Profiel 222-224 0,9 Cm</t>
  </si>
  <si>
    <t>Zilver Zwart Gekrast 5 Cm</t>
  </si>
  <si>
    <t>Zilver aluminium + spacer 7 x 40</t>
  </si>
  <si>
    <t>Zilver glanzend 0.7cm K1149</t>
  </si>
  <si>
    <t>Zilver glossy 0,8 Cm</t>
  </si>
  <si>
    <t>Zonnebloem 1 Cm K1102</t>
  </si>
  <si>
    <t>Zwart - Gouden Lip</t>
  </si>
  <si>
    <t>Zwart 1 Cm</t>
  </si>
  <si>
    <t>Zwart 1,5 Cm</t>
  </si>
  <si>
    <t>Zwart 3,2 Cm</t>
  </si>
  <si>
    <t>Zwart 4 Cm</t>
  </si>
  <si>
    <t>Zwart Antiek Ornament 1,1Cm K1046</t>
  </si>
  <si>
    <t>Zwart Elox 2,3 Cm K1007</t>
  </si>
  <si>
    <t>Zwart Elox 3,8 Cm</t>
  </si>
  <si>
    <t>Zwart Gekrast 1 Cm</t>
  </si>
  <si>
    <t>Zwart Glanzend 0,8 Cm</t>
  </si>
  <si>
    <t>Zwart Glanzend 1 Cm</t>
  </si>
  <si>
    <t>Zwart Glanzend 1,4 Cm</t>
  </si>
  <si>
    <t>Zwart Glanzend 1,5 Cm</t>
  </si>
  <si>
    <t>Zwart Glanzend 2,2 Cm</t>
  </si>
  <si>
    <t>Zwart Glanzend 4,5 Cm</t>
  </si>
  <si>
    <t>Zwart Hoogglans 0,6 Cm</t>
  </si>
  <si>
    <t>Zwart Hoogglans Transparant 2,6 Cm</t>
  </si>
  <si>
    <t>Zwart Houtnerf 20X18</t>
  </si>
  <si>
    <t>Zwart Mat 0,5 Cm</t>
  </si>
  <si>
    <t>Zwart Mat 0,6 Cm</t>
  </si>
  <si>
    <t>Zwart Mat 0,7 Cm</t>
  </si>
  <si>
    <t>Zwart Mat 0,8 Cm</t>
  </si>
  <si>
    <t>Zwart Mat 1 Cm K1006</t>
  </si>
  <si>
    <t>Zwart Mat 1 Cm K1110</t>
  </si>
  <si>
    <t>Zwart Mat 1,1 Cm</t>
  </si>
  <si>
    <t>Zwart Mat 1,3 Cm</t>
  </si>
  <si>
    <t>Zwart Mat 1,4 Cm</t>
  </si>
  <si>
    <t>Zwart Mat 1,5 Cm</t>
  </si>
  <si>
    <t>Zwart Mat 1,6 Cm</t>
  </si>
  <si>
    <t>Zwart Mat 2,2 Cm K1116</t>
  </si>
  <si>
    <t>Zwart Mat 2,2Cm</t>
  </si>
  <si>
    <t>Zwart Mat 2,3 Cm</t>
  </si>
  <si>
    <t>Zwart Mat 2,5 Cm</t>
  </si>
  <si>
    <t>Zwart Mat 3,4 Cm</t>
  </si>
  <si>
    <t>Zwart Mat 3,8 Cm</t>
  </si>
  <si>
    <t>Zwart Mat Inleg Profiel 222-224 0,9 Cm</t>
  </si>
  <si>
    <t>Zwart Met Zilver Mat 1,3 Cm</t>
  </si>
  <si>
    <t>Zwart aluminium + spacer 7 x 40</t>
  </si>
  <si>
    <t>Zwart/Gouden Parel 5,6Cm K1063</t>
  </si>
  <si>
    <t>Zwart/Zilver 0,7 Cm</t>
  </si>
  <si>
    <t>Index</t>
  </si>
  <si>
    <t>ID</t>
  </si>
  <si>
    <t>Product Code</t>
  </si>
  <si>
    <t>599.40.511</t>
  </si>
  <si>
    <t>547.15.511</t>
  </si>
  <si>
    <t>72815C</t>
  </si>
  <si>
    <t>12-004</t>
  </si>
  <si>
    <t>12-027</t>
  </si>
  <si>
    <t>12-250</t>
  </si>
  <si>
    <t>39810C</t>
  </si>
  <si>
    <t>GSRM3300</t>
  </si>
  <si>
    <t>BLACK CORE 63300</t>
  </si>
  <si>
    <t>BR74987</t>
  </si>
  <si>
    <t>159-004</t>
  </si>
  <si>
    <t>011-006</t>
  </si>
  <si>
    <t>011-306</t>
  </si>
  <si>
    <t>433-24</t>
  </si>
  <si>
    <t>432-24</t>
  </si>
  <si>
    <t>003-241</t>
  </si>
  <si>
    <t>269-218</t>
  </si>
  <si>
    <t>430-5</t>
  </si>
  <si>
    <t>6203/06</t>
  </si>
  <si>
    <t>051-150</t>
  </si>
  <si>
    <t>003-051</t>
  </si>
  <si>
    <t>003-064</t>
  </si>
  <si>
    <t>003-053</t>
  </si>
  <si>
    <t>051-003</t>
  </si>
  <si>
    <t>011-317</t>
  </si>
  <si>
    <t>214-021</t>
  </si>
  <si>
    <t>051-017</t>
  </si>
  <si>
    <t>011-327</t>
  </si>
  <si>
    <t>051-019</t>
  </si>
  <si>
    <t>003-056</t>
  </si>
  <si>
    <t>011-003</t>
  </si>
  <si>
    <t>051-004</t>
  </si>
  <si>
    <t>093-004</t>
  </si>
  <si>
    <t>011-316</t>
  </si>
  <si>
    <t>225-221</t>
  </si>
  <si>
    <t>003-155</t>
  </si>
  <si>
    <t>GSRM3293</t>
  </si>
  <si>
    <t>OSRM83293</t>
  </si>
  <si>
    <t>273-524</t>
  </si>
  <si>
    <t>011-113</t>
  </si>
  <si>
    <t>034-524</t>
  </si>
  <si>
    <t>004-113</t>
  </si>
  <si>
    <t>015-113</t>
  </si>
  <si>
    <t>051-113</t>
  </si>
  <si>
    <t>GSRM3357</t>
  </si>
  <si>
    <t>CJ 863297</t>
  </si>
  <si>
    <t>BLACK CORE 2.2 623297</t>
  </si>
  <si>
    <t>GSRM3297</t>
  </si>
  <si>
    <t>BLACK CORE 63297</t>
  </si>
  <si>
    <t>GSRM3328</t>
  </si>
  <si>
    <t>AR70</t>
  </si>
  <si>
    <t>AR92</t>
  </si>
  <si>
    <t>AR99</t>
  </si>
  <si>
    <t>CS5518</t>
  </si>
  <si>
    <t>GSRM945</t>
  </si>
  <si>
    <t>GSRM916</t>
  </si>
  <si>
    <t>015-242</t>
  </si>
  <si>
    <t>56915C</t>
  </si>
  <si>
    <t>56910C</t>
  </si>
  <si>
    <t>GSRM1054</t>
  </si>
  <si>
    <t>GSRM976</t>
  </si>
  <si>
    <t>G-0025/713</t>
  </si>
  <si>
    <t>BARYTTE</t>
  </si>
  <si>
    <t>CS5503</t>
  </si>
  <si>
    <t>GSRM1080</t>
  </si>
  <si>
    <t>GSRM1073</t>
  </si>
  <si>
    <t>BLACK CORE 61073</t>
  </si>
  <si>
    <t>C BR14921</t>
  </si>
  <si>
    <t>BR24921</t>
  </si>
  <si>
    <t>C BR74921</t>
  </si>
  <si>
    <t>BR84921</t>
  </si>
  <si>
    <t>BR54921</t>
  </si>
  <si>
    <t>BR64921</t>
  </si>
  <si>
    <t>BR34921</t>
  </si>
  <si>
    <t>BR44921</t>
  </si>
  <si>
    <t>GSRM3349</t>
  </si>
  <si>
    <t>BLACK CORE 63349</t>
  </si>
  <si>
    <t>015-241</t>
  </si>
  <si>
    <t>051-241</t>
  </si>
  <si>
    <t>062-241</t>
  </si>
  <si>
    <t>015-106</t>
  </si>
  <si>
    <t>CS5504</t>
  </si>
  <si>
    <t>033-003</t>
  </si>
  <si>
    <t>003-003</t>
  </si>
  <si>
    <t>050-003</t>
  </si>
  <si>
    <t>225-003</t>
  </si>
  <si>
    <t>BPG</t>
  </si>
  <si>
    <t>015-008</t>
  </si>
  <si>
    <t>011-008</t>
  </si>
  <si>
    <t>CS5501</t>
  </si>
  <si>
    <t>011-022</t>
  </si>
  <si>
    <t>180-221</t>
  </si>
  <si>
    <t>269-217</t>
  </si>
  <si>
    <t>270-217</t>
  </si>
  <si>
    <t>180-220</t>
  </si>
  <si>
    <t>269-223</t>
  </si>
  <si>
    <t>270-223</t>
  </si>
  <si>
    <t>180-225</t>
  </si>
  <si>
    <t>269-224</t>
  </si>
  <si>
    <t>270-224</t>
  </si>
  <si>
    <t>269-219</t>
  </si>
  <si>
    <t>270-219</t>
  </si>
  <si>
    <t>269-209</t>
  </si>
  <si>
    <t>270-209</t>
  </si>
  <si>
    <t>269-203</t>
  </si>
  <si>
    <t>270-203</t>
  </si>
  <si>
    <t>269-207</t>
  </si>
  <si>
    <t>270-207</t>
  </si>
  <si>
    <t>269-210</t>
  </si>
  <si>
    <t>270-210</t>
  </si>
  <si>
    <t>269-211</t>
  </si>
  <si>
    <t>270-211</t>
  </si>
  <si>
    <t>069-990</t>
  </si>
  <si>
    <t>BF</t>
  </si>
  <si>
    <t>FK</t>
  </si>
  <si>
    <t>CLS-SLS</t>
  </si>
  <si>
    <t>5596-K1054</t>
  </si>
  <si>
    <t>GSRM500</t>
  </si>
  <si>
    <t>015-082</t>
  </si>
  <si>
    <t>004-011</t>
  </si>
  <si>
    <t>011-011</t>
  </si>
  <si>
    <t>008-011</t>
  </si>
  <si>
    <t>015-011</t>
  </si>
  <si>
    <t>034-011</t>
  </si>
  <si>
    <t>015-069</t>
  </si>
  <si>
    <t>GSRM3360</t>
  </si>
  <si>
    <t>004-033</t>
  </si>
  <si>
    <t>GSRM3214</t>
  </si>
  <si>
    <t>225-217</t>
  </si>
  <si>
    <t>CL5520</t>
  </si>
  <si>
    <t>051-006</t>
  </si>
  <si>
    <t>085-006</t>
  </si>
  <si>
    <t>GSRM961</t>
  </si>
  <si>
    <t>GSRM1023</t>
  </si>
  <si>
    <t>BLACK CORE 61023</t>
  </si>
  <si>
    <t>BLACK CORE 61033</t>
  </si>
  <si>
    <t>GSRM1033</t>
  </si>
  <si>
    <t>GSRM939</t>
  </si>
  <si>
    <t>GSRM924</t>
  </si>
  <si>
    <t>BLACK CORE 61032</t>
  </si>
  <si>
    <t>GSRM1032</t>
  </si>
  <si>
    <t>GSRM974</t>
  </si>
  <si>
    <t>Dilite2mm</t>
  </si>
  <si>
    <t>Dilite3mm</t>
  </si>
  <si>
    <t>015-108</t>
  </si>
  <si>
    <t>Dummylijst</t>
  </si>
  <si>
    <t>GSRM1024</t>
  </si>
  <si>
    <t>7900 18</t>
  </si>
  <si>
    <t>ECO-125</t>
  </si>
  <si>
    <t>ECOST2</t>
  </si>
  <si>
    <t>ECOSW32</t>
  </si>
  <si>
    <t>ECOSZ32</t>
  </si>
  <si>
    <t>273-514</t>
  </si>
  <si>
    <t>034-514</t>
  </si>
  <si>
    <t>181-514</t>
  </si>
  <si>
    <t>181-525</t>
  </si>
  <si>
    <t>230-250</t>
  </si>
  <si>
    <t>273-250</t>
  </si>
  <si>
    <t>262-016</t>
  </si>
  <si>
    <t>272-250</t>
  </si>
  <si>
    <t>271-250</t>
  </si>
  <si>
    <t>Elmir</t>
  </si>
  <si>
    <t>180-016</t>
  </si>
  <si>
    <t>011-016</t>
  </si>
  <si>
    <t>225-016</t>
  </si>
  <si>
    <t>180-250</t>
  </si>
  <si>
    <t>EPSPP</t>
  </si>
  <si>
    <t>273-511</t>
  </si>
  <si>
    <t>034-511</t>
  </si>
  <si>
    <t>ETCH</t>
  </si>
  <si>
    <t>015-098</t>
  </si>
  <si>
    <t>097-155</t>
  </si>
  <si>
    <t>097-152</t>
  </si>
  <si>
    <t>097-165</t>
  </si>
  <si>
    <t>217-154</t>
  </si>
  <si>
    <t>097-154</t>
  </si>
  <si>
    <t>097-168</t>
  </si>
  <si>
    <t>097-150</t>
  </si>
  <si>
    <t>097-156</t>
  </si>
  <si>
    <t>051-051</t>
  </si>
  <si>
    <t>051-151</t>
  </si>
  <si>
    <t>051-154</t>
  </si>
  <si>
    <t>051-165</t>
  </si>
  <si>
    <t>051-149</t>
  </si>
  <si>
    <t>051-056</t>
  </si>
  <si>
    <t>Foam3</t>
  </si>
  <si>
    <t>Foam10</t>
  </si>
  <si>
    <t>Foam5</t>
  </si>
  <si>
    <t>GSRM915</t>
  </si>
  <si>
    <t>BLACK CORE 6915</t>
  </si>
  <si>
    <t>Dibond2mm</t>
  </si>
  <si>
    <t>ForexW19</t>
  </si>
  <si>
    <t>ForexW5</t>
  </si>
  <si>
    <t>ForexZ10</t>
  </si>
  <si>
    <t>ForexZ5</t>
  </si>
  <si>
    <t>TEST_FRAME_A</t>
  </si>
  <si>
    <t>TEST_FRAME_B</t>
  </si>
  <si>
    <t>TEST_FRAME_C</t>
  </si>
  <si>
    <t>GSRM3291</t>
  </si>
  <si>
    <t>GSRM1097</t>
  </si>
  <si>
    <t>220-234</t>
  </si>
  <si>
    <t>056-017</t>
  </si>
  <si>
    <t>050-056</t>
  </si>
  <si>
    <t>TEST_GLASS_A</t>
  </si>
  <si>
    <t>TEST_GLASS_B</t>
  </si>
  <si>
    <t>GFR</t>
  </si>
  <si>
    <t>011-001</t>
  </si>
  <si>
    <t>008-001</t>
  </si>
  <si>
    <t>269-001</t>
  </si>
  <si>
    <t>270-001</t>
  </si>
  <si>
    <t>097-151</t>
  </si>
  <si>
    <t>225-220</t>
  </si>
  <si>
    <t>082-001</t>
  </si>
  <si>
    <t>220-001</t>
  </si>
  <si>
    <t>003-151</t>
  </si>
  <si>
    <t>062-001</t>
  </si>
  <si>
    <t>004-001</t>
  </si>
  <si>
    <t>004-002</t>
  </si>
  <si>
    <t>217-002</t>
  </si>
  <si>
    <t>008-002</t>
  </si>
  <si>
    <t>269-002</t>
  </si>
  <si>
    <t>015-002</t>
  </si>
  <si>
    <t>270-002</t>
  </si>
  <si>
    <t>062-002</t>
  </si>
  <si>
    <t>0075P/1053</t>
  </si>
  <si>
    <t>225-208</t>
  </si>
  <si>
    <t>BLACK CORE 63311</t>
  </si>
  <si>
    <t>GSRM1045</t>
  </si>
  <si>
    <t>GSRM3364</t>
  </si>
  <si>
    <t>225-223</t>
  </si>
  <si>
    <t>.F32</t>
  </si>
  <si>
    <t>181-526</t>
  </si>
  <si>
    <t>003-154</t>
  </si>
  <si>
    <t>HME</t>
  </si>
  <si>
    <t>HOUT3D45</t>
  </si>
  <si>
    <t>HOUT45</t>
  </si>
  <si>
    <t>HOUT55</t>
  </si>
  <si>
    <t>GSRM3358</t>
  </si>
  <si>
    <t>39815C</t>
  </si>
  <si>
    <t>39915C</t>
  </si>
  <si>
    <t>39910C</t>
  </si>
  <si>
    <t>069-255</t>
  </si>
  <si>
    <t>079-255</t>
  </si>
  <si>
    <t>GSRM1008</t>
  </si>
  <si>
    <t>217-006</t>
  </si>
  <si>
    <t>015-006</t>
  </si>
  <si>
    <t>262-006</t>
  </si>
  <si>
    <t>220-006</t>
  </si>
  <si>
    <t>004-006</t>
  </si>
  <si>
    <t>269-006</t>
  </si>
  <si>
    <t>270-006</t>
  </si>
  <si>
    <t>056-006</t>
  </si>
  <si>
    <t>225-006</t>
  </si>
  <si>
    <t>281-006</t>
  </si>
  <si>
    <t>GSRM3326</t>
  </si>
  <si>
    <t>BLACK CORE 63326</t>
  </si>
  <si>
    <t>071-000</t>
  </si>
  <si>
    <t>273-522</t>
  </si>
  <si>
    <t>GSRM1009</t>
  </si>
  <si>
    <t>GSRM3352</t>
  </si>
  <si>
    <t>015-127</t>
  </si>
  <si>
    <t>MDF3MM</t>
  </si>
  <si>
    <t>MDF6MM</t>
  </si>
  <si>
    <t>GSRM3325</t>
  </si>
  <si>
    <t>015-120</t>
  </si>
  <si>
    <t>GSRM3344</t>
  </si>
  <si>
    <t>BLACK CORE 63344</t>
  </si>
  <si>
    <t>GSRM3340</t>
  </si>
  <si>
    <t>011-040</t>
  </si>
  <si>
    <t>GSRM1038</t>
  </si>
  <si>
    <t>217-027</t>
  </si>
  <si>
    <t>093-027</t>
  </si>
  <si>
    <t>003-027</t>
  </si>
  <si>
    <t>094-027</t>
  </si>
  <si>
    <t>033-021</t>
  </si>
  <si>
    <t>217-021</t>
  </si>
  <si>
    <t>007-021</t>
  </si>
  <si>
    <t>051-021</t>
  </si>
  <si>
    <t>094-021</t>
  </si>
  <si>
    <t>MG</t>
  </si>
  <si>
    <t>MPG</t>
  </si>
  <si>
    <t>015-101</t>
  </si>
  <si>
    <t>BLACK CORE 61025</t>
  </si>
  <si>
    <t>069-259</t>
  </si>
  <si>
    <t>BLACK CORE 61088</t>
  </si>
  <si>
    <t>GSRM1088</t>
  </si>
  <si>
    <t>MC</t>
  </si>
  <si>
    <t>GSRM1001</t>
  </si>
  <si>
    <t>015-070</t>
  </si>
  <si>
    <t>CL5522</t>
  </si>
  <si>
    <t>GSRM977</t>
  </si>
  <si>
    <t>BLACK CORE 6977</t>
  </si>
  <si>
    <t>OSRM8977</t>
  </si>
  <si>
    <t>CS5506</t>
  </si>
  <si>
    <t>051-257</t>
  </si>
  <si>
    <t>069-257</t>
  </si>
  <si>
    <t>079-257</t>
  </si>
  <si>
    <t>CL5521</t>
  </si>
  <si>
    <t>GSRM3343</t>
  </si>
  <si>
    <t>225-216</t>
  </si>
  <si>
    <t>GSRM1051</t>
  </si>
  <si>
    <t>225-224</t>
  </si>
  <si>
    <t>PVC1MM</t>
  </si>
  <si>
    <t>TEST_PP_A</t>
  </si>
  <si>
    <t>TEST_PP_B</t>
  </si>
  <si>
    <t>GSRM934</t>
  </si>
  <si>
    <t>015-285</t>
  </si>
  <si>
    <t>015-287</t>
  </si>
  <si>
    <t>015-286</t>
  </si>
  <si>
    <t>015-284</t>
  </si>
  <si>
    <t>GSRM1090</t>
  </si>
  <si>
    <t>GSRM1019</t>
  </si>
  <si>
    <t>BLACK CORE 61019</t>
  </si>
  <si>
    <t>PRM</t>
  </si>
  <si>
    <t>CS5513</t>
  </si>
  <si>
    <t>217-019</t>
  </si>
  <si>
    <t>269-019</t>
  </si>
  <si>
    <t>056-019</t>
  </si>
  <si>
    <t>094-019</t>
  </si>
  <si>
    <t>004-019</t>
  </si>
  <si>
    <t>093-019</t>
  </si>
  <si>
    <t>015-019</t>
  </si>
  <si>
    <t>GSRM1000</t>
  </si>
  <si>
    <t>225-219</t>
  </si>
  <si>
    <t>RAG</t>
  </si>
  <si>
    <t>BLACK CORE 2.2 62989</t>
  </si>
  <si>
    <t>CJ 86989</t>
  </si>
  <si>
    <t>GSRM989</t>
  </si>
  <si>
    <t>BLACK CORE 62989</t>
  </si>
  <si>
    <t>GSRM3323</t>
  </si>
  <si>
    <t>GSRM900</t>
  </si>
  <si>
    <t>GSRM1057</t>
  </si>
  <si>
    <t>221-214</t>
  </si>
  <si>
    <t>221-212</t>
  </si>
  <si>
    <t>225-209</t>
  </si>
  <si>
    <t>011-046</t>
  </si>
  <si>
    <t>015-135</t>
  </si>
  <si>
    <t>015-244</t>
  </si>
  <si>
    <t>GSRM1085</t>
  </si>
  <si>
    <t>GSRM997</t>
  </si>
  <si>
    <t>GSRM3320</t>
  </si>
  <si>
    <t>GSRM3331</t>
  </si>
  <si>
    <t>GSRM1061</t>
  </si>
  <si>
    <t>GSRM1089</t>
  </si>
  <si>
    <t>SK10MM</t>
  </si>
  <si>
    <t>SK2MM</t>
  </si>
  <si>
    <t>SK3MM</t>
  </si>
  <si>
    <t>SK5MM</t>
  </si>
  <si>
    <t>GSRM1464</t>
  </si>
  <si>
    <t>BG</t>
  </si>
  <si>
    <t>SHR</t>
  </si>
  <si>
    <t>BLACK CORE 61027</t>
  </si>
  <si>
    <t>225-207</t>
  </si>
  <si>
    <t>CS5517</t>
  </si>
  <si>
    <t>GSRM921</t>
  </si>
  <si>
    <t>OSRM8921</t>
  </si>
  <si>
    <t>GSRM3290</t>
  </si>
  <si>
    <t>40010C</t>
  </si>
  <si>
    <t>BLACK CORE 2.2 621028</t>
  </si>
  <si>
    <t>BLACK CORE 61028</t>
  </si>
  <si>
    <t>GSRM1028</t>
  </si>
  <si>
    <t>SI25</t>
  </si>
  <si>
    <t>SI45</t>
  </si>
  <si>
    <t>SP.A.T</t>
  </si>
  <si>
    <t>069-254</t>
  </si>
  <si>
    <t>079-254</t>
  </si>
  <si>
    <t>262-256</t>
  </si>
  <si>
    <t>062-256</t>
  </si>
  <si>
    <t>082-256</t>
  </si>
  <si>
    <t>SMR</t>
  </si>
  <si>
    <t>SB</t>
  </si>
  <si>
    <t>015-013</t>
  </si>
  <si>
    <t>015-306</t>
  </si>
  <si>
    <t>015-327</t>
  </si>
  <si>
    <t>187-327</t>
  </si>
  <si>
    <t>024-475</t>
  </si>
  <si>
    <t>024-473</t>
  </si>
  <si>
    <t>024-414</t>
  </si>
  <si>
    <t>024-423</t>
  </si>
  <si>
    <t>024-471</t>
  </si>
  <si>
    <t>024-476</t>
  </si>
  <si>
    <t>024-469</t>
  </si>
  <si>
    <t>024-421</t>
  </si>
  <si>
    <t>187-309</t>
  </si>
  <si>
    <t>015-318</t>
  </si>
  <si>
    <t>187-316</t>
  </si>
  <si>
    <t>082-316</t>
  </si>
  <si>
    <t>SRM986</t>
  </si>
  <si>
    <t>BT270</t>
  </si>
  <si>
    <t>CS5515</t>
  </si>
  <si>
    <t>011-009</t>
  </si>
  <si>
    <t>015-009</t>
  </si>
  <si>
    <t>003-153</t>
  </si>
  <si>
    <t>004-010</t>
  </si>
  <si>
    <t>011-010</t>
  </si>
  <si>
    <t>015-010</t>
  </si>
  <si>
    <t>062-010</t>
  </si>
  <si>
    <t>262-010</t>
  </si>
  <si>
    <t>082-010</t>
  </si>
  <si>
    <t>062-019</t>
  </si>
  <si>
    <t>221-211</t>
  </si>
  <si>
    <t>CS5502</t>
  </si>
  <si>
    <t>CS5500</t>
  </si>
  <si>
    <t>225-210</t>
  </si>
  <si>
    <t>225-211</t>
  </si>
  <si>
    <t>GSRM918</t>
  </si>
  <si>
    <t>OSRM8918</t>
  </si>
  <si>
    <t>GSRM1081</t>
  </si>
  <si>
    <t>217-117</t>
  </si>
  <si>
    <t>015-117</t>
  </si>
  <si>
    <t>051-117</t>
  </si>
  <si>
    <t>WPB</t>
  </si>
  <si>
    <t>011-018</t>
  </si>
  <si>
    <t>015-018</t>
  </si>
  <si>
    <t>220-018</t>
  </si>
  <si>
    <t>062-251</t>
  </si>
  <si>
    <t>GSRM1450</t>
  </si>
  <si>
    <t>034-516</t>
  </si>
  <si>
    <t>034-515</t>
  </si>
  <si>
    <t>273-516</t>
  </si>
  <si>
    <t>273-515</t>
  </si>
  <si>
    <t>181-515</t>
  </si>
  <si>
    <t>GSRM1029</t>
  </si>
  <si>
    <t>BLACK CORE 61029</t>
  </si>
  <si>
    <t>GSRM960</t>
  </si>
  <si>
    <t>GSRM33</t>
  </si>
  <si>
    <t>GSRM3033</t>
  </si>
  <si>
    <t>BR84987</t>
  </si>
  <si>
    <t>BR14987</t>
  </si>
  <si>
    <t>BR24987</t>
  </si>
  <si>
    <t>BR54987</t>
  </si>
  <si>
    <t>BR64987</t>
  </si>
  <si>
    <t>BR34987</t>
  </si>
  <si>
    <t>BR844987</t>
  </si>
  <si>
    <t>GSRM1047</t>
  </si>
  <si>
    <t>GSRM988</t>
  </si>
  <si>
    <t>BLACK CORE 6988</t>
  </si>
  <si>
    <t>OSRM8988</t>
  </si>
  <si>
    <t>GSRM1042</t>
  </si>
  <si>
    <t>GSRM3354</t>
  </si>
  <si>
    <t>011-056</t>
  </si>
  <si>
    <t>015-056</t>
  </si>
  <si>
    <t>004-056</t>
  </si>
  <si>
    <t>273-027</t>
  </si>
  <si>
    <t>051-027</t>
  </si>
  <si>
    <t>272-027</t>
  </si>
  <si>
    <t>271-027</t>
  </si>
  <si>
    <t>262-027</t>
  </si>
  <si>
    <t>273-520</t>
  </si>
  <si>
    <t>034-520</t>
  </si>
  <si>
    <t>GSRM902</t>
  </si>
  <si>
    <t>159-003</t>
  </si>
  <si>
    <t>034-017</t>
  </si>
  <si>
    <t>042-003</t>
  </si>
  <si>
    <t>217-150</t>
  </si>
  <si>
    <t>269-003</t>
  </si>
  <si>
    <t>273-003</t>
  </si>
  <si>
    <t>071-003</t>
  </si>
  <si>
    <t>270-003</t>
  </si>
  <si>
    <t>272-003</t>
  </si>
  <si>
    <t>040-003</t>
  </si>
  <si>
    <t>097-167</t>
  </si>
  <si>
    <t>222-003</t>
  </si>
  <si>
    <t>271-003</t>
  </si>
  <si>
    <t>262-003</t>
  </si>
  <si>
    <t>225-218</t>
  </si>
  <si>
    <t>085-003</t>
  </si>
  <si>
    <t>082-003</t>
  </si>
  <si>
    <t>220-003</t>
  </si>
  <si>
    <t>004-003</t>
  </si>
  <si>
    <t>003-150</t>
  </si>
  <si>
    <t>056-003</t>
  </si>
  <si>
    <t>281-003</t>
  </si>
  <si>
    <t>180-003</t>
  </si>
  <si>
    <t>008-003</t>
  </si>
  <si>
    <t>224-003</t>
  </si>
  <si>
    <t>062-003</t>
  </si>
  <si>
    <t>223-003</t>
  </si>
  <si>
    <t>230-004</t>
  </si>
  <si>
    <t>034-004</t>
  </si>
  <si>
    <t>033-004</t>
  </si>
  <si>
    <t>217-004</t>
  </si>
  <si>
    <t>004-004</t>
  </si>
  <si>
    <t>050-004</t>
  </si>
  <si>
    <t>227-004</t>
  </si>
  <si>
    <t>273-004</t>
  </si>
  <si>
    <t>270-004</t>
  </si>
  <si>
    <t>272-004</t>
  </si>
  <si>
    <t>071-004</t>
  </si>
  <si>
    <t>056-004</t>
  </si>
  <si>
    <t>222-004</t>
  </si>
  <si>
    <t>271-004</t>
  </si>
  <si>
    <t>062-004</t>
  </si>
  <si>
    <t>262-004</t>
  </si>
  <si>
    <t>085-004</t>
  </si>
  <si>
    <t>082-004</t>
  </si>
  <si>
    <t>180-004</t>
  </si>
  <si>
    <t>223-004</t>
  </si>
  <si>
    <t>217-003</t>
  </si>
  <si>
    <t>022-003</t>
  </si>
  <si>
    <t>015-118</t>
  </si>
  <si>
    <t>269-016</t>
  </si>
  <si>
    <t>270-016</t>
  </si>
  <si>
    <t>225-222</t>
  </si>
  <si>
    <t>062-016</t>
  </si>
  <si>
    <t>082-016</t>
  </si>
  <si>
    <t>003-156</t>
  </si>
  <si>
    <t>008-016</t>
  </si>
  <si>
    <t>015-016</t>
  </si>
  <si>
    <t>071-016</t>
  </si>
  <si>
    <t>051-016</t>
  </si>
  <si>
    <t>075-016</t>
  </si>
  <si>
    <t>220-016</t>
  </si>
  <si>
    <t>004-016</t>
  </si>
  <si>
    <t>034-250</t>
  </si>
  <si>
    <t>004-021</t>
  </si>
  <si>
    <t>011-021</t>
  </si>
  <si>
    <t>022-021</t>
  </si>
  <si>
    <t>015-021</t>
  </si>
  <si>
    <t>093-021</t>
  </si>
  <si>
    <t>050-021</t>
  </si>
  <si>
    <t>071-021</t>
  </si>
  <si>
    <t>270-021</t>
  </si>
  <si>
    <t>224-021</t>
  </si>
  <si>
    <t>056-021</t>
  </si>
  <si>
    <t>281-021</t>
  </si>
  <si>
    <t>062-021</t>
  </si>
  <si>
    <t>222-021</t>
  </si>
  <si>
    <t>085-021</t>
  </si>
  <si>
    <t>082-021</t>
  </si>
  <si>
    <t>223-021</t>
  </si>
  <si>
    <t>028-282</t>
  </si>
  <si>
    <t>026-282</t>
  </si>
  <si>
    <t>Location Code</t>
  </si>
  <si>
    <t>.C04+C25</t>
  </si>
  <si>
    <t>.D08+D10</t>
  </si>
  <si>
    <t>.E01</t>
  </si>
  <si>
    <t>.E03</t>
  </si>
  <si>
    <t>.TFS</t>
  </si>
  <si>
    <t>.X</t>
  </si>
  <si>
    <t>.D38</t>
  </si>
  <si>
    <t>.D31</t>
  </si>
  <si>
    <t>.P14</t>
  </si>
  <si>
    <t>Black &amp; White Kaslijst Zwar K1115</t>
  </si>
  <si>
    <t>.D30</t>
  </si>
  <si>
    <t>.x</t>
  </si>
  <si>
    <t>.E29</t>
  </si>
  <si>
    <t>.F19</t>
  </si>
  <si>
    <t>.F20</t>
  </si>
  <si>
    <t>"COCCINELLE" 2 Zwart</t>
  </si>
  <si>
    <t>.O01</t>
  </si>
  <si>
    <t>.C28</t>
  </si>
  <si>
    <t>.TFC</t>
  </si>
  <si>
    <t>.D39</t>
  </si>
  <si>
    <t>.Q14</t>
  </si>
  <si>
    <t>.C08</t>
  </si>
  <si>
    <t>Cordus Baklijst Fineer Es</t>
  </si>
  <si>
    <t>.C10</t>
  </si>
  <si>
    <t>.N19+N20+N21</t>
  </si>
  <si>
    <t>.N22</t>
  </si>
  <si>
    <t>.F22</t>
  </si>
  <si>
    <t>.P01+P02</t>
  </si>
  <si>
    <t>.I29</t>
  </si>
  <si>
    <t>.I26</t>
  </si>
  <si>
    <t>.I28</t>
  </si>
  <si>
    <t>.I27+P03+P05</t>
  </si>
  <si>
    <t>.C36</t>
  </si>
  <si>
    <t>.R34</t>
  </si>
  <si>
    <t>.R35</t>
  </si>
  <si>
    <t>.C17</t>
  </si>
  <si>
    <t>.C38</t>
  </si>
  <si>
    <t>.H29</t>
  </si>
  <si>
    <t>.F21</t>
  </si>
  <si>
    <t>.M4</t>
  </si>
  <si>
    <t>Matrix Baklijst Chroom 4,5 cm K1021</t>
  </si>
  <si>
    <t>.D19</t>
  </si>
  <si>
    <t>.E23</t>
  </si>
  <si>
    <t>.H35</t>
  </si>
  <si>
    <t>.H38</t>
  </si>
  <si>
    <t>.H37</t>
  </si>
  <si>
    <t>.H36</t>
  </si>
  <si>
    <t>.H39</t>
  </si>
  <si>
    <t>Nature Kaslijst Eik Composiet Fineer</t>
  </si>
  <si>
    <t>.G32</t>
  </si>
  <si>
    <t>.N23</t>
  </si>
  <si>
    <t>.G30</t>
  </si>
  <si>
    <t>.E09</t>
  </si>
  <si>
    <t>.A18</t>
  </si>
  <si>
    <t>.F26</t>
  </si>
  <si>
    <t>Solid Wood Amerikaanse Baklijst Eik 40X30</t>
  </si>
  <si>
    <t>Solid Wood Amerikaanse Baklijst Eik K1090</t>
  </si>
  <si>
    <t>.N03+N10</t>
  </si>
  <si>
    <t>.N</t>
  </si>
  <si>
    <t>.N02</t>
  </si>
  <si>
    <t>.J34</t>
  </si>
  <si>
    <t>Solid Wood Es 2 X 1,5 cm (Sponning 1 X 0,5)</t>
  </si>
  <si>
    <t>Solid Wood Es 3 X 1,5 (Sponning 1,1 X 0,6)</t>
  </si>
  <si>
    <t>.N04</t>
  </si>
  <si>
    <t>.N12</t>
  </si>
  <si>
    <t>.J33</t>
  </si>
  <si>
    <t>.M24</t>
  </si>
  <si>
    <t>Solid Wood Witte Amerikaanse Eik</t>
  </si>
  <si>
    <t>.F24</t>
  </si>
  <si>
    <t>.F25</t>
  </si>
  <si>
    <t>.R36</t>
  </si>
  <si>
    <t>.R05</t>
  </si>
  <si>
    <t>.J35</t>
  </si>
  <si>
    <t>.G31</t>
  </si>
  <si>
    <t>Venus Zilver Met Zwarte Rug 2 cm</t>
  </si>
  <si>
    <t>.H07-08</t>
  </si>
  <si>
    <t>.E08</t>
  </si>
  <si>
    <t>.O08</t>
  </si>
  <si>
    <t>.B25</t>
  </si>
  <si>
    <t>.P16</t>
  </si>
  <si>
    <t>.H22</t>
  </si>
  <si>
    <t>.R27</t>
  </si>
  <si>
    <t>.R28</t>
  </si>
  <si>
    <t>.I37</t>
  </si>
  <si>
    <t>.I31</t>
  </si>
  <si>
    <t>.I35</t>
  </si>
  <si>
    <t>.I30+I33</t>
  </si>
  <si>
    <t>.I36</t>
  </si>
  <si>
    <t>.I32</t>
  </si>
  <si>
    <t>.Q25</t>
  </si>
  <si>
    <t>.Q23</t>
  </si>
  <si>
    <t>.Q24</t>
  </si>
  <si>
    <t>.J10</t>
  </si>
  <si>
    <t>.J09</t>
  </si>
  <si>
    <t>.B25+B26</t>
  </si>
  <si>
    <t>.I11</t>
  </si>
  <si>
    <t>.H12</t>
  </si>
  <si>
    <t>.H11</t>
  </si>
  <si>
    <t>.J07</t>
  </si>
  <si>
    <t>.J06</t>
  </si>
  <si>
    <t>.P34</t>
  </si>
  <si>
    <t>.P35</t>
  </si>
  <si>
    <t>.G16</t>
  </si>
  <si>
    <t>.G18</t>
  </si>
  <si>
    <t>.G17</t>
  </si>
  <si>
    <t>.G15</t>
  </si>
  <si>
    <t>.G13</t>
  </si>
  <si>
    <t>.G21</t>
  </si>
  <si>
    <t>.G20</t>
  </si>
  <si>
    <t>.G19</t>
  </si>
  <si>
    <t>.Q03</t>
  </si>
  <si>
    <t>.Q04</t>
  </si>
  <si>
    <t>.E19</t>
  </si>
  <si>
    <t>.I09</t>
  </si>
  <si>
    <t>Cigno,, Bruin 4 cm</t>
  </si>
  <si>
    <t>.Q18</t>
  </si>
  <si>
    <t>.Q17</t>
  </si>
  <si>
    <t>.Q19</t>
  </si>
  <si>
    <t>.Q15</t>
  </si>
  <si>
    <t>.Q13</t>
  </si>
  <si>
    <t>.Q12</t>
  </si>
  <si>
    <t>.P26</t>
  </si>
  <si>
    <t>.P24</t>
  </si>
  <si>
    <t>.I04+I05</t>
  </si>
  <si>
    <t>.I20+I21</t>
  </si>
  <si>
    <t>.I18+I19</t>
  </si>
  <si>
    <t>.K12</t>
  </si>
  <si>
    <t>.K14</t>
  </si>
  <si>
    <t>.Q38</t>
  </si>
  <si>
    <t>.H26</t>
  </si>
  <si>
    <t>.I02-I03</t>
  </si>
  <si>
    <t>.I02+I03</t>
  </si>
  <si>
    <t>.I01</t>
  </si>
  <si>
    <t>.I01-02</t>
  </si>
  <si>
    <t>.A23</t>
  </si>
  <si>
    <t>.A15+A16+A17</t>
  </si>
  <si>
    <t>.R22</t>
  </si>
  <si>
    <t>.R26</t>
  </si>
  <si>
    <t>.R29</t>
  </si>
  <si>
    <t>.R30</t>
  </si>
  <si>
    <t>.R16</t>
  </si>
  <si>
    <t>.R20</t>
  </si>
  <si>
    <t>.R17</t>
  </si>
  <si>
    <t>.R21</t>
  </si>
  <si>
    <t>.R15</t>
  </si>
  <si>
    <t>.R19</t>
  </si>
  <si>
    <t>.R14</t>
  </si>
  <si>
    <t>.R18</t>
  </si>
  <si>
    <t>.N18</t>
  </si>
  <si>
    <t>.Q20</t>
  </si>
  <si>
    <t>.I07</t>
  </si>
  <si>
    <t>.I06</t>
  </si>
  <si>
    <t>.I10</t>
  </si>
  <si>
    <t>.Q08</t>
  </si>
  <si>
    <t>.Q10</t>
  </si>
  <si>
    <t>.Q11</t>
  </si>
  <si>
    <t>.Q09</t>
  </si>
  <si>
    <t>.E32</t>
  </si>
  <si>
    <t>.P37</t>
  </si>
  <si>
    <t>.R31</t>
  </si>
  <si>
    <t>.R07</t>
  </si>
  <si>
    <t>.R06</t>
  </si>
  <si>
    <t>.R37</t>
  </si>
  <si>
    <t>.R39</t>
  </si>
  <si>
    <t>.R38</t>
  </si>
  <si>
    <t>.P25</t>
  </si>
  <si>
    <t>.P23</t>
  </si>
  <si>
    <t>.P22</t>
  </si>
  <si>
    <t>Aluminium Zilver mat 8x20</t>
  </si>
  <si>
    <t>Aluminium zwart mat 8x10</t>
  </si>
  <si>
    <t>.O19</t>
  </si>
  <si>
    <t>.O18</t>
  </si>
  <si>
    <t>.O22</t>
  </si>
  <si>
    <t>.O24</t>
  </si>
  <si>
    <t>Goud Glanzend</t>
  </si>
  <si>
    <t>Florentijns zwart</t>
  </si>
  <si>
    <t>Eik  Composiet Fineer 20x30</t>
  </si>
  <si>
    <t>.B23</t>
  </si>
  <si>
    <t>.B20+B22</t>
  </si>
  <si>
    <t>.B24</t>
  </si>
  <si>
    <t>.N33+F37+F38+F39</t>
  </si>
  <si>
    <t>Kaslijst-Bol Noten Gouden Lip</t>
  </si>
  <si>
    <t>.D33</t>
  </si>
  <si>
    <t>.D34</t>
  </si>
  <si>
    <t>Zilver Mat</t>
  </si>
  <si>
    <t>.O25</t>
  </si>
  <si>
    <t>.G33</t>
  </si>
  <si>
    <t>Schelp Zwart/Goud Ornament</t>
  </si>
  <si>
    <t>.J36</t>
  </si>
  <si>
    <t>Baklijst Zwart Met Gouden Top</t>
  </si>
  <si>
    <t>.K08</t>
  </si>
  <si>
    <t>Baklijst Brut Ayous</t>
  </si>
  <si>
    <t>Cotton Club Baklijst Blank Ayous</t>
  </si>
  <si>
    <t>Palissander</t>
  </si>
  <si>
    <t>.N11</t>
  </si>
  <si>
    <t>Baklijst Met Trap Blank Ayous</t>
  </si>
  <si>
    <t>Solid Wood Bol Eik (Prime)</t>
  </si>
  <si>
    <t>.O39</t>
  </si>
  <si>
    <t>.O27</t>
  </si>
  <si>
    <t>.C07</t>
  </si>
  <si>
    <t>.C06</t>
  </si>
  <si>
    <t>Baklijst Zwart Op Hout Met Sponning</t>
  </si>
  <si>
    <t>Baklijst Zwart/Goud Op Hout Met Sponning</t>
  </si>
  <si>
    <t>Baklijst Zwart/Zilver Op Hout Met Sponning</t>
  </si>
  <si>
    <t>Solid Wood Baklijst Eik Zwart</t>
  </si>
  <si>
    <t>Kaslijst Stainless Zilver</t>
  </si>
  <si>
    <t>Black &amp; White Kaslijst zwart</t>
  </si>
  <si>
    <t>Metallo Hellend Antiek Zilver</t>
  </si>
  <si>
    <t>Metallo Hellend Zwart</t>
  </si>
  <si>
    <t>Metallo Hellend Goud</t>
  </si>
  <si>
    <t>.C26+C27</t>
  </si>
  <si>
    <t>Confirmation Kaslijst Zwart op Compo 20x50</t>
  </si>
  <si>
    <t>.D37</t>
  </si>
  <si>
    <t>Charles V Spaanse Barok Zwart</t>
  </si>
  <si>
    <t>Charles V Spaanse Barok Wit</t>
  </si>
  <si>
    <t>Charles V Spaanse Barok Zilver</t>
  </si>
  <si>
    <t>.C11</t>
  </si>
  <si>
    <t>.C09</t>
  </si>
  <si>
    <t>Simplicity Kaslijst Lichtgrijs 2 Zilverlijnen</t>
  </si>
  <si>
    <t>.A13</t>
  </si>
  <si>
    <t>.N31</t>
  </si>
  <si>
    <t>.N32</t>
  </si>
  <si>
    <t>Louvre Baklijst Zwart/Zilver Lijn 60x40</t>
  </si>
  <si>
    <t>Baklijst zwart/ zilver</t>
  </si>
  <si>
    <t>Louvre Baklijst Zwart/Goud</t>
  </si>
  <si>
    <t>.C1</t>
  </si>
  <si>
    <t>.C03</t>
  </si>
  <si>
    <t>.G06</t>
  </si>
  <si>
    <t>.E27+E28</t>
  </si>
  <si>
    <t>.E31</t>
  </si>
  <si>
    <t>.E30</t>
  </si>
  <si>
    <t>Baklijst Zwart Schuine Top  Met Sponning 66x58</t>
  </si>
  <si>
    <t>.K38+K39</t>
  </si>
  <si>
    <t>Zilver</t>
  </si>
  <si>
    <t>.B17</t>
  </si>
  <si>
    <t>.F29</t>
  </si>
  <si>
    <t>.F27</t>
  </si>
  <si>
    <t>.C2</t>
  </si>
  <si>
    <t>.PP</t>
  </si>
  <si>
    <t>.SP</t>
  </si>
  <si>
    <t>.A10+A23+C20+C21</t>
  </si>
  <si>
    <t>.C21</t>
  </si>
  <si>
    <t>.D12+D13</t>
  </si>
  <si>
    <t>.Q36</t>
  </si>
  <si>
    <t>.Q37</t>
  </si>
  <si>
    <t>.O41</t>
  </si>
  <si>
    <t>.NIEL</t>
  </si>
  <si>
    <t>Aluminium Brushed Silber 1 cm</t>
  </si>
  <si>
    <t>.O35</t>
  </si>
  <si>
    <t>.O29</t>
  </si>
  <si>
    <t>.C24</t>
  </si>
  <si>
    <t>.C01</t>
  </si>
  <si>
    <t>Amerikaanse Lijst Zwart Zilveren Top</t>
  </si>
  <si>
    <t>.E04</t>
  </si>
  <si>
    <t>.J11</t>
  </si>
  <si>
    <t>.J13</t>
  </si>
  <si>
    <t>.J12</t>
  </si>
  <si>
    <t>.J14</t>
  </si>
  <si>
    <t>.D8</t>
  </si>
  <si>
    <t>.pp</t>
  </si>
  <si>
    <t>.O21</t>
  </si>
  <si>
    <t>.D06+D07</t>
  </si>
  <si>
    <t>.D09</t>
  </si>
  <si>
    <t>.D9</t>
  </si>
  <si>
    <t>.GLAS</t>
  </si>
  <si>
    <t>.M16</t>
  </si>
  <si>
    <t>.G29</t>
  </si>
  <si>
    <t>.G25</t>
  </si>
  <si>
    <t>.G24</t>
  </si>
  <si>
    <t>.G28</t>
  </si>
  <si>
    <t>.G27</t>
  </si>
  <si>
    <t>.G23</t>
  </si>
  <si>
    <t>.G26</t>
  </si>
  <si>
    <t>.B07</t>
  </si>
  <si>
    <t>.B08</t>
  </si>
  <si>
    <t>.B02</t>
  </si>
  <si>
    <t>.M14</t>
  </si>
  <si>
    <t>.M15</t>
  </si>
  <si>
    <t>.M13</t>
  </si>
  <si>
    <t>.M12</t>
  </si>
  <si>
    <t>.N16</t>
  </si>
  <si>
    <t>.M01+M02</t>
  </si>
  <si>
    <t>.M03</t>
  </si>
  <si>
    <t>.M08</t>
  </si>
  <si>
    <t>.M11</t>
  </si>
  <si>
    <t>.B09</t>
  </si>
  <si>
    <t>.B03</t>
  </si>
  <si>
    <t>.B16</t>
  </si>
  <si>
    <t>.B05</t>
  </si>
  <si>
    <t>.M07</t>
  </si>
  <si>
    <t>.M18</t>
  </si>
  <si>
    <t>.M17</t>
  </si>
  <si>
    <t>.B10</t>
  </si>
  <si>
    <t>Authentica Vlak Donker Grijs 6 cm</t>
  </si>
  <si>
    <t>.M09</t>
  </si>
  <si>
    <t>.B19</t>
  </si>
  <si>
    <t>.B01</t>
  </si>
  <si>
    <t>.B04</t>
  </si>
  <si>
    <t>.M05</t>
  </si>
  <si>
    <t>.M06</t>
  </si>
  <si>
    <t>.D18</t>
  </si>
  <si>
    <t>.J28+J29</t>
  </si>
  <si>
    <t>.C05.5+K24</t>
  </si>
  <si>
    <t>.L29</t>
  </si>
  <si>
    <t>Baklijst Hoog Authentica Grijs 6,5 cm</t>
  </si>
  <si>
    <t>Baklijst Hoog Authentica Taupe 6,5 cm</t>
  </si>
  <si>
    <t>Baklijst Hoog Authentica Wenge 6,5 cm</t>
  </si>
  <si>
    <t>.C12+C19</t>
  </si>
  <si>
    <t>Baklijst Met Trap 21 mm Zwart/Goud</t>
  </si>
  <si>
    <t>.C16</t>
  </si>
  <si>
    <t>.K24</t>
  </si>
  <si>
    <t>.C12</t>
  </si>
  <si>
    <t>Louvre Baklijst Zwart/Zilver</t>
  </si>
  <si>
    <t>.H05</t>
  </si>
  <si>
    <t>.C14</t>
  </si>
  <si>
    <t>.G34</t>
  </si>
  <si>
    <t>.G35+G36+G37+G38+G39</t>
  </si>
  <si>
    <t>.D32</t>
  </si>
  <si>
    <t>Baklijst authentica wit 44x55</t>
  </si>
  <si>
    <t>.N27</t>
  </si>
  <si>
    <t>.N26</t>
  </si>
  <si>
    <t>.N36</t>
  </si>
  <si>
    <t>.N24</t>
  </si>
  <si>
    <t>Barok Goud 3 cm</t>
  </si>
  <si>
    <t>.A26</t>
  </si>
  <si>
    <t>.N28</t>
  </si>
  <si>
    <t>Barok Wit 6 cm</t>
  </si>
  <si>
    <t>.M39</t>
  </si>
  <si>
    <t>.N38</t>
  </si>
  <si>
    <t>.N35</t>
  </si>
  <si>
    <t>Baroklijst Wit 4,5 cm</t>
  </si>
  <si>
    <t>.PRINT</t>
  </si>
  <si>
    <t>.E15</t>
  </si>
  <si>
    <t>.E16</t>
  </si>
  <si>
    <t>.E20</t>
  </si>
  <si>
    <t>.E17+E21</t>
  </si>
  <si>
    <t>.P32</t>
  </si>
  <si>
    <t>Bic-Bac Wit 2,5 cm</t>
  </si>
  <si>
    <t>.Q28</t>
  </si>
  <si>
    <t>.Q29</t>
  </si>
  <si>
    <t>.Q27</t>
  </si>
  <si>
    <t>.Q32</t>
  </si>
  <si>
    <t>.Q30</t>
  </si>
  <si>
    <t>.B7</t>
  </si>
  <si>
    <t>.A7</t>
  </si>
  <si>
    <t>.C5</t>
  </si>
  <si>
    <t>.C15</t>
  </si>
  <si>
    <t>.L01</t>
  </si>
  <si>
    <t>.L03</t>
  </si>
  <si>
    <t>.P12</t>
  </si>
  <si>
    <t>.R02</t>
  </si>
  <si>
    <t>.R03</t>
  </si>
  <si>
    <t>.R04</t>
  </si>
  <si>
    <t>Blok Wit 5.5 cm</t>
  </si>
  <si>
    <t>.J16</t>
  </si>
  <si>
    <t>Blok Zwart 5.5 cm</t>
  </si>
  <si>
    <t>.O09</t>
  </si>
  <si>
    <t>.A5</t>
  </si>
  <si>
    <t>.L30</t>
  </si>
  <si>
    <t>.L31</t>
  </si>
  <si>
    <t>Brule 4 cm</t>
  </si>
  <si>
    <t>Brushed Amber 8mm</t>
  </si>
  <si>
    <t>Brushed Citrin 1 cm</t>
  </si>
  <si>
    <t>Brushed Goud Nat. 8mm</t>
  </si>
  <si>
    <t>Brushed Grau 1 cm</t>
  </si>
  <si>
    <t>Brushed Inox 8</t>
  </si>
  <si>
    <t>Brushed Opal 1 cm</t>
  </si>
  <si>
    <t>Brushed Pyrit 1 cm</t>
  </si>
  <si>
    <t>Brushed Rubinrot 1 cm</t>
  </si>
  <si>
    <t>Brushed Saphir 1 cm</t>
  </si>
  <si>
    <t>Brushed Smaragd Grun 1 cm</t>
  </si>
  <si>
    <t>Brushed Turmalin Rot 1 cm</t>
  </si>
  <si>
    <t>Brushed Umbra 1 cm</t>
  </si>
  <si>
    <t>.VERPAKKING</t>
  </si>
  <si>
    <t>.C05</t>
  </si>
  <si>
    <t>.C13</t>
  </si>
  <si>
    <t>.B14</t>
  </si>
  <si>
    <t>.A2</t>
  </si>
  <si>
    <t>.B6</t>
  </si>
  <si>
    <t>.B3</t>
  </si>
  <si>
    <t>.E28</t>
  </si>
  <si>
    <t>.D35</t>
  </si>
  <si>
    <t>.A03+A04+A05</t>
  </si>
  <si>
    <t>.A8</t>
  </si>
  <si>
    <t>.C9</t>
  </si>
  <si>
    <t>.D13</t>
  </si>
  <si>
    <t>.D6</t>
  </si>
  <si>
    <t>.B18+L15</t>
  </si>
  <si>
    <t>.L13</t>
  </si>
  <si>
    <t>.L14</t>
  </si>
  <si>
    <t>.B18+L12</t>
  </si>
  <si>
    <t>.C02</t>
  </si>
  <si>
    <t>.C34</t>
  </si>
  <si>
    <t>.A08+A11</t>
  </si>
  <si>
    <t>.L39</t>
  </si>
  <si>
    <t>.H01</t>
  </si>
  <si>
    <t>.L19</t>
  </si>
  <si>
    <t>.L20</t>
  </si>
  <si>
    <t>Econospacer Transparant 1,6 mm</t>
  </si>
  <si>
    <t>Econospacer Transparant 3,2mm</t>
  </si>
  <si>
    <t>Econospacer Wit 3,2mm</t>
  </si>
  <si>
    <t>.D02</t>
  </si>
  <si>
    <t>.O15</t>
  </si>
  <si>
    <t>Eik 8mm</t>
  </si>
  <si>
    <t>El. Zwart 0,3 cm</t>
  </si>
  <si>
    <t>.O17</t>
  </si>
  <si>
    <t>El.Zwart 1,6 cm</t>
  </si>
  <si>
    <t>El.Zwart 2,8 cm</t>
  </si>
  <si>
    <t>.N18-19</t>
  </si>
  <si>
    <t>.SPG</t>
  </si>
  <si>
    <t>Elox. Zwart Mat 8mm</t>
  </si>
  <si>
    <t>.O20</t>
  </si>
  <si>
    <t>.K21</t>
  </si>
  <si>
    <t>.K23</t>
  </si>
  <si>
    <t>.K20</t>
  </si>
  <si>
    <t>.K22</t>
  </si>
  <si>
    <t>.A4</t>
  </si>
  <si>
    <t>.O26</t>
  </si>
  <si>
    <t>.D2</t>
  </si>
  <si>
    <t>.B9</t>
  </si>
  <si>
    <t>.D3</t>
  </si>
  <si>
    <t>.D25</t>
  </si>
  <si>
    <t>Goud Mat 1 cm</t>
  </si>
  <si>
    <t>.D24</t>
  </si>
  <si>
    <t>.B11</t>
  </si>
  <si>
    <t>Grijs 4.5 cm</t>
  </si>
  <si>
    <t>Grijs 8mm</t>
  </si>
  <si>
    <t>.D01</t>
  </si>
  <si>
    <t>.L10</t>
  </si>
  <si>
    <t>.L28</t>
  </si>
  <si>
    <t>.B30</t>
  </si>
  <si>
    <t>.K37</t>
  </si>
  <si>
    <t>.B29</t>
  </si>
  <si>
    <t>.B27</t>
  </si>
  <si>
    <t>.B28</t>
  </si>
  <si>
    <t>.SPIE</t>
  </si>
  <si>
    <t>.F28</t>
  </si>
  <si>
    <t>.F30</t>
  </si>
  <si>
    <t>Inox Wit/zilver - Zilveren Rand 5,5 cm</t>
  </si>
  <si>
    <t>Inox Zwartzilver - Zilveren Rand 5,5 cm</t>
  </si>
  <si>
    <t>.L24</t>
  </si>
  <si>
    <t>.P31</t>
  </si>
  <si>
    <t>.H25</t>
  </si>
  <si>
    <t>.H24</t>
  </si>
  <si>
    <t>.A21</t>
  </si>
  <si>
    <t>.P15</t>
  </si>
  <si>
    <t>.F17</t>
  </si>
  <si>
    <t>.K33</t>
  </si>
  <si>
    <t>.F16</t>
  </si>
  <si>
    <t>.M29</t>
  </si>
  <si>
    <t>.F15</t>
  </si>
  <si>
    <t>.K01</t>
  </si>
  <si>
    <t>.K02</t>
  </si>
  <si>
    <t>.C32</t>
  </si>
  <si>
    <t>.F23</t>
  </si>
  <si>
    <t>.K31</t>
  </si>
  <si>
    <t>.K03</t>
  </si>
  <si>
    <t>.A19+O02</t>
  </si>
  <si>
    <t>.O04+05</t>
  </si>
  <si>
    <t>.K06</t>
  </si>
  <si>
    <t>.K11</t>
  </si>
  <si>
    <t>.G05</t>
  </si>
  <si>
    <t>Kaslijst Zilver 1,5 cm</t>
  </si>
  <si>
    <t>.L11</t>
  </si>
  <si>
    <t>.A03+A04+A05+O03</t>
  </si>
  <si>
    <t>.K04+K05+A06</t>
  </si>
  <si>
    <t>.K07</t>
  </si>
  <si>
    <t>.A07+O06</t>
  </si>
  <si>
    <t>.P06+P07+P08+P09</t>
  </si>
  <si>
    <t>.F18</t>
  </si>
  <si>
    <t>.L05</t>
  </si>
  <si>
    <t>.L06</t>
  </si>
  <si>
    <t>.O05+P10</t>
  </si>
  <si>
    <t>.P13</t>
  </si>
  <si>
    <t>Kontrastgrijs 1 cm</t>
  </si>
  <si>
    <t>.C31</t>
  </si>
  <si>
    <t>L-Lijst Bruut Ayous 34/40 mm</t>
  </si>
  <si>
    <t>.C23</t>
  </si>
  <si>
    <t>.C18</t>
  </si>
  <si>
    <t>L-Profiel Blank Hout 56/43 mm</t>
  </si>
  <si>
    <t>.H30</t>
  </si>
  <si>
    <t>.H28</t>
  </si>
  <si>
    <t>Lak Fel Rood 1,5 cm</t>
  </si>
  <si>
    <t>Lak Fel Rood 2,5 cm</t>
  </si>
  <si>
    <t>.M28</t>
  </si>
  <si>
    <t>Lak Wit 1,5 cm</t>
  </si>
  <si>
    <t>Lak Zwart 1,5 cm</t>
  </si>
  <si>
    <t>.M27</t>
  </si>
  <si>
    <t>.D4</t>
  </si>
  <si>
    <t>.J23+J24+J25</t>
  </si>
  <si>
    <t>.D14</t>
  </si>
  <si>
    <t>.F02</t>
  </si>
  <si>
    <t>.F08+N13+N14+N15</t>
  </si>
  <si>
    <t>.F01</t>
  </si>
  <si>
    <t>.F07</t>
  </si>
  <si>
    <t>.F02+N13+N14+N15</t>
  </si>
  <si>
    <t>.F03</t>
  </si>
  <si>
    <t>.F05</t>
  </si>
  <si>
    <t>.F04</t>
  </si>
  <si>
    <t>.F08</t>
  </si>
  <si>
    <t>.F09</t>
  </si>
  <si>
    <t>.F04+F10</t>
  </si>
  <si>
    <t>.F11</t>
  </si>
  <si>
    <t>.F06</t>
  </si>
  <si>
    <t>.F12</t>
  </si>
  <si>
    <t>.C39</t>
  </si>
  <si>
    <t>.PLAAT</t>
  </si>
  <si>
    <t>.H14</t>
  </si>
  <si>
    <t>.O36</t>
  </si>
  <si>
    <t>.M20</t>
  </si>
  <si>
    <t>.D7</t>
  </si>
  <si>
    <t>.E36</t>
  </si>
  <si>
    <t>.E34</t>
  </si>
  <si>
    <t>.E37</t>
  </si>
  <si>
    <t>.E33+E37+38+39</t>
  </si>
  <si>
    <t>.E35</t>
  </si>
  <si>
    <t>.O31</t>
  </si>
  <si>
    <t>.O33</t>
  </si>
  <si>
    <t>.F36+L26+L27</t>
  </si>
  <si>
    <t>.I12</t>
  </si>
  <si>
    <t>.I15</t>
  </si>
  <si>
    <t>.I13</t>
  </si>
  <si>
    <t>.I16</t>
  </si>
  <si>
    <t>.L21</t>
  </si>
  <si>
    <t>.L22</t>
  </si>
  <si>
    <t>.L23</t>
  </si>
  <si>
    <t>.I14</t>
  </si>
  <si>
    <t>.I17</t>
  </si>
  <si>
    <t>Metropoli Zilver 5 cm</t>
  </si>
  <si>
    <t>Metropoli Zwart/Zilver 5 cm</t>
  </si>
  <si>
    <t>.C3</t>
  </si>
  <si>
    <t>.I38-39</t>
  </si>
  <si>
    <t>.K32</t>
  </si>
  <si>
    <t>.K26</t>
  </si>
  <si>
    <t>.D10</t>
  </si>
  <si>
    <t>.O40</t>
  </si>
  <si>
    <t>.J26</t>
  </si>
  <si>
    <t>.O34</t>
  </si>
  <si>
    <t>.O46</t>
  </si>
  <si>
    <t>.O45</t>
  </si>
  <si>
    <t>.A09</t>
  </si>
  <si>
    <t>.IN</t>
  </si>
  <si>
    <t>.INT</t>
  </si>
  <si>
    <t>.D5</t>
  </si>
  <si>
    <t>.A14</t>
  </si>
  <si>
    <t>.B21</t>
  </si>
  <si>
    <t>.N29</t>
  </si>
  <si>
    <t>.C37</t>
  </si>
  <si>
    <t>Ornamentslijst Goud 3,2 cm K1064</t>
  </si>
  <si>
    <t>.E10</t>
  </si>
  <si>
    <t>.E11</t>
  </si>
  <si>
    <t>.E12</t>
  </si>
  <si>
    <t>.I22+I23+I24</t>
  </si>
  <si>
    <t>.J04</t>
  </si>
  <si>
    <t>.I22+I23+I24+J01</t>
  </si>
  <si>
    <t>.I22+I23+I24+J02</t>
  </si>
  <si>
    <t>.I22+I23+I24+J03</t>
  </si>
  <si>
    <t>.Q33</t>
  </si>
  <si>
    <t>.G08</t>
  </si>
  <si>
    <t>Platina Mat 1,6 cm</t>
  </si>
  <si>
    <t>.A12</t>
  </si>
  <si>
    <t>.D11</t>
  </si>
  <si>
    <t>.J32</t>
  </si>
  <si>
    <t>.E05</t>
  </si>
  <si>
    <t>.E06</t>
  </si>
  <si>
    <t>.E02</t>
  </si>
  <si>
    <t>.E01-02</t>
  </si>
  <si>
    <t>.B2</t>
  </si>
  <si>
    <t>Reflex Lila 1,1 cm</t>
  </si>
  <si>
    <t>Reflex Silber 1,1 cm</t>
  </si>
  <si>
    <t>.D05</t>
  </si>
  <si>
    <t>.D03</t>
  </si>
  <si>
    <t>.D04</t>
  </si>
  <si>
    <t>.G10</t>
  </si>
  <si>
    <t>.G11</t>
  </si>
  <si>
    <t>.G12</t>
  </si>
  <si>
    <t>.G09</t>
  </si>
  <si>
    <t>.D23</t>
  </si>
  <si>
    <t>.H06</t>
  </si>
  <si>
    <t>.D17</t>
  </si>
  <si>
    <t>.H03-04</t>
  </si>
  <si>
    <t>.C4</t>
  </si>
  <si>
    <t>.L08</t>
  </si>
  <si>
    <t>.L09</t>
  </si>
  <si>
    <t>.L07</t>
  </si>
  <si>
    <t>.B12</t>
  </si>
  <si>
    <t>.B13</t>
  </si>
  <si>
    <t>.D36</t>
  </si>
  <si>
    <t>.N37</t>
  </si>
  <si>
    <t>.D29</t>
  </si>
  <si>
    <t>.D28</t>
  </si>
  <si>
    <t>.F33+F34+F35+H15+H16+H17+H18</t>
  </si>
  <si>
    <t>.C35</t>
  </si>
  <si>
    <t>.D21</t>
  </si>
  <si>
    <t>.B4</t>
  </si>
  <si>
    <t>.D12</t>
  </si>
  <si>
    <t>.O04</t>
  </si>
  <si>
    <t>Solid Wood Beuk 3 cm</t>
  </si>
  <si>
    <t>.N01</t>
  </si>
  <si>
    <t>.N05+K34+K35+K36</t>
  </si>
  <si>
    <t>.N09</t>
  </si>
  <si>
    <t>.F10</t>
  </si>
  <si>
    <t>.F10+F31</t>
  </si>
  <si>
    <t>.Q</t>
  </si>
  <si>
    <t>.N30</t>
  </si>
  <si>
    <t>.E25</t>
  </si>
  <si>
    <t>Struct. Mercury 3,5 cm</t>
  </si>
  <si>
    <t>Struct. Tin 3,5 cm</t>
  </si>
  <si>
    <t>Struct. Zwart 3,5 cm</t>
  </si>
  <si>
    <t>.A3</t>
  </si>
  <si>
    <t>.A6</t>
  </si>
  <si>
    <t>.L04</t>
  </si>
  <si>
    <t>.J37+J38</t>
  </si>
  <si>
    <t>.I25</t>
  </si>
  <si>
    <t>.J18</t>
  </si>
  <si>
    <t>Tornado Rood 1,1 cm</t>
  </si>
  <si>
    <t>.K15</t>
  </si>
  <si>
    <t>.K17</t>
  </si>
  <si>
    <t>.K16</t>
  </si>
  <si>
    <t>.P19</t>
  </si>
  <si>
    <t>.P18</t>
  </si>
  <si>
    <t>.P21</t>
  </si>
  <si>
    <t>.P17</t>
  </si>
  <si>
    <t>.L18</t>
  </si>
  <si>
    <t>.L16</t>
  </si>
  <si>
    <t>.C7</t>
  </si>
  <si>
    <t>.O12</t>
  </si>
  <si>
    <t>.O14</t>
  </si>
  <si>
    <t>.O16</t>
  </si>
  <si>
    <t>.A1</t>
  </si>
  <si>
    <t>.L25</t>
  </si>
  <si>
    <t>.O28</t>
  </si>
  <si>
    <t>Wit Mat 16 cm</t>
  </si>
  <si>
    <t>Wit Mat 2,8 cm</t>
  </si>
  <si>
    <t>Witgekalkt 5,5mm K1121</t>
  </si>
  <si>
    <t>.A25+G07</t>
  </si>
  <si>
    <t>.G01</t>
  </si>
  <si>
    <t>.G02</t>
  </si>
  <si>
    <t>.G03</t>
  </si>
  <si>
    <t>.G04</t>
  </si>
  <si>
    <t>Aluminium Duits Zilver 0,5 cm</t>
  </si>
  <si>
    <t>Zilver 1,6 cm</t>
  </si>
  <si>
    <t>Zilver 2,8 cm</t>
  </si>
  <si>
    <t>Zilver Glans 8mm</t>
  </si>
  <si>
    <t>Zilver Glanzend 1,6 cm</t>
  </si>
  <si>
    <t>Zilver Glanzend Inleg Profiel 222-224 0,9 cm</t>
  </si>
  <si>
    <t>Zilver Mat 0,3 cm</t>
  </si>
  <si>
    <t>.O23</t>
  </si>
  <si>
    <t>Zilver Mat 1,6 cm</t>
  </si>
  <si>
    <t>Zilver Mat 2,8 cm</t>
  </si>
  <si>
    <t>Zilver Mat 8mm</t>
  </si>
  <si>
    <t>Zilver Mat Inleg Profiel 222-224 0,9 cm</t>
  </si>
  <si>
    <t>.L32</t>
  </si>
  <si>
    <t>Zwart 1 cm</t>
  </si>
  <si>
    <t>.M21</t>
  </si>
  <si>
    <t>.J39</t>
  </si>
  <si>
    <t>.O13</t>
  </si>
  <si>
    <t>.O32</t>
  </si>
  <si>
    <t>Zwart Mat 1,5 cm</t>
  </si>
  <si>
    <t>Zwart Mat 1,6 cm</t>
  </si>
  <si>
    <t>Zwart Mat Inleg Profiel 222-224 0,9 cm</t>
  </si>
  <si>
    <t>Internal Reference</t>
  </si>
  <si>
    <t>52510.Q23</t>
  </si>
  <si>
    <t>MDF3MM.PLAAT</t>
  </si>
  <si>
    <t>MPG.GLAS</t>
  </si>
  <si>
    <t>2801.X</t>
  </si>
  <si>
    <t>2801.O46</t>
  </si>
  <si>
    <t>GSRM960.C10</t>
  </si>
  <si>
    <t>eCommerce Description</t>
  </si>
  <si>
    <t>&lt;div data-oe-version="2.0"&gt;Test description&lt;/div&gt;</t>
  </si>
  <si>
    <t>&lt;div data-oe-version="2.0"&gt;This is a test&lt;/div&gt;</t>
  </si>
  <si>
    <t>Price computation</t>
  </si>
  <si>
    <t>Circumference</t>
  </si>
  <si>
    <t>Surface</t>
  </si>
  <si>
    <t>Cost</t>
  </si>
  <si>
    <t>Associated Service</t>
  </si>
  <si>
    <t>Lijst snijden</t>
  </si>
  <si>
    <t>PP snijden</t>
  </si>
  <si>
    <t>Glas Snijden</t>
  </si>
  <si>
    <t>AR92 Glas snijden</t>
  </si>
  <si>
    <t>AR99 Glas snijden</t>
  </si>
  <si>
    <t>Printen Fine Art Paper</t>
  </si>
  <si>
    <t>MDF zagen</t>
  </si>
  <si>
    <t>TEST - Cutting Wood</t>
  </si>
  <si>
    <t>TEST - Cutting Glass</t>
  </si>
  <si>
    <t>Warm kleven</t>
  </si>
  <si>
    <t>Koud kleven</t>
  </si>
  <si>
    <t>Vellen snijden (PVC/KARTON)</t>
  </si>
  <si>
    <t>Vellen snijden verpakking</t>
  </si>
  <si>
    <t>Associated Work Center</t>
  </si>
  <si>
    <t>Work Center A</t>
  </si>
  <si>
    <t>Glas snijden</t>
  </si>
  <si>
    <t>Associated Cost per Employee per Hour</t>
  </si>
  <si>
    <t>Margin</t>
  </si>
  <si>
    <t>Pricelist Name</t>
  </si>
  <si>
    <t>Default</t>
  </si>
  <si>
    <t>Test 1.1 - 10% Margin</t>
  </si>
  <si>
    <t>Test 1 - 10% margin</t>
  </si>
  <si>
    <t>Test 2 - 20% margin</t>
  </si>
  <si>
    <t>Test 3 - 30% margin</t>
  </si>
  <si>
    <t>Price Discount</t>
  </si>
  <si>
    <t xml:space="preserve">Chosen </t>
  </si>
  <si>
    <t>Inpakken met bubbelfolie</t>
  </si>
  <si>
    <t>Assembleren kader</t>
  </si>
  <si>
    <t>Inlijsten</t>
  </si>
  <si>
    <t>Passe partout</t>
  </si>
  <si>
    <t>Losse producten inpakken</t>
  </si>
  <si>
    <t>Spieraam opspannen</t>
  </si>
  <si>
    <t>Spierraam assembleren</t>
  </si>
  <si>
    <t>MDF Zagen</t>
  </si>
  <si>
    <t>MONTEREN HINGES</t>
  </si>
  <si>
    <t>Kleven dibond 2mm koud</t>
  </si>
  <si>
    <t>Printen Barytte</t>
  </si>
  <si>
    <t>Printen ETCH/RAG</t>
  </si>
  <si>
    <t>Kleven op dibond 3mm</t>
  </si>
  <si>
    <t>Spacer uit passe-partout</t>
  </si>
  <si>
    <t>Work Center</t>
  </si>
  <si>
    <t>Quantity (m OR m²)</t>
  </si>
  <si>
    <t>Duurtijd Totaal (sec)</t>
  </si>
  <si>
    <t>(in m²)</t>
  </si>
  <si>
    <t>(in m)</t>
  </si>
  <si>
    <t>Dimension</t>
  </si>
  <si>
    <t>Width (in mm)</t>
  </si>
  <si>
    <t>Height (in mm)</t>
  </si>
  <si>
    <t>Data provided from craft</t>
  </si>
  <si>
    <t>5.0 x 5.0</t>
  </si>
  <si>
    <t>70.0 x 70.0</t>
  </si>
  <si>
    <t>75.0 x 75.0</t>
  </si>
  <si>
    <t>80.0 x 80.0</t>
  </si>
  <si>
    <t>85.0 x 85.0</t>
  </si>
  <si>
    <t>90.0 x 90.0</t>
  </si>
  <si>
    <t>95.0 x 95.0</t>
  </si>
  <si>
    <t>100.0 x 100.0</t>
  </si>
  <si>
    <t>105.0 x 105.0</t>
  </si>
  <si>
    <t>110.0 x 110.0</t>
  </si>
  <si>
    <t>115.0 x 115.0</t>
  </si>
  <si>
    <t>120.0 x 120.0</t>
  </si>
  <si>
    <t>125.0 x 125.0</t>
  </si>
  <si>
    <t>130.0 x 130.0</t>
  </si>
  <si>
    <t>135.0 x 135.0</t>
  </si>
  <si>
    <t>140.0 x 140.0</t>
  </si>
  <si>
    <t>145.0 x 145.0</t>
  </si>
  <si>
    <t>150.0 x 150.0</t>
  </si>
  <si>
    <t>5.0 x 7.5</t>
  </si>
  <si>
    <t>15.0 x 22.5</t>
  </si>
  <si>
    <t>25.0 x 37.5</t>
  </si>
  <si>
    <t>30.0 x 45.0</t>
  </si>
  <si>
    <t>35.0 x 52.5</t>
  </si>
  <si>
    <t>45.0 x 67.5</t>
  </si>
  <si>
    <t>50.0 x 75.0</t>
  </si>
  <si>
    <t>55.0 x 82.5</t>
  </si>
  <si>
    <t>65.0 x 97.5</t>
  </si>
  <si>
    <t>70.0 x 105.0</t>
  </si>
  <si>
    <t>76.0 x 112.5</t>
  </si>
  <si>
    <t>75.0 x 112.5</t>
  </si>
  <si>
    <t>85.0 x 127.5</t>
  </si>
  <si>
    <t>90.0 x 135.0</t>
  </si>
  <si>
    <t>95.0 x 142.5</t>
  </si>
  <si>
    <t>100.0 x 150.0</t>
  </si>
  <si>
    <t>5.0 x 7.0</t>
  </si>
  <si>
    <t>10.0 x 13.0</t>
  </si>
  <si>
    <t>20.0 x 27.0</t>
  </si>
  <si>
    <t>25.0 x 33.0</t>
  </si>
  <si>
    <t>35.0 x 47.0</t>
  </si>
  <si>
    <t>40.0 x 53.0</t>
  </si>
  <si>
    <t>40.0 x 60.0</t>
  </si>
  <si>
    <t>45.0 x 60.0</t>
  </si>
  <si>
    <t>50.0 x 67.0</t>
  </si>
  <si>
    <t>55.0 x 73.0</t>
  </si>
  <si>
    <t>65.0 x 87.0</t>
  </si>
  <si>
    <t>70.0 x 93.0</t>
  </si>
  <si>
    <t>75.0 x 100.0</t>
  </si>
  <si>
    <t>80.0 x 107.0</t>
  </si>
  <si>
    <t>85.0 x 113.0</t>
  </si>
  <si>
    <t>90.0 x 120.0</t>
  </si>
  <si>
    <t>95.0 x 127.0</t>
  </si>
  <si>
    <t>100.0 x 133.0</t>
  </si>
  <si>
    <t>105.0 x 140.0</t>
  </si>
  <si>
    <t>110.0 x 147.0</t>
  </si>
  <si>
    <t>115.0 x 153.0</t>
  </si>
  <si>
    <t>7.5 x 5.0</t>
  </si>
  <si>
    <t>15.0 x 10.0</t>
  </si>
  <si>
    <t>22.5 x 15.0</t>
  </si>
  <si>
    <t>30.0 x 20.0</t>
  </si>
  <si>
    <t>37.5 x 25.0</t>
  </si>
  <si>
    <t>45.0 x 30.0</t>
  </si>
  <si>
    <t>52.5 x 35.0</t>
  </si>
  <si>
    <t>60.0 x 40.0</t>
  </si>
  <si>
    <t>67.5 x 45.0</t>
  </si>
  <si>
    <t>75.0 x 50.0</t>
  </si>
  <si>
    <t>82.5 x 55.0</t>
  </si>
  <si>
    <t>90.0 x 60.0</t>
  </si>
  <si>
    <t>97.5 x 65.0</t>
  </si>
  <si>
    <t>105.0 x 70.0</t>
  </si>
  <si>
    <t>112.5 x 75.0</t>
  </si>
  <si>
    <t>120.0 x 80.0</t>
  </si>
  <si>
    <t>127.5 x 85.0</t>
  </si>
  <si>
    <t>135.0 x 90.0</t>
  </si>
  <si>
    <t>142.5 x 95.0</t>
  </si>
  <si>
    <t>150.0 x 100.0</t>
  </si>
  <si>
    <t>6.7 x 5.0</t>
  </si>
  <si>
    <t>13.3 x 10.0</t>
  </si>
  <si>
    <t>20.0 x 15.0</t>
  </si>
  <si>
    <t>26.7 x 20.0</t>
  </si>
  <si>
    <t>33.3 x 25.0</t>
  </si>
  <si>
    <t>40.0 x 30.0</t>
  </si>
  <si>
    <t>46.7 x 35.0</t>
  </si>
  <si>
    <t>53.3 x 40.0</t>
  </si>
  <si>
    <t>60.0 x 45.0</t>
  </si>
  <si>
    <t>66.0 x 50.0</t>
  </si>
  <si>
    <t>73.0 x 55.0</t>
  </si>
  <si>
    <t>80.0 x 60.0</t>
  </si>
  <si>
    <t>86.0 x 65.0</t>
  </si>
  <si>
    <t>93.0 x 70.0</t>
  </si>
  <si>
    <t>100.0 x 75.0</t>
  </si>
  <si>
    <t>106.0 x 80.0</t>
  </si>
  <si>
    <t>113.0 x 85.0</t>
  </si>
  <si>
    <t>120.0 x 90.0</t>
  </si>
  <si>
    <t>126.0 x 95.0</t>
  </si>
  <si>
    <t>133.0 x 100.0</t>
  </si>
  <si>
    <t>140.0 x 105.0</t>
  </si>
  <si>
    <t>146.0 x 110.0</t>
  </si>
  <si>
    <t>153.0 x 115.0</t>
  </si>
  <si>
    <t>9.0 x 13.0</t>
  </si>
  <si>
    <t>20.0 x 28.0</t>
  </si>
  <si>
    <t>18.0 x 13.0</t>
  </si>
  <si>
    <t>24.0 x 18.0</t>
  </si>
  <si>
    <t>25.0 x 20.0</t>
  </si>
  <si>
    <t>28.0 x 20.0</t>
  </si>
  <si>
    <t>29.7 x 21.0</t>
  </si>
  <si>
    <t>30.0 x 24.0</t>
  </si>
  <si>
    <t>50.0 x 40.0</t>
  </si>
  <si>
    <t>60.0 x 50.0</t>
  </si>
  <si>
    <t>70.0 x 50.0</t>
  </si>
  <si>
    <t>100.0 x 70.0</t>
  </si>
  <si>
    <t>13.0 x 9.0</t>
  </si>
  <si>
    <t>10.0 x 10.0</t>
  </si>
  <si>
    <t>10.5 x 10.5</t>
  </si>
  <si>
    <t>10.0 x 15.0</t>
  </si>
  <si>
    <t>13.0 x 13.0</t>
  </si>
  <si>
    <t>25.0 x 25.0</t>
  </si>
  <si>
    <t>13.0 x 18.0</t>
  </si>
  <si>
    <t>15.0 x 20.0</t>
  </si>
  <si>
    <t>15.0 x 15.0</t>
  </si>
  <si>
    <t>35.0 x 35.0</t>
  </si>
  <si>
    <t>18.0 x 24.0</t>
  </si>
  <si>
    <t>20.0 x 20.0</t>
  </si>
  <si>
    <t>45.0 x 45.0</t>
  </si>
  <si>
    <t>20.0 x 25.0</t>
  </si>
  <si>
    <t>55.0 x 55.0</t>
  </si>
  <si>
    <t>20.0 x 30.0</t>
  </si>
  <si>
    <t>21.0 x 29.7</t>
  </si>
  <si>
    <t>60.0 x 60.0</t>
  </si>
  <si>
    <t>65.0 x 65.0</t>
  </si>
  <si>
    <t>24.0 x 30.0</t>
  </si>
  <si>
    <t>30.0 x 30.0</t>
  </si>
  <si>
    <t>30.0 x 40.0</t>
  </si>
  <si>
    <t>40.0 x 40.0</t>
  </si>
  <si>
    <t>40.0 x 50.0</t>
  </si>
  <si>
    <t>50.0 x 50.0</t>
  </si>
  <si>
    <t>50.0 x 60.0</t>
  </si>
  <si>
    <t>50.0 x 70.0</t>
  </si>
  <si>
    <t>60.0 x 80.0</t>
  </si>
  <si>
    <t>60.0 x 90.0</t>
  </si>
  <si>
    <t>70.0 x 100.0</t>
  </si>
  <si>
    <t>80.0 x 120.0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</si>
</sst>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000"/>
  <sheetViews>
    <sheetView tabSelected="1" workbookViewId="0"/>
  </sheetViews>
  <sheetFormatPr defaultRowHeight="15"/>
  <sheetData>
    <row r="1" spans="1:162">
      <c r="M1">
        <f>Dimension!B2</f>
        <v>0</v>
      </c>
      <c r="N1">
        <f>Dimension!C2</f>
        <v>0</v>
      </c>
      <c r="O1">
        <f>Dimension!D2</f>
        <v>0</v>
      </c>
      <c r="P1">
        <f>Dimension!E2</f>
        <v>0</v>
      </c>
      <c r="Q1">
        <f>Dimension!F2</f>
        <v>0</v>
      </c>
      <c r="R1">
        <f>Dimension!G2</f>
        <v>0</v>
      </c>
      <c r="S1">
        <f>Dimension!H2</f>
        <v>0</v>
      </c>
      <c r="T1">
        <f>Dimension!I2</f>
        <v>0</v>
      </c>
      <c r="U1">
        <f>Dimension!J2</f>
        <v>0</v>
      </c>
      <c r="V1">
        <f>Dimension!K2</f>
        <v>0</v>
      </c>
      <c r="W1">
        <f>Dimension!L2</f>
        <v>0</v>
      </c>
      <c r="X1">
        <f>Dimension!M2</f>
        <v>0</v>
      </c>
      <c r="Y1">
        <f>Dimension!N2</f>
        <v>0</v>
      </c>
      <c r="Z1">
        <f>Dimension!O2</f>
        <v>0</v>
      </c>
      <c r="AA1">
        <f>Dimension!P2</f>
        <v>0</v>
      </c>
      <c r="AB1">
        <f>Dimension!Q2</f>
        <v>0</v>
      </c>
      <c r="AC1">
        <f>Dimension!R2</f>
        <v>0</v>
      </c>
      <c r="AD1">
        <f>Dimension!S2</f>
        <v>0</v>
      </c>
      <c r="AE1">
        <f>Dimension!T2</f>
        <v>0</v>
      </c>
      <c r="AF1">
        <f>Dimension!U2</f>
        <v>0</v>
      </c>
      <c r="AG1">
        <f>Dimension!V2</f>
        <v>0</v>
      </c>
      <c r="AH1">
        <f>Dimension!W2</f>
        <v>0</v>
      </c>
      <c r="AI1">
        <f>Dimension!X2</f>
        <v>0</v>
      </c>
      <c r="AJ1">
        <f>Dimension!Y2</f>
        <v>0</v>
      </c>
      <c r="AK1">
        <f>Dimension!Z2</f>
        <v>0</v>
      </c>
      <c r="AL1">
        <f>Dimension!AA2</f>
        <v>0</v>
      </c>
      <c r="AM1">
        <f>Dimension!AB2</f>
        <v>0</v>
      </c>
      <c r="AN1">
        <f>Dimension!AC2</f>
        <v>0</v>
      </c>
      <c r="AO1">
        <f>Dimension!AD2</f>
        <v>0</v>
      </c>
      <c r="AP1">
        <f>Dimension!AE2</f>
        <v>0</v>
      </c>
      <c r="AQ1">
        <f>Dimension!AF2</f>
        <v>0</v>
      </c>
      <c r="AR1">
        <f>Dimension!AG2</f>
        <v>0</v>
      </c>
      <c r="AS1">
        <f>Dimension!AH2</f>
        <v>0</v>
      </c>
      <c r="AT1">
        <f>Dimension!AI2</f>
        <v>0</v>
      </c>
      <c r="AU1">
        <f>Dimension!AJ2</f>
        <v>0</v>
      </c>
      <c r="AV1">
        <f>Dimension!AK2</f>
        <v>0</v>
      </c>
      <c r="AW1">
        <f>Dimension!AL2</f>
        <v>0</v>
      </c>
      <c r="AX1">
        <f>Dimension!AM2</f>
        <v>0</v>
      </c>
      <c r="AY1">
        <f>Dimension!AN2</f>
        <v>0</v>
      </c>
      <c r="AZ1">
        <f>Dimension!AO2</f>
        <v>0</v>
      </c>
      <c r="BA1">
        <f>Dimension!AP2</f>
        <v>0</v>
      </c>
      <c r="BB1">
        <f>Dimension!AQ2</f>
        <v>0</v>
      </c>
      <c r="BC1">
        <f>Dimension!AR2</f>
        <v>0</v>
      </c>
      <c r="BD1">
        <f>Dimension!AS2</f>
        <v>0</v>
      </c>
      <c r="BE1">
        <f>Dimension!AT2</f>
        <v>0</v>
      </c>
      <c r="BF1">
        <f>Dimension!AU2</f>
        <v>0</v>
      </c>
      <c r="BG1">
        <f>Dimension!AV2</f>
        <v>0</v>
      </c>
      <c r="BH1">
        <f>Dimension!AW2</f>
        <v>0</v>
      </c>
      <c r="BI1">
        <f>Dimension!AX2</f>
        <v>0</v>
      </c>
      <c r="BJ1">
        <f>Dimension!AY2</f>
        <v>0</v>
      </c>
      <c r="BK1">
        <f>Dimension!AZ2</f>
        <v>0</v>
      </c>
      <c r="BL1">
        <f>Dimension!BA2</f>
        <v>0</v>
      </c>
      <c r="BM1">
        <f>Dimension!BB2</f>
        <v>0</v>
      </c>
      <c r="BN1">
        <f>Dimension!BC2</f>
        <v>0</v>
      </c>
      <c r="BO1">
        <f>Dimension!BD2</f>
        <v>0</v>
      </c>
      <c r="BP1">
        <f>Dimension!BE2</f>
        <v>0</v>
      </c>
      <c r="BQ1">
        <f>Dimension!BF2</f>
        <v>0</v>
      </c>
      <c r="BR1">
        <f>Dimension!BG2</f>
        <v>0</v>
      </c>
      <c r="BS1">
        <f>Dimension!BH2</f>
        <v>0</v>
      </c>
      <c r="BT1">
        <f>Dimension!BI2</f>
        <v>0</v>
      </c>
      <c r="BU1">
        <f>Dimension!BJ2</f>
        <v>0</v>
      </c>
      <c r="BV1">
        <f>Dimension!BK2</f>
        <v>0</v>
      </c>
      <c r="BW1">
        <f>Dimension!BL2</f>
        <v>0</v>
      </c>
      <c r="BX1">
        <f>Dimension!BM2</f>
        <v>0</v>
      </c>
      <c r="BY1">
        <f>Dimension!BN2</f>
        <v>0</v>
      </c>
      <c r="BZ1">
        <f>Dimension!BO2</f>
        <v>0</v>
      </c>
      <c r="CA1">
        <f>Dimension!BP2</f>
        <v>0</v>
      </c>
      <c r="CB1">
        <f>Dimension!BQ2</f>
        <v>0</v>
      </c>
      <c r="CC1">
        <f>Dimension!BR2</f>
        <v>0</v>
      </c>
      <c r="CD1">
        <f>Dimension!BS2</f>
        <v>0</v>
      </c>
      <c r="CE1">
        <f>Dimension!BT2</f>
        <v>0</v>
      </c>
      <c r="CF1">
        <f>Dimension!BU2</f>
        <v>0</v>
      </c>
      <c r="CG1">
        <f>Dimension!BV2</f>
        <v>0</v>
      </c>
      <c r="CH1">
        <f>Dimension!BW2</f>
        <v>0</v>
      </c>
      <c r="CI1">
        <f>Dimension!BX2</f>
        <v>0</v>
      </c>
      <c r="CJ1">
        <f>Dimension!BY2</f>
        <v>0</v>
      </c>
      <c r="CK1">
        <f>Dimension!BZ2</f>
        <v>0</v>
      </c>
      <c r="CL1">
        <f>Dimension!CA2</f>
        <v>0</v>
      </c>
      <c r="CM1">
        <f>Dimension!CB2</f>
        <v>0</v>
      </c>
      <c r="CN1">
        <f>Dimension!CC2</f>
        <v>0</v>
      </c>
      <c r="CO1">
        <f>Dimension!CD2</f>
        <v>0</v>
      </c>
      <c r="CP1">
        <f>Dimension!CE2</f>
        <v>0</v>
      </c>
      <c r="CQ1">
        <f>Dimension!CF2</f>
        <v>0</v>
      </c>
      <c r="CR1">
        <f>Dimension!CG2</f>
        <v>0</v>
      </c>
      <c r="CS1">
        <f>Dimension!CH2</f>
        <v>0</v>
      </c>
      <c r="CT1">
        <f>Dimension!CI2</f>
        <v>0</v>
      </c>
      <c r="CU1">
        <f>Dimension!CJ2</f>
        <v>0</v>
      </c>
      <c r="CV1">
        <f>Dimension!CK2</f>
        <v>0</v>
      </c>
      <c r="CW1">
        <f>Dimension!CL2</f>
        <v>0</v>
      </c>
      <c r="CX1">
        <f>Dimension!CM2</f>
        <v>0</v>
      </c>
      <c r="CY1">
        <f>Dimension!CN2</f>
        <v>0</v>
      </c>
      <c r="CZ1">
        <f>Dimension!CO2</f>
        <v>0</v>
      </c>
      <c r="DA1">
        <f>Dimension!CP2</f>
        <v>0</v>
      </c>
      <c r="DB1">
        <f>Dimension!CQ2</f>
        <v>0</v>
      </c>
      <c r="DC1">
        <f>Dimension!CR2</f>
        <v>0</v>
      </c>
      <c r="DD1">
        <f>Dimension!CS2</f>
        <v>0</v>
      </c>
      <c r="DE1">
        <f>Dimension!CT2</f>
        <v>0</v>
      </c>
      <c r="DF1">
        <f>Dimension!CU2</f>
        <v>0</v>
      </c>
      <c r="DG1">
        <f>Dimension!CV2</f>
        <v>0</v>
      </c>
      <c r="DH1">
        <f>Dimension!CW2</f>
        <v>0</v>
      </c>
      <c r="DI1">
        <f>Dimension!CX2</f>
        <v>0</v>
      </c>
      <c r="DJ1">
        <f>Dimension!CY2</f>
        <v>0</v>
      </c>
      <c r="DK1">
        <f>Dimension!CZ2</f>
        <v>0</v>
      </c>
      <c r="DL1">
        <f>Dimension!DA2</f>
        <v>0</v>
      </c>
      <c r="DM1">
        <f>Dimension!DB2</f>
        <v>0</v>
      </c>
      <c r="DN1">
        <f>Dimension!DC2</f>
        <v>0</v>
      </c>
      <c r="DO1">
        <f>Dimension!DD2</f>
        <v>0</v>
      </c>
      <c r="DP1">
        <f>Dimension!DE2</f>
        <v>0</v>
      </c>
      <c r="DQ1">
        <f>Dimension!DF2</f>
        <v>0</v>
      </c>
      <c r="DR1">
        <f>Dimension!DG2</f>
        <v>0</v>
      </c>
      <c r="DS1">
        <f>Dimension!DH2</f>
        <v>0</v>
      </c>
      <c r="DT1">
        <f>Dimension!DI2</f>
        <v>0</v>
      </c>
      <c r="DU1">
        <f>Dimension!DJ2</f>
        <v>0</v>
      </c>
      <c r="DV1">
        <f>Dimension!DK2</f>
        <v>0</v>
      </c>
      <c r="DW1">
        <f>Dimension!DL2</f>
        <v>0</v>
      </c>
      <c r="DX1">
        <f>Dimension!DM2</f>
        <v>0</v>
      </c>
      <c r="DY1">
        <f>Dimension!DN2</f>
        <v>0</v>
      </c>
      <c r="DZ1">
        <f>Dimension!DO2</f>
        <v>0</v>
      </c>
      <c r="EA1">
        <f>Dimension!DP2</f>
        <v>0</v>
      </c>
      <c r="EB1">
        <f>Dimension!DQ2</f>
        <v>0</v>
      </c>
      <c r="EC1">
        <f>Dimension!DR2</f>
        <v>0</v>
      </c>
      <c r="ED1">
        <f>Dimension!DS2</f>
        <v>0</v>
      </c>
      <c r="EE1">
        <f>Dimension!DT2</f>
        <v>0</v>
      </c>
      <c r="EF1">
        <f>Dimension!DU2</f>
        <v>0</v>
      </c>
      <c r="EG1">
        <f>Dimension!DV2</f>
        <v>0</v>
      </c>
      <c r="EH1">
        <f>Dimension!DW2</f>
        <v>0</v>
      </c>
      <c r="EI1">
        <f>Dimension!DX2</f>
        <v>0</v>
      </c>
      <c r="EJ1">
        <f>Dimension!DY2</f>
        <v>0</v>
      </c>
      <c r="EK1">
        <f>Dimension!DZ2</f>
        <v>0</v>
      </c>
      <c r="EL1">
        <f>Dimension!EA2</f>
        <v>0</v>
      </c>
      <c r="EM1">
        <f>Dimension!EB2</f>
        <v>0</v>
      </c>
      <c r="EN1">
        <f>Dimension!EC2</f>
        <v>0</v>
      </c>
      <c r="EO1">
        <f>Dimension!ED2</f>
        <v>0</v>
      </c>
      <c r="EP1">
        <f>Dimension!EE2</f>
        <v>0</v>
      </c>
      <c r="EQ1">
        <f>Dimension!EF2</f>
        <v>0</v>
      </c>
      <c r="ER1">
        <f>Dimension!EG2</f>
        <v>0</v>
      </c>
      <c r="ES1">
        <f>Dimension!EH2</f>
        <v>0</v>
      </c>
      <c r="ET1">
        <f>Dimension!EI2</f>
        <v>0</v>
      </c>
      <c r="EU1">
        <f>Dimension!EJ2</f>
        <v>0</v>
      </c>
      <c r="EV1">
        <f>Dimension!EK2</f>
        <v>0</v>
      </c>
      <c r="EW1">
        <f>Dimension!EL2</f>
        <v>0</v>
      </c>
      <c r="EX1">
        <f>Dimension!EM2</f>
        <v>0</v>
      </c>
      <c r="EY1">
        <f>Dimension!EN2</f>
        <v>0</v>
      </c>
      <c r="EZ1">
        <f>Dimension!EO2</f>
        <v>0</v>
      </c>
      <c r="FA1">
        <f>Dimension!EP2</f>
        <v>0</v>
      </c>
      <c r="FB1">
        <f>Dimension!EQ2</f>
        <v>0</v>
      </c>
    </row>
    <row r="2" spans="1:162">
      <c r="M2">
        <f>Dimension!B3</f>
        <v>0</v>
      </c>
      <c r="N2">
        <f>Dimension!C3</f>
        <v>0</v>
      </c>
      <c r="O2">
        <f>Dimension!D3</f>
        <v>0</v>
      </c>
      <c r="P2">
        <f>Dimension!E3</f>
        <v>0</v>
      </c>
      <c r="Q2">
        <f>Dimension!F3</f>
        <v>0</v>
      </c>
      <c r="R2">
        <f>Dimension!G3</f>
        <v>0</v>
      </c>
      <c r="S2">
        <f>Dimension!H3</f>
        <v>0</v>
      </c>
      <c r="T2">
        <f>Dimension!I3</f>
        <v>0</v>
      </c>
      <c r="U2">
        <f>Dimension!J3</f>
        <v>0</v>
      </c>
      <c r="V2">
        <f>Dimension!K3</f>
        <v>0</v>
      </c>
      <c r="W2">
        <f>Dimension!L3</f>
        <v>0</v>
      </c>
      <c r="X2">
        <f>Dimension!M3</f>
        <v>0</v>
      </c>
      <c r="Y2">
        <f>Dimension!N3</f>
        <v>0</v>
      </c>
      <c r="Z2">
        <f>Dimension!O3</f>
        <v>0</v>
      </c>
      <c r="AA2">
        <f>Dimension!P3</f>
        <v>0</v>
      </c>
      <c r="AB2">
        <f>Dimension!Q3</f>
        <v>0</v>
      </c>
      <c r="AC2">
        <f>Dimension!R3</f>
        <v>0</v>
      </c>
      <c r="AD2">
        <f>Dimension!S3</f>
        <v>0</v>
      </c>
      <c r="AE2">
        <f>Dimension!T3</f>
        <v>0</v>
      </c>
      <c r="AF2">
        <f>Dimension!U3</f>
        <v>0</v>
      </c>
      <c r="AG2">
        <f>Dimension!V3</f>
        <v>0</v>
      </c>
      <c r="AH2">
        <f>Dimension!W3</f>
        <v>0</v>
      </c>
      <c r="AI2">
        <f>Dimension!X3</f>
        <v>0</v>
      </c>
      <c r="AJ2">
        <f>Dimension!Y3</f>
        <v>0</v>
      </c>
      <c r="AK2">
        <f>Dimension!Z3</f>
        <v>0</v>
      </c>
      <c r="AL2">
        <f>Dimension!AA3</f>
        <v>0</v>
      </c>
      <c r="AM2">
        <f>Dimension!AB3</f>
        <v>0</v>
      </c>
      <c r="AN2">
        <f>Dimension!AC3</f>
        <v>0</v>
      </c>
      <c r="AO2">
        <f>Dimension!AD3</f>
        <v>0</v>
      </c>
      <c r="AP2">
        <f>Dimension!AE3</f>
        <v>0</v>
      </c>
      <c r="AQ2">
        <f>Dimension!AF3</f>
        <v>0</v>
      </c>
      <c r="AR2">
        <f>Dimension!AG3</f>
        <v>0</v>
      </c>
      <c r="AS2">
        <f>Dimension!AH3</f>
        <v>0</v>
      </c>
      <c r="AT2">
        <f>Dimension!AI3</f>
        <v>0</v>
      </c>
      <c r="AU2">
        <f>Dimension!AJ3</f>
        <v>0</v>
      </c>
      <c r="AV2">
        <f>Dimension!AK3</f>
        <v>0</v>
      </c>
      <c r="AW2">
        <f>Dimension!AL3</f>
        <v>0</v>
      </c>
      <c r="AX2">
        <f>Dimension!AM3</f>
        <v>0</v>
      </c>
      <c r="AY2">
        <f>Dimension!AN3</f>
        <v>0</v>
      </c>
      <c r="AZ2">
        <f>Dimension!AO3</f>
        <v>0</v>
      </c>
      <c r="BA2">
        <f>Dimension!AP3</f>
        <v>0</v>
      </c>
      <c r="BB2">
        <f>Dimension!AQ3</f>
        <v>0</v>
      </c>
      <c r="BC2">
        <f>Dimension!AR3</f>
        <v>0</v>
      </c>
      <c r="BD2">
        <f>Dimension!AS3</f>
        <v>0</v>
      </c>
      <c r="BE2">
        <f>Dimension!AT3</f>
        <v>0</v>
      </c>
      <c r="BF2">
        <f>Dimension!AU3</f>
        <v>0</v>
      </c>
      <c r="BG2">
        <f>Dimension!AV3</f>
        <v>0</v>
      </c>
      <c r="BH2">
        <f>Dimension!AW3</f>
        <v>0</v>
      </c>
      <c r="BI2">
        <f>Dimension!AX3</f>
        <v>0</v>
      </c>
      <c r="BJ2">
        <f>Dimension!AY3</f>
        <v>0</v>
      </c>
      <c r="BK2">
        <f>Dimension!AZ3</f>
        <v>0</v>
      </c>
      <c r="BL2">
        <f>Dimension!BA3</f>
        <v>0</v>
      </c>
      <c r="BM2">
        <f>Dimension!BB3</f>
        <v>0</v>
      </c>
      <c r="BN2">
        <f>Dimension!BC3</f>
        <v>0</v>
      </c>
      <c r="BO2">
        <f>Dimension!BD3</f>
        <v>0</v>
      </c>
      <c r="BP2">
        <f>Dimension!BE3</f>
        <v>0</v>
      </c>
      <c r="BQ2">
        <f>Dimension!BF3</f>
        <v>0</v>
      </c>
      <c r="BR2">
        <f>Dimension!BG3</f>
        <v>0</v>
      </c>
      <c r="BS2">
        <f>Dimension!BH3</f>
        <v>0</v>
      </c>
      <c r="BT2">
        <f>Dimension!BI3</f>
        <v>0</v>
      </c>
      <c r="BU2">
        <f>Dimension!BJ3</f>
        <v>0</v>
      </c>
      <c r="BV2">
        <f>Dimension!BK3</f>
        <v>0</v>
      </c>
      <c r="BW2">
        <f>Dimension!BL3</f>
        <v>0</v>
      </c>
      <c r="BX2">
        <f>Dimension!BM3</f>
        <v>0</v>
      </c>
      <c r="BY2">
        <f>Dimension!BN3</f>
        <v>0</v>
      </c>
      <c r="BZ2">
        <f>Dimension!BO3</f>
        <v>0</v>
      </c>
      <c r="CA2">
        <f>Dimension!BP3</f>
        <v>0</v>
      </c>
      <c r="CB2">
        <f>Dimension!BQ3</f>
        <v>0</v>
      </c>
      <c r="CC2">
        <f>Dimension!BR3</f>
        <v>0</v>
      </c>
      <c r="CD2">
        <f>Dimension!BS3</f>
        <v>0</v>
      </c>
      <c r="CE2">
        <f>Dimension!BT3</f>
        <v>0</v>
      </c>
      <c r="CF2">
        <f>Dimension!BU3</f>
        <v>0</v>
      </c>
      <c r="CG2">
        <f>Dimension!BV3</f>
        <v>0</v>
      </c>
      <c r="CH2">
        <f>Dimension!BW3</f>
        <v>0</v>
      </c>
      <c r="CI2">
        <f>Dimension!BX3</f>
        <v>0</v>
      </c>
      <c r="CJ2">
        <f>Dimension!BY3</f>
        <v>0</v>
      </c>
      <c r="CK2">
        <f>Dimension!BZ3</f>
        <v>0</v>
      </c>
      <c r="CL2">
        <f>Dimension!CA3</f>
        <v>0</v>
      </c>
      <c r="CM2">
        <f>Dimension!CB3</f>
        <v>0</v>
      </c>
      <c r="CN2">
        <f>Dimension!CC3</f>
        <v>0</v>
      </c>
      <c r="CO2">
        <f>Dimension!CD3</f>
        <v>0</v>
      </c>
      <c r="CP2">
        <f>Dimension!CE3</f>
        <v>0</v>
      </c>
      <c r="CQ2">
        <f>Dimension!CF3</f>
        <v>0</v>
      </c>
      <c r="CR2">
        <f>Dimension!CG3</f>
        <v>0</v>
      </c>
      <c r="CS2">
        <f>Dimension!CH3</f>
        <v>0</v>
      </c>
      <c r="CT2">
        <f>Dimension!CI3</f>
        <v>0</v>
      </c>
      <c r="CU2">
        <f>Dimension!CJ3</f>
        <v>0</v>
      </c>
      <c r="CV2">
        <f>Dimension!CK3</f>
        <v>0</v>
      </c>
      <c r="CW2">
        <f>Dimension!CL3</f>
        <v>0</v>
      </c>
      <c r="CX2">
        <f>Dimension!CM3</f>
        <v>0</v>
      </c>
      <c r="CY2">
        <f>Dimension!CN3</f>
        <v>0</v>
      </c>
      <c r="CZ2">
        <f>Dimension!CO3</f>
        <v>0</v>
      </c>
      <c r="DA2">
        <f>Dimension!CP3</f>
        <v>0</v>
      </c>
      <c r="DB2">
        <f>Dimension!CQ3</f>
        <v>0</v>
      </c>
      <c r="DC2">
        <f>Dimension!CR3</f>
        <v>0</v>
      </c>
      <c r="DD2">
        <f>Dimension!CS3</f>
        <v>0</v>
      </c>
      <c r="DE2">
        <f>Dimension!CT3</f>
        <v>0</v>
      </c>
      <c r="DF2">
        <f>Dimension!CU3</f>
        <v>0</v>
      </c>
      <c r="DG2">
        <f>Dimension!CV3</f>
        <v>0</v>
      </c>
      <c r="DH2">
        <f>Dimension!CW3</f>
        <v>0</v>
      </c>
      <c r="DI2">
        <f>Dimension!CX3</f>
        <v>0</v>
      </c>
      <c r="DJ2">
        <f>Dimension!CY3</f>
        <v>0</v>
      </c>
      <c r="DK2">
        <f>Dimension!CZ3</f>
        <v>0</v>
      </c>
      <c r="DL2">
        <f>Dimension!DA3</f>
        <v>0</v>
      </c>
      <c r="DM2">
        <f>Dimension!DB3</f>
        <v>0</v>
      </c>
      <c r="DN2">
        <f>Dimension!DC3</f>
        <v>0</v>
      </c>
      <c r="DO2">
        <f>Dimension!DD3</f>
        <v>0</v>
      </c>
      <c r="DP2">
        <f>Dimension!DE3</f>
        <v>0</v>
      </c>
      <c r="DQ2">
        <f>Dimension!DF3</f>
        <v>0</v>
      </c>
      <c r="DR2">
        <f>Dimension!DG3</f>
        <v>0</v>
      </c>
      <c r="DS2">
        <f>Dimension!DH3</f>
        <v>0</v>
      </c>
      <c r="DT2">
        <f>Dimension!DI3</f>
        <v>0</v>
      </c>
      <c r="DU2">
        <f>Dimension!DJ3</f>
        <v>0</v>
      </c>
      <c r="DV2">
        <f>Dimension!DK3</f>
        <v>0</v>
      </c>
      <c r="DW2">
        <f>Dimension!DL3</f>
        <v>0</v>
      </c>
      <c r="DX2">
        <f>Dimension!DM3</f>
        <v>0</v>
      </c>
      <c r="DY2">
        <f>Dimension!DN3</f>
        <v>0</v>
      </c>
      <c r="DZ2">
        <f>Dimension!DO3</f>
        <v>0</v>
      </c>
      <c r="EA2">
        <f>Dimension!DP3</f>
        <v>0</v>
      </c>
      <c r="EB2">
        <f>Dimension!DQ3</f>
        <v>0</v>
      </c>
      <c r="EC2">
        <f>Dimension!DR3</f>
        <v>0</v>
      </c>
      <c r="ED2">
        <f>Dimension!DS3</f>
        <v>0</v>
      </c>
      <c r="EE2">
        <f>Dimension!DT3</f>
        <v>0</v>
      </c>
      <c r="EF2">
        <f>Dimension!DU3</f>
        <v>0</v>
      </c>
      <c r="EG2">
        <f>Dimension!DV3</f>
        <v>0</v>
      </c>
      <c r="EH2">
        <f>Dimension!DW3</f>
        <v>0</v>
      </c>
      <c r="EI2">
        <f>Dimension!DX3</f>
        <v>0</v>
      </c>
      <c r="EJ2">
        <f>Dimension!DY3</f>
        <v>0</v>
      </c>
      <c r="EK2">
        <f>Dimension!DZ3</f>
        <v>0</v>
      </c>
      <c r="EL2">
        <f>Dimension!EA3</f>
        <v>0</v>
      </c>
      <c r="EM2">
        <f>Dimension!EB3</f>
        <v>0</v>
      </c>
      <c r="EN2">
        <f>Dimension!EC3</f>
        <v>0</v>
      </c>
      <c r="EO2">
        <f>Dimension!ED3</f>
        <v>0</v>
      </c>
      <c r="EP2">
        <f>Dimension!EE3</f>
        <v>0</v>
      </c>
      <c r="EQ2">
        <f>Dimension!EF3</f>
        <v>0</v>
      </c>
      <c r="ER2">
        <f>Dimension!EG3</f>
        <v>0</v>
      </c>
      <c r="ES2">
        <f>Dimension!EH3</f>
        <v>0</v>
      </c>
      <c r="ET2">
        <f>Dimension!EI3</f>
        <v>0</v>
      </c>
      <c r="EU2">
        <f>Dimension!EJ3</f>
        <v>0</v>
      </c>
      <c r="EV2">
        <f>Dimension!EK3</f>
        <v>0</v>
      </c>
      <c r="EW2">
        <f>Dimension!EL3</f>
        <v>0</v>
      </c>
      <c r="EX2">
        <f>Dimension!EM3</f>
        <v>0</v>
      </c>
      <c r="EY2">
        <f>Dimension!EN3</f>
        <v>0</v>
      </c>
      <c r="EZ2">
        <f>Dimension!EO3</f>
        <v>0</v>
      </c>
      <c r="FA2">
        <f>Dimension!EP3</f>
        <v>0</v>
      </c>
      <c r="FB2">
        <f>Dimension!EQ3</f>
        <v>0</v>
      </c>
    </row>
    <row r="3" spans="1:162">
      <c r="M3">
        <f>Dimension!B4</f>
        <v>0</v>
      </c>
      <c r="N3">
        <f>Dimension!C4</f>
        <v>0</v>
      </c>
      <c r="O3">
        <f>Dimension!D4</f>
        <v>0</v>
      </c>
      <c r="P3">
        <f>Dimension!E4</f>
        <v>0</v>
      </c>
      <c r="Q3">
        <f>Dimension!F4</f>
        <v>0</v>
      </c>
      <c r="R3">
        <f>Dimension!G4</f>
        <v>0</v>
      </c>
      <c r="S3">
        <f>Dimension!H4</f>
        <v>0</v>
      </c>
      <c r="T3">
        <f>Dimension!I4</f>
        <v>0</v>
      </c>
      <c r="U3">
        <f>Dimension!J4</f>
        <v>0</v>
      </c>
      <c r="V3">
        <f>Dimension!K4</f>
        <v>0</v>
      </c>
      <c r="W3">
        <f>Dimension!L4</f>
        <v>0</v>
      </c>
      <c r="X3">
        <f>Dimension!M4</f>
        <v>0</v>
      </c>
      <c r="Y3">
        <f>Dimension!N4</f>
        <v>0</v>
      </c>
      <c r="Z3">
        <f>Dimension!O4</f>
        <v>0</v>
      </c>
      <c r="AA3">
        <f>Dimension!P4</f>
        <v>0</v>
      </c>
      <c r="AB3">
        <f>Dimension!Q4</f>
        <v>0</v>
      </c>
      <c r="AC3">
        <f>Dimension!R4</f>
        <v>0</v>
      </c>
      <c r="AD3">
        <f>Dimension!S4</f>
        <v>0</v>
      </c>
      <c r="AE3">
        <f>Dimension!T4</f>
        <v>0</v>
      </c>
      <c r="AF3">
        <f>Dimension!U4</f>
        <v>0</v>
      </c>
      <c r="AG3">
        <f>Dimension!V4</f>
        <v>0</v>
      </c>
      <c r="AH3">
        <f>Dimension!W4</f>
        <v>0</v>
      </c>
      <c r="AI3">
        <f>Dimension!X4</f>
        <v>0</v>
      </c>
      <c r="AJ3">
        <f>Dimension!Y4</f>
        <v>0</v>
      </c>
      <c r="AK3">
        <f>Dimension!Z4</f>
        <v>0</v>
      </c>
      <c r="AL3">
        <f>Dimension!AA4</f>
        <v>0</v>
      </c>
      <c r="AM3">
        <f>Dimension!AB4</f>
        <v>0</v>
      </c>
      <c r="AN3">
        <f>Dimension!AC4</f>
        <v>0</v>
      </c>
      <c r="AO3">
        <f>Dimension!AD4</f>
        <v>0</v>
      </c>
      <c r="AP3">
        <f>Dimension!AE4</f>
        <v>0</v>
      </c>
      <c r="AQ3">
        <f>Dimension!AF4</f>
        <v>0</v>
      </c>
      <c r="AR3">
        <f>Dimension!AG4</f>
        <v>0</v>
      </c>
      <c r="AS3">
        <f>Dimension!AH4</f>
        <v>0</v>
      </c>
      <c r="AT3">
        <f>Dimension!AI4</f>
        <v>0</v>
      </c>
      <c r="AU3">
        <f>Dimension!AJ4</f>
        <v>0</v>
      </c>
      <c r="AV3">
        <f>Dimension!AK4</f>
        <v>0</v>
      </c>
      <c r="AW3">
        <f>Dimension!AL4</f>
        <v>0</v>
      </c>
      <c r="AX3">
        <f>Dimension!AM4</f>
        <v>0</v>
      </c>
      <c r="AY3">
        <f>Dimension!AN4</f>
        <v>0</v>
      </c>
      <c r="AZ3">
        <f>Dimension!AO4</f>
        <v>0</v>
      </c>
      <c r="BA3">
        <f>Dimension!AP4</f>
        <v>0</v>
      </c>
      <c r="BB3">
        <f>Dimension!AQ4</f>
        <v>0</v>
      </c>
      <c r="BC3">
        <f>Dimension!AR4</f>
        <v>0</v>
      </c>
      <c r="BD3">
        <f>Dimension!AS4</f>
        <v>0</v>
      </c>
      <c r="BE3">
        <f>Dimension!AT4</f>
        <v>0</v>
      </c>
      <c r="BF3">
        <f>Dimension!AU4</f>
        <v>0</v>
      </c>
      <c r="BG3">
        <f>Dimension!AV4</f>
        <v>0</v>
      </c>
      <c r="BH3">
        <f>Dimension!AW4</f>
        <v>0</v>
      </c>
      <c r="BI3">
        <f>Dimension!AX4</f>
        <v>0</v>
      </c>
      <c r="BJ3">
        <f>Dimension!AY4</f>
        <v>0</v>
      </c>
      <c r="BK3">
        <f>Dimension!AZ4</f>
        <v>0</v>
      </c>
      <c r="BL3">
        <f>Dimension!BA4</f>
        <v>0</v>
      </c>
      <c r="BM3">
        <f>Dimension!BB4</f>
        <v>0</v>
      </c>
      <c r="BN3">
        <f>Dimension!BC4</f>
        <v>0</v>
      </c>
      <c r="BO3">
        <f>Dimension!BD4</f>
        <v>0</v>
      </c>
      <c r="BP3">
        <f>Dimension!BE4</f>
        <v>0</v>
      </c>
      <c r="BQ3">
        <f>Dimension!BF4</f>
        <v>0</v>
      </c>
      <c r="BR3">
        <f>Dimension!BG4</f>
        <v>0</v>
      </c>
      <c r="BS3">
        <f>Dimension!BH4</f>
        <v>0</v>
      </c>
      <c r="BT3">
        <f>Dimension!BI4</f>
        <v>0</v>
      </c>
      <c r="BU3">
        <f>Dimension!BJ4</f>
        <v>0</v>
      </c>
      <c r="BV3">
        <f>Dimension!BK4</f>
        <v>0</v>
      </c>
      <c r="BW3">
        <f>Dimension!BL4</f>
        <v>0</v>
      </c>
      <c r="BX3">
        <f>Dimension!BM4</f>
        <v>0</v>
      </c>
      <c r="BY3">
        <f>Dimension!BN4</f>
        <v>0</v>
      </c>
      <c r="BZ3">
        <f>Dimension!BO4</f>
        <v>0</v>
      </c>
      <c r="CA3">
        <f>Dimension!BP4</f>
        <v>0</v>
      </c>
      <c r="CB3">
        <f>Dimension!BQ4</f>
        <v>0</v>
      </c>
      <c r="CC3">
        <f>Dimension!BR4</f>
        <v>0</v>
      </c>
      <c r="CD3">
        <f>Dimension!BS4</f>
        <v>0</v>
      </c>
      <c r="CE3">
        <f>Dimension!BT4</f>
        <v>0</v>
      </c>
      <c r="CF3">
        <f>Dimension!BU4</f>
        <v>0</v>
      </c>
      <c r="CG3">
        <f>Dimension!BV4</f>
        <v>0</v>
      </c>
      <c r="CH3">
        <f>Dimension!BW4</f>
        <v>0</v>
      </c>
      <c r="CI3">
        <f>Dimension!BX4</f>
        <v>0</v>
      </c>
      <c r="CJ3">
        <f>Dimension!BY4</f>
        <v>0</v>
      </c>
      <c r="CK3">
        <f>Dimension!BZ4</f>
        <v>0</v>
      </c>
      <c r="CL3">
        <f>Dimension!CA4</f>
        <v>0</v>
      </c>
      <c r="CM3">
        <f>Dimension!CB4</f>
        <v>0</v>
      </c>
      <c r="CN3">
        <f>Dimension!CC4</f>
        <v>0</v>
      </c>
      <c r="CO3">
        <f>Dimension!CD4</f>
        <v>0</v>
      </c>
      <c r="CP3">
        <f>Dimension!CE4</f>
        <v>0</v>
      </c>
      <c r="CQ3">
        <f>Dimension!CF4</f>
        <v>0</v>
      </c>
      <c r="CR3">
        <f>Dimension!CG4</f>
        <v>0</v>
      </c>
      <c r="CS3">
        <f>Dimension!CH4</f>
        <v>0</v>
      </c>
      <c r="CT3">
        <f>Dimension!CI4</f>
        <v>0</v>
      </c>
      <c r="CU3">
        <f>Dimension!CJ4</f>
        <v>0</v>
      </c>
      <c r="CV3">
        <f>Dimension!CK4</f>
        <v>0</v>
      </c>
      <c r="CW3">
        <f>Dimension!CL4</f>
        <v>0</v>
      </c>
      <c r="CX3">
        <f>Dimension!CM4</f>
        <v>0</v>
      </c>
      <c r="CY3">
        <f>Dimension!CN4</f>
        <v>0</v>
      </c>
      <c r="CZ3">
        <f>Dimension!CO4</f>
        <v>0</v>
      </c>
      <c r="DA3">
        <f>Dimension!CP4</f>
        <v>0</v>
      </c>
      <c r="DB3">
        <f>Dimension!CQ4</f>
        <v>0</v>
      </c>
      <c r="DC3">
        <f>Dimension!CR4</f>
        <v>0</v>
      </c>
      <c r="DD3">
        <f>Dimension!CS4</f>
        <v>0</v>
      </c>
      <c r="DE3">
        <f>Dimension!CT4</f>
        <v>0</v>
      </c>
      <c r="DF3">
        <f>Dimension!CU4</f>
        <v>0</v>
      </c>
      <c r="DG3">
        <f>Dimension!CV4</f>
        <v>0</v>
      </c>
      <c r="DH3">
        <f>Dimension!CW4</f>
        <v>0</v>
      </c>
      <c r="DI3">
        <f>Dimension!CX4</f>
        <v>0</v>
      </c>
      <c r="DJ3">
        <f>Dimension!CY4</f>
        <v>0</v>
      </c>
      <c r="DK3">
        <f>Dimension!CZ4</f>
        <v>0</v>
      </c>
      <c r="DL3">
        <f>Dimension!DA4</f>
        <v>0</v>
      </c>
      <c r="DM3">
        <f>Dimension!DB4</f>
        <v>0</v>
      </c>
      <c r="DN3">
        <f>Dimension!DC4</f>
        <v>0</v>
      </c>
      <c r="DO3">
        <f>Dimension!DD4</f>
        <v>0</v>
      </c>
      <c r="DP3">
        <f>Dimension!DE4</f>
        <v>0</v>
      </c>
      <c r="DQ3">
        <f>Dimension!DF4</f>
        <v>0</v>
      </c>
      <c r="DR3">
        <f>Dimension!DG4</f>
        <v>0</v>
      </c>
      <c r="DS3">
        <f>Dimension!DH4</f>
        <v>0</v>
      </c>
      <c r="DT3">
        <f>Dimension!DI4</f>
        <v>0</v>
      </c>
      <c r="DU3">
        <f>Dimension!DJ4</f>
        <v>0</v>
      </c>
      <c r="DV3">
        <f>Dimension!DK4</f>
        <v>0</v>
      </c>
      <c r="DW3">
        <f>Dimension!DL4</f>
        <v>0</v>
      </c>
      <c r="DX3">
        <f>Dimension!DM4</f>
        <v>0</v>
      </c>
      <c r="DY3">
        <f>Dimension!DN4</f>
        <v>0</v>
      </c>
      <c r="DZ3">
        <f>Dimension!DO4</f>
        <v>0</v>
      </c>
      <c r="EA3">
        <f>Dimension!DP4</f>
        <v>0</v>
      </c>
      <c r="EB3">
        <f>Dimension!DQ4</f>
        <v>0</v>
      </c>
      <c r="EC3">
        <f>Dimension!DR4</f>
        <v>0</v>
      </c>
      <c r="ED3">
        <f>Dimension!DS4</f>
        <v>0</v>
      </c>
      <c r="EE3">
        <f>Dimension!DT4</f>
        <v>0</v>
      </c>
      <c r="EF3">
        <f>Dimension!DU4</f>
        <v>0</v>
      </c>
      <c r="EG3">
        <f>Dimension!DV4</f>
        <v>0</v>
      </c>
      <c r="EH3">
        <f>Dimension!DW4</f>
        <v>0</v>
      </c>
      <c r="EI3">
        <f>Dimension!DX4</f>
        <v>0</v>
      </c>
      <c r="EJ3">
        <f>Dimension!DY4</f>
        <v>0</v>
      </c>
      <c r="EK3">
        <f>Dimension!DZ4</f>
        <v>0</v>
      </c>
      <c r="EL3">
        <f>Dimension!EA4</f>
        <v>0</v>
      </c>
      <c r="EM3">
        <f>Dimension!EB4</f>
        <v>0</v>
      </c>
      <c r="EN3">
        <f>Dimension!EC4</f>
        <v>0</v>
      </c>
      <c r="EO3">
        <f>Dimension!ED4</f>
        <v>0</v>
      </c>
      <c r="EP3">
        <f>Dimension!EE4</f>
        <v>0</v>
      </c>
      <c r="EQ3">
        <f>Dimension!EF4</f>
        <v>0</v>
      </c>
      <c r="ER3">
        <f>Dimension!EG4</f>
        <v>0</v>
      </c>
      <c r="ES3">
        <f>Dimension!EH4</f>
        <v>0</v>
      </c>
      <c r="ET3">
        <f>Dimension!EI4</f>
        <v>0</v>
      </c>
      <c r="EU3">
        <f>Dimension!EJ4</f>
        <v>0</v>
      </c>
      <c r="EV3">
        <f>Dimension!EK4</f>
        <v>0</v>
      </c>
      <c r="EW3">
        <f>Dimension!EL4</f>
        <v>0</v>
      </c>
      <c r="EX3">
        <f>Dimension!EM4</f>
        <v>0</v>
      </c>
      <c r="EY3">
        <f>Dimension!EN4</f>
        <v>0</v>
      </c>
      <c r="EZ3">
        <f>Dimension!EO4</f>
        <v>0</v>
      </c>
      <c r="FA3">
        <f>Dimension!EP4</f>
        <v>0</v>
      </c>
      <c r="FB3">
        <f>Dimension!EQ4</f>
        <v>0</v>
      </c>
    </row>
    <row r="4" spans="1:162">
      <c r="M4">
        <f>Dimension!B5</f>
        <v>0</v>
      </c>
      <c r="N4">
        <f>Dimension!C5</f>
        <v>0</v>
      </c>
      <c r="O4">
        <f>Dimension!D5</f>
        <v>0</v>
      </c>
      <c r="P4">
        <f>Dimension!E5</f>
        <v>0</v>
      </c>
      <c r="Q4">
        <f>Dimension!F5</f>
        <v>0</v>
      </c>
      <c r="R4">
        <f>Dimension!G5</f>
        <v>0</v>
      </c>
      <c r="S4">
        <f>Dimension!H5</f>
        <v>0</v>
      </c>
      <c r="T4">
        <f>Dimension!I5</f>
        <v>0</v>
      </c>
      <c r="U4">
        <f>Dimension!J5</f>
        <v>0</v>
      </c>
      <c r="V4">
        <f>Dimension!K5</f>
        <v>0</v>
      </c>
      <c r="W4">
        <f>Dimension!L5</f>
        <v>0</v>
      </c>
      <c r="X4">
        <f>Dimension!M5</f>
        <v>0</v>
      </c>
      <c r="Y4">
        <f>Dimension!N5</f>
        <v>0</v>
      </c>
      <c r="Z4">
        <f>Dimension!O5</f>
        <v>0</v>
      </c>
      <c r="AA4">
        <f>Dimension!P5</f>
        <v>0</v>
      </c>
      <c r="AB4">
        <f>Dimension!Q5</f>
        <v>0</v>
      </c>
      <c r="AC4">
        <f>Dimension!R5</f>
        <v>0</v>
      </c>
      <c r="AD4">
        <f>Dimension!S5</f>
        <v>0</v>
      </c>
      <c r="AE4">
        <f>Dimension!T5</f>
        <v>0</v>
      </c>
      <c r="AF4">
        <f>Dimension!U5</f>
        <v>0</v>
      </c>
      <c r="AG4">
        <f>Dimension!V5</f>
        <v>0</v>
      </c>
      <c r="AH4">
        <f>Dimension!W5</f>
        <v>0</v>
      </c>
      <c r="AI4">
        <f>Dimension!X5</f>
        <v>0</v>
      </c>
      <c r="AJ4">
        <f>Dimension!Y5</f>
        <v>0</v>
      </c>
      <c r="AK4">
        <f>Dimension!Z5</f>
        <v>0</v>
      </c>
      <c r="AL4">
        <f>Dimension!AA5</f>
        <v>0</v>
      </c>
      <c r="AM4">
        <f>Dimension!AB5</f>
        <v>0</v>
      </c>
      <c r="AN4">
        <f>Dimension!AC5</f>
        <v>0</v>
      </c>
      <c r="AO4">
        <f>Dimension!AD5</f>
        <v>0</v>
      </c>
      <c r="AP4">
        <f>Dimension!AE5</f>
        <v>0</v>
      </c>
      <c r="AQ4">
        <f>Dimension!AF5</f>
        <v>0</v>
      </c>
      <c r="AR4">
        <f>Dimension!AG5</f>
        <v>0</v>
      </c>
      <c r="AS4">
        <f>Dimension!AH5</f>
        <v>0</v>
      </c>
      <c r="AT4">
        <f>Dimension!AI5</f>
        <v>0</v>
      </c>
      <c r="AU4">
        <f>Dimension!AJ5</f>
        <v>0</v>
      </c>
      <c r="AV4">
        <f>Dimension!AK5</f>
        <v>0</v>
      </c>
      <c r="AW4">
        <f>Dimension!AL5</f>
        <v>0</v>
      </c>
      <c r="AX4">
        <f>Dimension!AM5</f>
        <v>0</v>
      </c>
      <c r="AY4">
        <f>Dimension!AN5</f>
        <v>0</v>
      </c>
      <c r="AZ4">
        <f>Dimension!AO5</f>
        <v>0</v>
      </c>
      <c r="BA4">
        <f>Dimension!AP5</f>
        <v>0</v>
      </c>
      <c r="BB4">
        <f>Dimension!AQ5</f>
        <v>0</v>
      </c>
      <c r="BC4">
        <f>Dimension!AR5</f>
        <v>0</v>
      </c>
      <c r="BD4">
        <f>Dimension!AS5</f>
        <v>0</v>
      </c>
      <c r="BE4">
        <f>Dimension!AT5</f>
        <v>0</v>
      </c>
      <c r="BF4">
        <f>Dimension!AU5</f>
        <v>0</v>
      </c>
      <c r="BG4">
        <f>Dimension!AV5</f>
        <v>0</v>
      </c>
      <c r="BH4">
        <f>Dimension!AW5</f>
        <v>0</v>
      </c>
      <c r="BI4">
        <f>Dimension!AX5</f>
        <v>0</v>
      </c>
      <c r="BJ4">
        <f>Dimension!AY5</f>
        <v>0</v>
      </c>
      <c r="BK4">
        <f>Dimension!AZ5</f>
        <v>0</v>
      </c>
      <c r="BL4">
        <f>Dimension!BA5</f>
        <v>0</v>
      </c>
      <c r="BM4">
        <f>Dimension!BB5</f>
        <v>0</v>
      </c>
      <c r="BN4">
        <f>Dimension!BC5</f>
        <v>0</v>
      </c>
      <c r="BO4">
        <f>Dimension!BD5</f>
        <v>0</v>
      </c>
      <c r="BP4">
        <f>Dimension!BE5</f>
        <v>0</v>
      </c>
      <c r="BQ4">
        <f>Dimension!BF5</f>
        <v>0</v>
      </c>
      <c r="BR4">
        <f>Dimension!BG5</f>
        <v>0</v>
      </c>
      <c r="BS4">
        <f>Dimension!BH5</f>
        <v>0</v>
      </c>
      <c r="BT4">
        <f>Dimension!BI5</f>
        <v>0</v>
      </c>
      <c r="BU4">
        <f>Dimension!BJ5</f>
        <v>0</v>
      </c>
      <c r="BV4">
        <f>Dimension!BK5</f>
        <v>0</v>
      </c>
      <c r="BW4">
        <f>Dimension!BL5</f>
        <v>0</v>
      </c>
      <c r="BX4">
        <f>Dimension!BM5</f>
        <v>0</v>
      </c>
      <c r="BY4">
        <f>Dimension!BN5</f>
        <v>0</v>
      </c>
      <c r="BZ4">
        <f>Dimension!BO5</f>
        <v>0</v>
      </c>
      <c r="CA4">
        <f>Dimension!BP5</f>
        <v>0</v>
      </c>
      <c r="CB4">
        <f>Dimension!BQ5</f>
        <v>0</v>
      </c>
      <c r="CC4">
        <f>Dimension!BR5</f>
        <v>0</v>
      </c>
      <c r="CD4">
        <f>Dimension!BS5</f>
        <v>0</v>
      </c>
      <c r="CE4">
        <f>Dimension!BT5</f>
        <v>0</v>
      </c>
      <c r="CF4">
        <f>Dimension!BU5</f>
        <v>0</v>
      </c>
      <c r="CG4">
        <f>Dimension!BV5</f>
        <v>0</v>
      </c>
      <c r="CH4">
        <f>Dimension!BW5</f>
        <v>0</v>
      </c>
      <c r="CI4">
        <f>Dimension!BX5</f>
        <v>0</v>
      </c>
      <c r="CJ4">
        <f>Dimension!BY5</f>
        <v>0</v>
      </c>
      <c r="CK4">
        <f>Dimension!BZ5</f>
        <v>0</v>
      </c>
      <c r="CL4">
        <f>Dimension!CA5</f>
        <v>0</v>
      </c>
      <c r="CM4">
        <f>Dimension!CB5</f>
        <v>0</v>
      </c>
      <c r="CN4">
        <f>Dimension!CC5</f>
        <v>0</v>
      </c>
      <c r="CO4">
        <f>Dimension!CD5</f>
        <v>0</v>
      </c>
      <c r="CP4">
        <f>Dimension!CE5</f>
        <v>0</v>
      </c>
      <c r="CQ4">
        <f>Dimension!CF5</f>
        <v>0</v>
      </c>
      <c r="CR4">
        <f>Dimension!CG5</f>
        <v>0</v>
      </c>
      <c r="CS4">
        <f>Dimension!CH5</f>
        <v>0</v>
      </c>
      <c r="CT4">
        <f>Dimension!CI5</f>
        <v>0</v>
      </c>
      <c r="CU4">
        <f>Dimension!CJ5</f>
        <v>0</v>
      </c>
      <c r="CV4">
        <f>Dimension!CK5</f>
        <v>0</v>
      </c>
      <c r="CW4">
        <f>Dimension!CL5</f>
        <v>0</v>
      </c>
      <c r="CX4">
        <f>Dimension!CM5</f>
        <v>0</v>
      </c>
      <c r="CY4">
        <f>Dimension!CN5</f>
        <v>0</v>
      </c>
      <c r="CZ4">
        <f>Dimension!CO5</f>
        <v>0</v>
      </c>
      <c r="DA4">
        <f>Dimension!CP5</f>
        <v>0</v>
      </c>
      <c r="DB4">
        <f>Dimension!CQ5</f>
        <v>0</v>
      </c>
      <c r="DC4">
        <f>Dimension!CR5</f>
        <v>0</v>
      </c>
      <c r="DD4">
        <f>Dimension!CS5</f>
        <v>0</v>
      </c>
      <c r="DE4">
        <f>Dimension!CT5</f>
        <v>0</v>
      </c>
      <c r="DF4">
        <f>Dimension!CU5</f>
        <v>0</v>
      </c>
      <c r="DG4">
        <f>Dimension!CV5</f>
        <v>0</v>
      </c>
      <c r="DH4">
        <f>Dimension!CW5</f>
        <v>0</v>
      </c>
      <c r="DI4">
        <f>Dimension!CX5</f>
        <v>0</v>
      </c>
      <c r="DJ4">
        <f>Dimension!CY5</f>
        <v>0</v>
      </c>
      <c r="DK4">
        <f>Dimension!CZ5</f>
        <v>0</v>
      </c>
      <c r="DL4">
        <f>Dimension!DA5</f>
        <v>0</v>
      </c>
      <c r="DM4">
        <f>Dimension!DB5</f>
        <v>0</v>
      </c>
      <c r="DN4">
        <f>Dimension!DC5</f>
        <v>0</v>
      </c>
      <c r="DO4">
        <f>Dimension!DD5</f>
        <v>0</v>
      </c>
      <c r="DP4">
        <f>Dimension!DE5</f>
        <v>0</v>
      </c>
      <c r="DQ4">
        <f>Dimension!DF5</f>
        <v>0</v>
      </c>
      <c r="DR4">
        <f>Dimension!DG5</f>
        <v>0</v>
      </c>
      <c r="DS4">
        <f>Dimension!DH5</f>
        <v>0</v>
      </c>
      <c r="DT4">
        <f>Dimension!DI5</f>
        <v>0</v>
      </c>
      <c r="DU4">
        <f>Dimension!DJ5</f>
        <v>0</v>
      </c>
      <c r="DV4">
        <f>Dimension!DK5</f>
        <v>0</v>
      </c>
      <c r="DW4">
        <f>Dimension!DL5</f>
        <v>0</v>
      </c>
      <c r="DX4">
        <f>Dimension!DM5</f>
        <v>0</v>
      </c>
      <c r="DY4">
        <f>Dimension!DN5</f>
        <v>0</v>
      </c>
      <c r="DZ4">
        <f>Dimension!DO5</f>
        <v>0</v>
      </c>
      <c r="EA4">
        <f>Dimension!DP5</f>
        <v>0</v>
      </c>
      <c r="EB4">
        <f>Dimension!DQ5</f>
        <v>0</v>
      </c>
      <c r="EC4">
        <f>Dimension!DR5</f>
        <v>0</v>
      </c>
      <c r="ED4">
        <f>Dimension!DS5</f>
        <v>0</v>
      </c>
      <c r="EE4">
        <f>Dimension!DT5</f>
        <v>0</v>
      </c>
      <c r="EF4">
        <f>Dimension!DU5</f>
        <v>0</v>
      </c>
      <c r="EG4">
        <f>Dimension!DV5</f>
        <v>0</v>
      </c>
      <c r="EH4">
        <f>Dimension!DW5</f>
        <v>0</v>
      </c>
      <c r="EI4">
        <f>Dimension!DX5</f>
        <v>0</v>
      </c>
      <c r="EJ4">
        <f>Dimension!DY5</f>
        <v>0</v>
      </c>
      <c r="EK4">
        <f>Dimension!DZ5</f>
        <v>0</v>
      </c>
      <c r="EL4">
        <f>Dimension!EA5</f>
        <v>0</v>
      </c>
      <c r="EM4">
        <f>Dimension!EB5</f>
        <v>0</v>
      </c>
      <c r="EN4">
        <f>Dimension!EC5</f>
        <v>0</v>
      </c>
      <c r="EO4">
        <f>Dimension!ED5</f>
        <v>0</v>
      </c>
      <c r="EP4">
        <f>Dimension!EE5</f>
        <v>0</v>
      </c>
      <c r="EQ4">
        <f>Dimension!EF5</f>
        <v>0</v>
      </c>
      <c r="ER4">
        <f>Dimension!EG5</f>
        <v>0</v>
      </c>
      <c r="ES4">
        <f>Dimension!EH5</f>
        <v>0</v>
      </c>
      <c r="ET4">
        <f>Dimension!EI5</f>
        <v>0</v>
      </c>
      <c r="EU4">
        <f>Dimension!EJ5</f>
        <v>0</v>
      </c>
      <c r="EV4">
        <f>Dimension!EK5</f>
        <v>0</v>
      </c>
      <c r="EW4">
        <f>Dimension!EL5</f>
        <v>0</v>
      </c>
      <c r="EX4">
        <f>Dimension!EM5</f>
        <v>0</v>
      </c>
      <c r="EY4">
        <f>Dimension!EN5</f>
        <v>0</v>
      </c>
      <c r="EZ4">
        <f>Dimension!EO5</f>
        <v>0</v>
      </c>
      <c r="FA4">
        <f>Dimension!EP5</f>
        <v>0</v>
      </c>
      <c r="FB4">
        <f>Dimension!EQ5</f>
        <v>0</v>
      </c>
    </row>
    <row r="5" spans="1:162">
      <c r="A5" t="s">
        <v>0</v>
      </c>
      <c r="B5" t="s">
        <v>1737</v>
      </c>
      <c r="C5" t="s">
        <v>1738</v>
      </c>
      <c r="D5" t="s">
        <v>1739</v>
      </c>
      <c r="E5" t="s">
        <v>2273</v>
      </c>
      <c r="F5" t="s">
        <v>2935</v>
      </c>
      <c r="G5" t="s">
        <v>2942</v>
      </c>
      <c r="H5" t="s">
        <v>2945</v>
      </c>
      <c r="I5" t="s">
        <v>2948</v>
      </c>
      <c r="J5" t="s">
        <v>2949</v>
      </c>
      <c r="K5" t="s">
        <v>2963</v>
      </c>
      <c r="L5" t="s">
        <v>2966</v>
      </c>
      <c r="M5" t="s">
        <v>2967</v>
      </c>
      <c r="N5">
        <f>Dimension!C6</f>
        <v>0</v>
      </c>
      <c r="O5">
        <f>Dimension!D6</f>
        <v>0</v>
      </c>
      <c r="P5">
        <f>Dimension!E6</f>
        <v>0</v>
      </c>
      <c r="Q5">
        <f>Dimension!F6</f>
        <v>0</v>
      </c>
      <c r="R5">
        <f>Dimension!G6</f>
        <v>0</v>
      </c>
      <c r="S5">
        <f>Dimension!H6</f>
        <v>0</v>
      </c>
      <c r="T5">
        <f>Dimension!I6</f>
        <v>0</v>
      </c>
      <c r="U5">
        <f>Dimension!J6</f>
        <v>0</v>
      </c>
      <c r="V5">
        <f>Dimension!K6</f>
        <v>0</v>
      </c>
      <c r="W5">
        <f>Dimension!L6</f>
        <v>0</v>
      </c>
      <c r="X5">
        <f>Dimension!M6</f>
        <v>0</v>
      </c>
      <c r="Y5">
        <f>Dimension!N6</f>
        <v>0</v>
      </c>
      <c r="Z5">
        <f>Dimension!O6</f>
        <v>0</v>
      </c>
      <c r="AA5">
        <f>Dimension!P6</f>
        <v>0</v>
      </c>
      <c r="AB5">
        <f>Dimension!Q6</f>
        <v>0</v>
      </c>
      <c r="AC5">
        <f>Dimension!R6</f>
        <v>0</v>
      </c>
      <c r="AD5">
        <f>Dimension!S6</f>
        <v>0</v>
      </c>
      <c r="AE5">
        <f>Dimension!T6</f>
        <v>0</v>
      </c>
      <c r="AF5">
        <f>Dimension!U6</f>
        <v>0</v>
      </c>
      <c r="AG5">
        <f>Dimension!V6</f>
        <v>0</v>
      </c>
      <c r="AH5">
        <f>Dimension!W6</f>
        <v>0</v>
      </c>
      <c r="AI5">
        <f>Dimension!X6</f>
        <v>0</v>
      </c>
      <c r="AJ5">
        <f>Dimension!Y6</f>
        <v>0</v>
      </c>
      <c r="AK5">
        <f>Dimension!Z6</f>
        <v>0</v>
      </c>
      <c r="AL5">
        <f>Dimension!AA6</f>
        <v>0</v>
      </c>
      <c r="AM5">
        <f>Dimension!AB6</f>
        <v>0</v>
      </c>
      <c r="AN5">
        <f>Dimension!AC6</f>
        <v>0</v>
      </c>
      <c r="AO5">
        <f>Dimension!AD6</f>
        <v>0</v>
      </c>
      <c r="AP5">
        <f>Dimension!AE6</f>
        <v>0</v>
      </c>
      <c r="AQ5">
        <f>Dimension!AF6</f>
        <v>0</v>
      </c>
      <c r="AR5">
        <f>Dimension!AG6</f>
        <v>0</v>
      </c>
      <c r="AS5">
        <f>Dimension!AH6</f>
        <v>0</v>
      </c>
      <c r="AT5">
        <f>Dimension!AI6</f>
        <v>0</v>
      </c>
      <c r="AU5">
        <f>Dimension!AJ6</f>
        <v>0</v>
      </c>
      <c r="AV5">
        <f>Dimension!AK6</f>
        <v>0</v>
      </c>
      <c r="AW5">
        <f>Dimension!AL6</f>
        <v>0</v>
      </c>
      <c r="AX5">
        <f>Dimension!AM6</f>
        <v>0</v>
      </c>
      <c r="AY5">
        <f>Dimension!AN6</f>
        <v>0</v>
      </c>
      <c r="AZ5">
        <f>Dimension!AO6</f>
        <v>0</v>
      </c>
      <c r="BA5">
        <f>Dimension!AP6</f>
        <v>0</v>
      </c>
      <c r="BB5">
        <f>Dimension!AQ6</f>
        <v>0</v>
      </c>
      <c r="BC5">
        <f>Dimension!AR6</f>
        <v>0</v>
      </c>
      <c r="BD5">
        <f>Dimension!AS6</f>
        <v>0</v>
      </c>
      <c r="BE5">
        <f>Dimension!AT6</f>
        <v>0</v>
      </c>
      <c r="BF5">
        <f>Dimension!AU6</f>
        <v>0</v>
      </c>
      <c r="BG5">
        <f>Dimension!AV6</f>
        <v>0</v>
      </c>
      <c r="BH5">
        <f>Dimension!AW6</f>
        <v>0</v>
      </c>
      <c r="BI5">
        <f>Dimension!AX6</f>
        <v>0</v>
      </c>
      <c r="BJ5">
        <f>Dimension!AY6</f>
        <v>0</v>
      </c>
      <c r="BK5">
        <f>Dimension!AZ6</f>
        <v>0</v>
      </c>
      <c r="BL5">
        <f>Dimension!BA6</f>
        <v>0</v>
      </c>
      <c r="BM5">
        <f>Dimension!BB6</f>
        <v>0</v>
      </c>
      <c r="BN5">
        <f>Dimension!BC6</f>
        <v>0</v>
      </c>
      <c r="BO5">
        <f>Dimension!BD6</f>
        <v>0</v>
      </c>
      <c r="BP5">
        <f>Dimension!BE6</f>
        <v>0</v>
      </c>
      <c r="BQ5">
        <f>Dimension!BF6</f>
        <v>0</v>
      </c>
      <c r="BR5">
        <f>Dimension!BG6</f>
        <v>0</v>
      </c>
      <c r="BS5">
        <f>Dimension!BH6</f>
        <v>0</v>
      </c>
      <c r="BT5">
        <f>Dimension!BI6</f>
        <v>0</v>
      </c>
      <c r="BU5">
        <f>Dimension!BJ6</f>
        <v>0</v>
      </c>
      <c r="BV5">
        <f>Dimension!BK6</f>
        <v>0</v>
      </c>
      <c r="BW5">
        <f>Dimension!BL6</f>
        <v>0</v>
      </c>
      <c r="BX5">
        <f>Dimension!BM6</f>
        <v>0</v>
      </c>
      <c r="BY5">
        <f>Dimension!BN6</f>
        <v>0</v>
      </c>
      <c r="BZ5">
        <f>Dimension!BO6</f>
        <v>0</v>
      </c>
      <c r="CA5">
        <f>Dimension!BP6</f>
        <v>0</v>
      </c>
      <c r="CB5">
        <f>Dimension!BQ6</f>
        <v>0</v>
      </c>
      <c r="CC5">
        <f>Dimension!BR6</f>
        <v>0</v>
      </c>
      <c r="CD5">
        <f>Dimension!BS6</f>
        <v>0</v>
      </c>
      <c r="CE5">
        <f>Dimension!BT6</f>
        <v>0</v>
      </c>
      <c r="CF5">
        <f>Dimension!BU6</f>
        <v>0</v>
      </c>
      <c r="CG5">
        <f>Dimension!BV6</f>
        <v>0</v>
      </c>
      <c r="CH5">
        <f>Dimension!BW6</f>
        <v>0</v>
      </c>
      <c r="CI5">
        <f>Dimension!BX6</f>
        <v>0</v>
      </c>
      <c r="CJ5">
        <f>Dimension!BY6</f>
        <v>0</v>
      </c>
      <c r="CK5">
        <f>Dimension!BZ6</f>
        <v>0</v>
      </c>
      <c r="CL5">
        <f>Dimension!CA6</f>
        <v>0</v>
      </c>
      <c r="CM5">
        <f>Dimension!CB6</f>
        <v>0</v>
      </c>
      <c r="CN5">
        <f>Dimension!CC6</f>
        <v>0</v>
      </c>
      <c r="CO5">
        <f>Dimension!CD6</f>
        <v>0</v>
      </c>
      <c r="CP5">
        <f>Dimension!CE6</f>
        <v>0</v>
      </c>
      <c r="CQ5">
        <f>Dimension!CF6</f>
        <v>0</v>
      </c>
      <c r="CR5">
        <f>Dimension!CG6</f>
        <v>0</v>
      </c>
      <c r="CS5">
        <f>Dimension!CH6</f>
        <v>0</v>
      </c>
      <c r="CT5">
        <f>Dimension!CI6</f>
        <v>0</v>
      </c>
      <c r="CU5">
        <f>Dimension!CJ6</f>
        <v>0</v>
      </c>
      <c r="CV5">
        <f>Dimension!CK6</f>
        <v>0</v>
      </c>
      <c r="CW5">
        <f>Dimension!CL6</f>
        <v>0</v>
      </c>
      <c r="CX5">
        <f>Dimension!CM6</f>
        <v>0</v>
      </c>
      <c r="CY5">
        <f>Dimension!CN6</f>
        <v>0</v>
      </c>
      <c r="CZ5">
        <f>Dimension!CO6</f>
        <v>0</v>
      </c>
      <c r="DA5">
        <f>Dimension!CP6</f>
        <v>0</v>
      </c>
      <c r="DB5">
        <f>Dimension!CQ6</f>
        <v>0</v>
      </c>
      <c r="DC5">
        <f>Dimension!CR6</f>
        <v>0</v>
      </c>
      <c r="DD5">
        <f>Dimension!CS6</f>
        <v>0</v>
      </c>
      <c r="DE5">
        <f>Dimension!CT6</f>
        <v>0</v>
      </c>
      <c r="DF5">
        <f>Dimension!CU6</f>
        <v>0</v>
      </c>
      <c r="DG5">
        <f>Dimension!CV6</f>
        <v>0</v>
      </c>
      <c r="DH5">
        <f>Dimension!CW6</f>
        <v>0</v>
      </c>
      <c r="DI5">
        <f>Dimension!CX6</f>
        <v>0</v>
      </c>
      <c r="DJ5">
        <f>Dimension!CY6</f>
        <v>0</v>
      </c>
      <c r="DK5">
        <f>Dimension!CZ6</f>
        <v>0</v>
      </c>
      <c r="DL5">
        <f>Dimension!DA6</f>
        <v>0</v>
      </c>
      <c r="DM5">
        <f>Dimension!DB6</f>
        <v>0</v>
      </c>
      <c r="DN5">
        <f>Dimension!DC6</f>
        <v>0</v>
      </c>
      <c r="DO5">
        <f>Dimension!DD6</f>
        <v>0</v>
      </c>
      <c r="DP5">
        <f>Dimension!DE6</f>
        <v>0</v>
      </c>
      <c r="DQ5">
        <f>Dimension!DF6</f>
        <v>0</v>
      </c>
      <c r="DR5">
        <f>Dimension!DG6</f>
        <v>0</v>
      </c>
      <c r="DS5">
        <f>Dimension!DH6</f>
        <v>0</v>
      </c>
      <c r="DT5">
        <f>Dimension!DI6</f>
        <v>0</v>
      </c>
      <c r="DU5">
        <f>Dimension!DJ6</f>
        <v>0</v>
      </c>
      <c r="DV5">
        <f>Dimension!DK6</f>
        <v>0</v>
      </c>
      <c r="DW5">
        <f>Dimension!DL6</f>
        <v>0</v>
      </c>
      <c r="DX5">
        <f>Dimension!DM6</f>
        <v>0</v>
      </c>
      <c r="DY5">
        <f>Dimension!DN6</f>
        <v>0</v>
      </c>
      <c r="DZ5">
        <f>Dimension!DO6</f>
        <v>0</v>
      </c>
      <c r="EA5">
        <f>Dimension!DP6</f>
        <v>0</v>
      </c>
      <c r="EB5">
        <f>Dimension!DQ6</f>
        <v>0</v>
      </c>
      <c r="EC5">
        <f>Dimension!DR6</f>
        <v>0</v>
      </c>
      <c r="ED5">
        <f>Dimension!DS6</f>
        <v>0</v>
      </c>
      <c r="EE5">
        <f>Dimension!DT6</f>
        <v>0</v>
      </c>
      <c r="EF5">
        <f>Dimension!DU6</f>
        <v>0</v>
      </c>
      <c r="EG5">
        <f>Dimension!DV6</f>
        <v>0</v>
      </c>
      <c r="EH5">
        <f>Dimension!DW6</f>
        <v>0</v>
      </c>
      <c r="EI5">
        <f>Dimension!DX6</f>
        <v>0</v>
      </c>
      <c r="EJ5">
        <f>Dimension!DY6</f>
        <v>0</v>
      </c>
      <c r="EK5">
        <f>Dimension!DZ6</f>
        <v>0</v>
      </c>
      <c r="EL5">
        <f>Dimension!EA6</f>
        <v>0</v>
      </c>
      <c r="EM5">
        <f>Dimension!EB6</f>
        <v>0</v>
      </c>
      <c r="EN5">
        <f>Dimension!EC6</f>
        <v>0</v>
      </c>
      <c r="EO5">
        <f>Dimension!ED6</f>
        <v>0</v>
      </c>
      <c r="EP5">
        <f>Dimension!EE6</f>
        <v>0</v>
      </c>
      <c r="EQ5">
        <f>Dimension!EF6</f>
        <v>0</v>
      </c>
      <c r="ER5">
        <f>Dimension!EG6</f>
        <v>0</v>
      </c>
      <c r="ES5">
        <f>Dimension!EH6</f>
        <v>0</v>
      </c>
      <c r="ET5">
        <f>Dimension!EI6</f>
        <v>0</v>
      </c>
      <c r="EU5">
        <f>Dimension!EJ6</f>
        <v>0</v>
      </c>
      <c r="EV5">
        <f>Dimension!EK6</f>
        <v>0</v>
      </c>
      <c r="EW5">
        <f>Dimension!EL6</f>
        <v>0</v>
      </c>
      <c r="EX5">
        <f>Dimension!EM6</f>
        <v>0</v>
      </c>
      <c r="EY5">
        <f>Dimension!EN6</f>
        <v>0</v>
      </c>
      <c r="EZ5">
        <f>Dimension!EO6</f>
        <v>0</v>
      </c>
      <c r="FA5">
        <f>Dimension!EP6</f>
        <v>0</v>
      </c>
      <c r="FB5">
        <f>Dimension!EQ6</f>
        <v>0</v>
      </c>
    </row>
    <row r="6" spans="1:162">
      <c r="A6" t="s">
        <v>1</v>
      </c>
      <c r="B6">
        <v>1</v>
      </c>
      <c r="C6">
        <v>9896</v>
      </c>
      <c r="D6">
        <v>76130</v>
      </c>
      <c r="E6" t="s">
        <v>2274</v>
      </c>
      <c r="G6" t="s">
        <v>2943</v>
      </c>
      <c r="H6" t="s">
        <v>2946</v>
      </c>
      <c r="I6">
        <v>3.06</v>
      </c>
      <c r="J6" t="s">
        <v>2950</v>
      </c>
      <c r="K6" t="s">
        <v>2950</v>
      </c>
      <c r="L6">
        <v>40</v>
      </c>
      <c r="M6">
        <f>('Pricelists by Sequence'!$D$2*(-1)/100)</f>
        <v>0</v>
      </c>
      <c r="N6" cm="1">
        <f t="array" ref="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O6" cm="1">
        <f t="array" ref="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P6" cm="1">
        <f t="array" ref="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Q6" cm="1">
        <f t="array" ref="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R6" cm="1">
        <f t="array" ref="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S6" cm="1">
        <f t="array" ref="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T6" cm="1">
        <f t="array" ref="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U6" cm="1">
        <f t="array" ref="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V6" cm="1">
        <f t="array" ref="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W6" cm="1">
        <f t="array" ref="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X6" cm="1">
        <f t="array" ref="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Y6" cm="1">
        <f t="array" ref="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Z6" cm="1">
        <f t="array" ref="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A6" cm="1">
        <f t="array" ref="A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B6" cm="1">
        <f t="array" ref="A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C6" cm="1">
        <f t="array" ref="A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D6" cm="1">
        <f t="array" ref="A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E6" cm="1">
        <f t="array" ref="A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F6" cm="1">
        <f t="array" ref="A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G6" cm="1">
        <f t="array" ref="A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H6" cm="1">
        <f t="array" ref="A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I6" cm="1">
        <f t="array" ref="A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J6" cm="1">
        <f t="array" ref="A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K6" cm="1">
        <f t="array" ref="A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L6" cm="1">
        <f t="array" ref="A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M6" cm="1">
        <f t="array" ref="A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N6" cm="1">
        <f t="array" ref="A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O6" cm="1">
        <f t="array" ref="A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P6" cm="1">
        <f t="array" ref="A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Q6" cm="1">
        <f t="array" ref="A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R6" cm="1">
        <f t="array" ref="A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S6" cm="1">
        <f t="array" ref="A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T6" cm="1">
        <f t="array" ref="A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U6" cm="1">
        <f t="array" ref="A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V6" cm="1">
        <f t="array" ref="A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W6" cm="1">
        <f t="array" ref="A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X6" cm="1">
        <f t="array" ref="A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Y6" cm="1">
        <f t="array" ref="A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Z6" cm="1">
        <f t="array" ref="A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A6" cm="1">
        <f t="array" ref="B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B6" cm="1">
        <f t="array" ref="B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C6" cm="1">
        <f t="array" ref="B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D6" cm="1">
        <f t="array" ref="B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E6" cm="1">
        <f t="array" ref="B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F6" cm="1">
        <f t="array" ref="B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G6" cm="1">
        <f t="array" ref="B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H6" cm="1">
        <f t="array" ref="B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I6" cm="1">
        <f t="array" ref="B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J6" cm="1">
        <f t="array" ref="B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K6" cm="1">
        <f t="array" ref="B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L6" cm="1">
        <f t="array" ref="B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M6" cm="1">
        <f t="array" ref="B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N6" cm="1">
        <f t="array" ref="B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O6" cm="1">
        <f t="array" ref="B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P6" cm="1">
        <f t="array" ref="B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Q6" cm="1">
        <f t="array" ref="B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R6" cm="1">
        <f t="array" ref="B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S6" cm="1">
        <f t="array" ref="B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T6" cm="1">
        <f t="array" ref="B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U6" cm="1">
        <f t="array" ref="B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V6" cm="1">
        <f t="array" ref="B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W6" cm="1">
        <f t="array" ref="B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X6" cm="1">
        <f t="array" ref="B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Y6" cm="1">
        <f t="array" ref="B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Z6" cm="1">
        <f t="array" ref="B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A6" cm="1">
        <f t="array" ref="C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B6" cm="1">
        <f t="array" ref="C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C6" cm="1">
        <f t="array" ref="C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D6" cm="1">
        <f t="array" ref="C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E6" cm="1">
        <f t="array" ref="C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F6" cm="1">
        <f t="array" ref="C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G6" cm="1">
        <f t="array" ref="C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H6" cm="1">
        <f t="array" ref="C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I6" cm="1">
        <f t="array" ref="C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J6" cm="1">
        <f t="array" ref="C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K6" cm="1">
        <f t="array" ref="C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L6" cm="1">
        <f t="array" ref="C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M6" cm="1">
        <f t="array" ref="C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N6" cm="1">
        <f t="array" ref="C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O6" cm="1">
        <f t="array" ref="C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P6" cm="1">
        <f t="array" ref="C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Q6" cm="1">
        <f t="array" ref="C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R6" cm="1">
        <f t="array" ref="C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S6" cm="1">
        <f t="array" ref="C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T6" cm="1">
        <f t="array" ref="C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U6" cm="1">
        <f t="array" ref="C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V6" cm="1">
        <f t="array" ref="C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W6" cm="1">
        <f t="array" ref="C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X6" cm="1">
        <f t="array" ref="C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Y6" cm="1">
        <f t="array" ref="C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Z6" cm="1">
        <f t="array" ref="C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A6" cm="1">
        <f t="array" ref="D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B6" cm="1">
        <f t="array" ref="D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C6" cm="1">
        <f t="array" ref="D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D6" cm="1">
        <f t="array" ref="D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E6" cm="1">
        <f t="array" ref="D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F6" cm="1">
        <f t="array" ref="D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G6" cm="1">
        <f t="array" ref="D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H6" cm="1">
        <f t="array" ref="D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I6" cm="1">
        <f t="array" ref="D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J6" cm="1">
        <f t="array" ref="D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K6" cm="1">
        <f t="array" ref="D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L6" cm="1">
        <f t="array" ref="D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M6" cm="1">
        <f t="array" ref="D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N6" cm="1">
        <f t="array" ref="D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O6" cm="1">
        <f t="array" ref="D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P6" cm="1">
        <f t="array" ref="D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Q6" cm="1">
        <f t="array" ref="D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R6" cm="1">
        <f t="array" ref="D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S6" cm="1">
        <f t="array" ref="D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T6" cm="1">
        <f t="array" ref="D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U6" cm="1">
        <f t="array" ref="D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V6" cm="1">
        <f t="array" ref="D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W6" cm="1">
        <f t="array" ref="D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X6" cm="1">
        <f t="array" ref="D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Y6" cm="1">
        <f t="array" ref="D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Z6" cm="1">
        <f t="array" ref="D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A6" cm="1">
        <f t="array" ref="E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B6" cm="1">
        <f t="array" ref="E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C6" cm="1">
        <f t="array" ref="E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D6" cm="1">
        <f t="array" ref="E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E6" cm="1">
        <f t="array" ref="E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F6" cm="1">
        <f t="array" ref="E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G6" cm="1">
        <f t="array" ref="E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H6" cm="1">
        <f t="array" ref="E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I6" cm="1">
        <f t="array" ref="E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J6" cm="1">
        <f t="array" ref="E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K6" cm="1">
        <f t="array" ref="E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L6" cm="1">
        <f t="array" ref="E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M6" cm="1">
        <f t="array" ref="E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N6" cm="1">
        <f t="array" ref="E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O6" cm="1">
        <f t="array" ref="E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P6" cm="1">
        <f t="array" ref="E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Q6" cm="1">
        <f t="array" ref="E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R6" cm="1">
        <f t="array" ref="E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S6" cm="1">
        <f t="array" ref="E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T6" cm="1">
        <f t="array" ref="E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U6" cm="1">
        <f t="array" ref="E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V6" cm="1">
        <f t="array" ref="E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W6" cm="1">
        <f t="array" ref="E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X6" cm="1">
        <f t="array" ref="E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Y6" cm="1">
        <f t="array" ref="E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Z6" cm="1">
        <f t="array" ref="E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A6" cm="1">
        <f t="array" ref="F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B6" cm="1">
        <f t="array" ref="F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C6" cm="1">
        <f t="array" ref="F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D6" cm="1">
        <f t="array" ref="F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E6" cm="1">
        <f t="array" ref="F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F6" cm="1">
        <f t="array" ref="F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</row>
    <row r="7" spans="1:162">
      <c r="A7" t="s">
        <v>2</v>
      </c>
      <c r="B7">
        <v>2</v>
      </c>
      <c r="C7">
        <v>9897</v>
      </c>
      <c r="D7">
        <v>100767</v>
      </c>
      <c r="E7" t="s">
        <v>2275</v>
      </c>
      <c r="H7" t="s">
        <v>2946</v>
      </c>
      <c r="I7">
        <v>9.289999999999999</v>
      </c>
      <c r="J7" t="s">
        <v>2950</v>
      </c>
      <c r="K7" t="s">
        <v>2950</v>
      </c>
      <c r="L7">
        <v>40</v>
      </c>
      <c r="M7">
        <f>('Pricelists by Sequence'!$D$2*(-1)/100)</f>
        <v>0</v>
      </c>
      <c r="N7" cm="1">
        <f t="array" ref="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O7" cm="1">
        <f t="array" ref="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P7" cm="1">
        <f t="array" ref="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Q7" cm="1">
        <f t="array" ref="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R7" cm="1">
        <f t="array" ref="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S7" cm="1">
        <f t="array" ref="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T7" cm="1">
        <f t="array" ref="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U7" cm="1">
        <f t="array" ref="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V7" cm="1">
        <f t="array" ref="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W7" cm="1">
        <f t="array" ref="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X7" cm="1">
        <f t="array" ref="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Y7" cm="1">
        <f t="array" ref="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Z7" cm="1">
        <f t="array" ref="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A7" cm="1">
        <f t="array" ref="A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B7" cm="1">
        <f t="array" ref="A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C7" cm="1">
        <f t="array" ref="A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D7" cm="1">
        <f t="array" ref="A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E7" cm="1">
        <f t="array" ref="A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F7" cm="1">
        <f t="array" ref="A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G7" cm="1">
        <f t="array" ref="A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H7" cm="1">
        <f t="array" ref="A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I7" cm="1">
        <f t="array" ref="A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J7" cm="1">
        <f t="array" ref="A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K7" cm="1">
        <f t="array" ref="A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L7" cm="1">
        <f t="array" ref="A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M7" cm="1">
        <f t="array" ref="A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N7" cm="1">
        <f t="array" ref="A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O7" cm="1">
        <f t="array" ref="A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P7" cm="1">
        <f t="array" ref="A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Q7" cm="1">
        <f t="array" ref="A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R7" cm="1">
        <f t="array" ref="A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S7" cm="1">
        <f t="array" ref="A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T7" cm="1">
        <f t="array" ref="A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U7" cm="1">
        <f t="array" ref="A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V7" cm="1">
        <f t="array" ref="A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W7" cm="1">
        <f t="array" ref="A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X7" cm="1">
        <f t="array" ref="A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Y7" cm="1">
        <f t="array" ref="A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Z7" cm="1">
        <f t="array" ref="A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A7" cm="1">
        <f t="array" ref="B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B7" cm="1">
        <f t="array" ref="B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C7" cm="1">
        <f t="array" ref="B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D7" cm="1">
        <f t="array" ref="B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E7" cm="1">
        <f t="array" ref="B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F7" cm="1">
        <f t="array" ref="B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G7" cm="1">
        <f t="array" ref="B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H7" cm="1">
        <f t="array" ref="B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I7" cm="1">
        <f t="array" ref="B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J7" cm="1">
        <f t="array" ref="B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K7" cm="1">
        <f t="array" ref="B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L7" cm="1">
        <f t="array" ref="B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M7" cm="1">
        <f t="array" ref="B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N7" cm="1">
        <f t="array" ref="B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O7" cm="1">
        <f t="array" ref="B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P7" cm="1">
        <f t="array" ref="B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Q7" cm="1">
        <f t="array" ref="B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R7" cm="1">
        <f t="array" ref="B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S7" cm="1">
        <f t="array" ref="B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T7" cm="1">
        <f t="array" ref="B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U7" cm="1">
        <f t="array" ref="B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V7" cm="1">
        <f t="array" ref="B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W7" cm="1">
        <f t="array" ref="B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X7" cm="1">
        <f t="array" ref="B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Y7" cm="1">
        <f t="array" ref="B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Z7" cm="1">
        <f t="array" ref="B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A7" cm="1">
        <f t="array" ref="C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B7" cm="1">
        <f t="array" ref="C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C7" cm="1">
        <f t="array" ref="C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D7" cm="1">
        <f t="array" ref="C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E7" cm="1">
        <f t="array" ref="C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F7" cm="1">
        <f t="array" ref="C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G7" cm="1">
        <f t="array" ref="C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H7" cm="1">
        <f t="array" ref="C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I7" cm="1">
        <f t="array" ref="C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J7" cm="1">
        <f t="array" ref="C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K7" cm="1">
        <f t="array" ref="C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L7" cm="1">
        <f t="array" ref="C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M7" cm="1">
        <f t="array" ref="C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N7" cm="1">
        <f t="array" ref="C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O7" cm="1">
        <f t="array" ref="C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P7" cm="1">
        <f t="array" ref="C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Q7" cm="1">
        <f t="array" ref="C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R7" cm="1">
        <f t="array" ref="C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S7" cm="1">
        <f t="array" ref="C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T7" cm="1">
        <f t="array" ref="C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U7" cm="1">
        <f t="array" ref="C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V7" cm="1">
        <f t="array" ref="C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W7" cm="1">
        <f t="array" ref="C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X7" cm="1">
        <f t="array" ref="C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Y7" cm="1">
        <f t="array" ref="C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Z7" cm="1">
        <f t="array" ref="C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A7" cm="1">
        <f t="array" ref="D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B7" cm="1">
        <f t="array" ref="D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C7" cm="1">
        <f t="array" ref="D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D7" cm="1">
        <f t="array" ref="D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E7" cm="1">
        <f t="array" ref="D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F7" cm="1">
        <f t="array" ref="D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G7" cm="1">
        <f t="array" ref="D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H7" cm="1">
        <f t="array" ref="D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I7" cm="1">
        <f t="array" ref="D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J7" cm="1">
        <f t="array" ref="D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K7" cm="1">
        <f t="array" ref="D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L7" cm="1">
        <f t="array" ref="D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M7" cm="1">
        <f t="array" ref="D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N7" cm="1">
        <f t="array" ref="D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O7" cm="1">
        <f t="array" ref="D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P7" cm="1">
        <f t="array" ref="D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Q7" cm="1">
        <f t="array" ref="D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R7" cm="1">
        <f t="array" ref="D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S7" cm="1">
        <f t="array" ref="D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T7" cm="1">
        <f t="array" ref="D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U7" cm="1">
        <f t="array" ref="D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V7" cm="1">
        <f t="array" ref="D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W7" cm="1">
        <f t="array" ref="D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X7" cm="1">
        <f t="array" ref="D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Y7" cm="1">
        <f t="array" ref="D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Z7" cm="1">
        <f t="array" ref="D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A7" cm="1">
        <f t="array" ref="E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B7" cm="1">
        <f t="array" ref="E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C7" cm="1">
        <f t="array" ref="E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D7" cm="1">
        <f t="array" ref="E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E7" cm="1">
        <f t="array" ref="E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F7" cm="1">
        <f t="array" ref="E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G7" cm="1">
        <f t="array" ref="E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H7" cm="1">
        <f t="array" ref="E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I7" cm="1">
        <f t="array" ref="E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J7" cm="1">
        <f t="array" ref="E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K7" cm="1">
        <f t="array" ref="E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L7" cm="1">
        <f t="array" ref="E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M7" cm="1">
        <f t="array" ref="E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N7" cm="1">
        <f t="array" ref="E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O7" cm="1">
        <f t="array" ref="E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P7" cm="1">
        <f t="array" ref="E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Q7" cm="1">
        <f t="array" ref="E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R7" cm="1">
        <f t="array" ref="E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S7" cm="1">
        <f t="array" ref="E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T7" cm="1">
        <f t="array" ref="E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U7" cm="1">
        <f t="array" ref="E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V7" cm="1">
        <f t="array" ref="E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W7" cm="1">
        <f t="array" ref="E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X7" cm="1">
        <f t="array" ref="E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Y7" cm="1">
        <f t="array" ref="E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Z7" cm="1">
        <f t="array" ref="E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A7" cm="1">
        <f t="array" ref="F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B7" cm="1">
        <f t="array" ref="F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C7" cm="1">
        <f t="array" ref="F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D7" cm="1">
        <f t="array" ref="F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E7" cm="1">
        <f t="array" ref="F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F7" cm="1">
        <f t="array" ref="F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</row>
    <row r="8" spans="1:162">
      <c r="A8" t="s">
        <v>3</v>
      </c>
      <c r="B8">
        <v>3</v>
      </c>
      <c r="C8">
        <v>9898</v>
      </c>
      <c r="D8">
        <v>70721</v>
      </c>
      <c r="E8" t="s">
        <v>2276</v>
      </c>
      <c r="H8" t="s">
        <v>2946</v>
      </c>
      <c r="I8">
        <v>2.84</v>
      </c>
      <c r="J8" t="s">
        <v>2950</v>
      </c>
      <c r="K8" t="s">
        <v>2950</v>
      </c>
      <c r="L8">
        <v>40</v>
      </c>
      <c r="M8">
        <f>('Pricelists by Sequence'!$D$2*(-1)/100)</f>
        <v>0</v>
      </c>
      <c r="N8" cm="1">
        <f t="array" ref="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O8" cm="1">
        <f t="array" ref="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P8" cm="1">
        <f t="array" ref="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Q8" cm="1">
        <f t="array" ref="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R8" cm="1">
        <f t="array" ref="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S8" cm="1">
        <f t="array" ref="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T8" cm="1">
        <f t="array" ref="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U8" cm="1">
        <f t="array" ref="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V8" cm="1">
        <f t="array" ref="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W8" cm="1">
        <f t="array" ref="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X8" cm="1">
        <f t="array" ref="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Y8" cm="1">
        <f t="array" ref="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Z8" cm="1">
        <f t="array" ref="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A8" cm="1">
        <f t="array" ref="A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B8" cm="1">
        <f t="array" ref="A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C8" cm="1">
        <f t="array" ref="A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D8" cm="1">
        <f t="array" ref="A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E8" cm="1">
        <f t="array" ref="A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F8" cm="1">
        <f t="array" ref="A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G8" cm="1">
        <f t="array" ref="A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H8" cm="1">
        <f t="array" ref="A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I8" cm="1">
        <f t="array" ref="A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J8" cm="1">
        <f t="array" ref="A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K8" cm="1">
        <f t="array" ref="A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L8" cm="1">
        <f t="array" ref="A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M8" cm="1">
        <f t="array" ref="A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N8" cm="1">
        <f t="array" ref="A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O8" cm="1">
        <f t="array" ref="A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P8" cm="1">
        <f t="array" ref="A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Q8" cm="1">
        <f t="array" ref="A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R8" cm="1">
        <f t="array" ref="A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S8" cm="1">
        <f t="array" ref="A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T8" cm="1">
        <f t="array" ref="A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U8" cm="1">
        <f t="array" ref="A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V8" cm="1">
        <f t="array" ref="A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W8" cm="1">
        <f t="array" ref="A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X8" cm="1">
        <f t="array" ref="A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Y8" cm="1">
        <f t="array" ref="A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Z8" cm="1">
        <f t="array" ref="A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A8" cm="1">
        <f t="array" ref="B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B8" cm="1">
        <f t="array" ref="B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C8" cm="1">
        <f t="array" ref="B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D8" cm="1">
        <f t="array" ref="B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E8" cm="1">
        <f t="array" ref="B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F8" cm="1">
        <f t="array" ref="B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G8" cm="1">
        <f t="array" ref="B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H8" cm="1">
        <f t="array" ref="B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I8" cm="1">
        <f t="array" ref="B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J8" cm="1">
        <f t="array" ref="B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K8" cm="1">
        <f t="array" ref="B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L8" cm="1">
        <f t="array" ref="B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M8" cm="1">
        <f t="array" ref="B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N8" cm="1">
        <f t="array" ref="B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O8" cm="1">
        <f t="array" ref="B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P8" cm="1">
        <f t="array" ref="B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Q8" cm="1">
        <f t="array" ref="B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R8" cm="1">
        <f t="array" ref="B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S8" cm="1">
        <f t="array" ref="B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T8" cm="1">
        <f t="array" ref="B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U8" cm="1">
        <f t="array" ref="B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V8" cm="1">
        <f t="array" ref="B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W8" cm="1">
        <f t="array" ref="B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X8" cm="1">
        <f t="array" ref="B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Y8" cm="1">
        <f t="array" ref="B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Z8" cm="1">
        <f t="array" ref="B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A8" cm="1">
        <f t="array" ref="C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B8" cm="1">
        <f t="array" ref="C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C8" cm="1">
        <f t="array" ref="C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D8" cm="1">
        <f t="array" ref="C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E8" cm="1">
        <f t="array" ref="C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F8" cm="1">
        <f t="array" ref="C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G8" cm="1">
        <f t="array" ref="C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H8" cm="1">
        <f t="array" ref="C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I8" cm="1">
        <f t="array" ref="C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J8" cm="1">
        <f t="array" ref="C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K8" cm="1">
        <f t="array" ref="C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L8" cm="1">
        <f t="array" ref="C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M8" cm="1">
        <f t="array" ref="C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N8" cm="1">
        <f t="array" ref="C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O8" cm="1">
        <f t="array" ref="C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P8" cm="1">
        <f t="array" ref="C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Q8" cm="1">
        <f t="array" ref="C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R8" cm="1">
        <f t="array" ref="C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S8" cm="1">
        <f t="array" ref="C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T8" cm="1">
        <f t="array" ref="C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U8" cm="1">
        <f t="array" ref="C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V8" cm="1">
        <f t="array" ref="C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W8" cm="1">
        <f t="array" ref="C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X8" cm="1">
        <f t="array" ref="C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Y8" cm="1">
        <f t="array" ref="C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Z8" cm="1">
        <f t="array" ref="C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A8" cm="1">
        <f t="array" ref="D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B8" cm="1">
        <f t="array" ref="D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C8" cm="1">
        <f t="array" ref="D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D8" cm="1">
        <f t="array" ref="D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E8" cm="1">
        <f t="array" ref="D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F8" cm="1">
        <f t="array" ref="D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G8" cm="1">
        <f t="array" ref="D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H8" cm="1">
        <f t="array" ref="D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I8" cm="1">
        <f t="array" ref="D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J8" cm="1">
        <f t="array" ref="D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K8" cm="1">
        <f t="array" ref="D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L8" cm="1">
        <f t="array" ref="D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M8" cm="1">
        <f t="array" ref="D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N8" cm="1">
        <f t="array" ref="D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O8" cm="1">
        <f t="array" ref="D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P8" cm="1">
        <f t="array" ref="D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Q8" cm="1">
        <f t="array" ref="D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R8" cm="1">
        <f t="array" ref="D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S8" cm="1">
        <f t="array" ref="D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T8" cm="1">
        <f t="array" ref="D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U8" cm="1">
        <f t="array" ref="D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V8" cm="1">
        <f t="array" ref="D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W8" cm="1">
        <f t="array" ref="D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X8" cm="1">
        <f t="array" ref="D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Y8" cm="1">
        <f t="array" ref="D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Z8" cm="1">
        <f t="array" ref="D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A8" cm="1">
        <f t="array" ref="E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B8" cm="1">
        <f t="array" ref="E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C8" cm="1">
        <f t="array" ref="E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D8" cm="1">
        <f t="array" ref="E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E8" cm="1">
        <f t="array" ref="E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F8" cm="1">
        <f t="array" ref="E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G8" cm="1">
        <f t="array" ref="E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H8" cm="1">
        <f t="array" ref="E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I8" cm="1">
        <f t="array" ref="E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J8" cm="1">
        <f t="array" ref="E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K8" cm="1">
        <f t="array" ref="E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L8" cm="1">
        <f t="array" ref="E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M8" cm="1">
        <f t="array" ref="E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N8" cm="1">
        <f t="array" ref="E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O8" cm="1">
        <f t="array" ref="E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P8" cm="1">
        <f t="array" ref="E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Q8" cm="1">
        <f t="array" ref="E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R8" cm="1">
        <f t="array" ref="E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S8" cm="1">
        <f t="array" ref="E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T8" cm="1">
        <f t="array" ref="E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U8" cm="1">
        <f t="array" ref="E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V8" cm="1">
        <f t="array" ref="E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W8" cm="1">
        <f t="array" ref="E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X8" cm="1">
        <f t="array" ref="E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Y8" cm="1">
        <f t="array" ref="E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Z8" cm="1">
        <f t="array" ref="E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A8" cm="1">
        <f t="array" ref="F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B8" cm="1">
        <f t="array" ref="F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C8" cm="1">
        <f t="array" ref="F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D8" cm="1">
        <f t="array" ref="F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E8" cm="1">
        <f t="array" ref="F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F8" cm="1">
        <f t="array" ref="F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</row>
    <row r="9" spans="1:162">
      <c r="A9" t="s">
        <v>4</v>
      </c>
      <c r="B9">
        <v>4</v>
      </c>
      <c r="C9">
        <v>9899</v>
      </c>
      <c r="D9">
        <v>70757</v>
      </c>
      <c r="E9" t="s">
        <v>2276</v>
      </c>
      <c r="H9" t="s">
        <v>2946</v>
      </c>
      <c r="I9">
        <v>2.84</v>
      </c>
      <c r="J9" t="s">
        <v>2950</v>
      </c>
      <c r="K9" t="s">
        <v>2950</v>
      </c>
      <c r="L9">
        <v>40</v>
      </c>
      <c r="M9">
        <f>('Pricelists by Sequence'!$D$2*(-1)/100)</f>
        <v>0</v>
      </c>
      <c r="N9" cm="1">
        <f t="array" ref="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O9" cm="1">
        <f t="array" ref="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P9" cm="1">
        <f t="array" ref="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Q9" cm="1">
        <f t="array" ref="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R9" cm="1">
        <f t="array" ref="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S9" cm="1">
        <f t="array" ref="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T9" cm="1">
        <f t="array" ref="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U9" cm="1">
        <f t="array" ref="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V9" cm="1">
        <f t="array" ref="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W9" cm="1">
        <f t="array" ref="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X9" cm="1">
        <f t="array" ref="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Y9" cm="1">
        <f t="array" ref="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Z9" cm="1">
        <f t="array" ref="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A9" cm="1">
        <f t="array" ref="A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B9" cm="1">
        <f t="array" ref="A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C9" cm="1">
        <f t="array" ref="A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D9" cm="1">
        <f t="array" ref="A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E9" cm="1">
        <f t="array" ref="A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F9" cm="1">
        <f t="array" ref="A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G9" cm="1">
        <f t="array" ref="A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H9" cm="1">
        <f t="array" ref="A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I9" cm="1">
        <f t="array" ref="A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J9" cm="1">
        <f t="array" ref="A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K9" cm="1">
        <f t="array" ref="A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L9" cm="1">
        <f t="array" ref="A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M9" cm="1">
        <f t="array" ref="A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N9" cm="1">
        <f t="array" ref="A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O9" cm="1">
        <f t="array" ref="A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P9" cm="1">
        <f t="array" ref="A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Q9" cm="1">
        <f t="array" ref="A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R9" cm="1">
        <f t="array" ref="A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S9" cm="1">
        <f t="array" ref="A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T9" cm="1">
        <f t="array" ref="A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U9" cm="1">
        <f t="array" ref="A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V9" cm="1">
        <f t="array" ref="A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W9" cm="1">
        <f t="array" ref="A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X9" cm="1">
        <f t="array" ref="A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Y9" cm="1">
        <f t="array" ref="A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Z9" cm="1">
        <f t="array" ref="A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A9" cm="1">
        <f t="array" ref="B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B9" cm="1">
        <f t="array" ref="B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C9" cm="1">
        <f t="array" ref="B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D9" cm="1">
        <f t="array" ref="B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E9" cm="1">
        <f t="array" ref="B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F9" cm="1">
        <f t="array" ref="B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G9" cm="1">
        <f t="array" ref="B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H9" cm="1">
        <f t="array" ref="B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I9" cm="1">
        <f t="array" ref="B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J9" cm="1">
        <f t="array" ref="B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K9" cm="1">
        <f t="array" ref="B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L9" cm="1">
        <f t="array" ref="B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M9" cm="1">
        <f t="array" ref="B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N9" cm="1">
        <f t="array" ref="B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O9" cm="1">
        <f t="array" ref="B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P9" cm="1">
        <f t="array" ref="B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Q9" cm="1">
        <f t="array" ref="B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R9" cm="1">
        <f t="array" ref="B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S9" cm="1">
        <f t="array" ref="B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T9" cm="1">
        <f t="array" ref="B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U9" cm="1">
        <f t="array" ref="B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V9" cm="1">
        <f t="array" ref="B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W9" cm="1">
        <f t="array" ref="B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X9" cm="1">
        <f t="array" ref="B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Y9" cm="1">
        <f t="array" ref="B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Z9" cm="1">
        <f t="array" ref="B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A9" cm="1">
        <f t="array" ref="C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B9" cm="1">
        <f t="array" ref="C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C9" cm="1">
        <f t="array" ref="C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D9" cm="1">
        <f t="array" ref="C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E9" cm="1">
        <f t="array" ref="C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F9" cm="1">
        <f t="array" ref="C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G9" cm="1">
        <f t="array" ref="C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H9" cm="1">
        <f t="array" ref="C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I9" cm="1">
        <f t="array" ref="C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J9" cm="1">
        <f t="array" ref="C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K9" cm="1">
        <f t="array" ref="C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L9" cm="1">
        <f t="array" ref="C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M9" cm="1">
        <f t="array" ref="C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N9" cm="1">
        <f t="array" ref="C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O9" cm="1">
        <f t="array" ref="C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P9" cm="1">
        <f t="array" ref="C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Q9" cm="1">
        <f t="array" ref="C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R9" cm="1">
        <f t="array" ref="C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S9" cm="1">
        <f t="array" ref="C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T9" cm="1">
        <f t="array" ref="C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U9" cm="1">
        <f t="array" ref="C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V9" cm="1">
        <f t="array" ref="C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W9" cm="1">
        <f t="array" ref="C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X9" cm="1">
        <f t="array" ref="C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Y9" cm="1">
        <f t="array" ref="C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Z9" cm="1">
        <f t="array" ref="C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A9" cm="1">
        <f t="array" ref="D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B9" cm="1">
        <f t="array" ref="D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C9" cm="1">
        <f t="array" ref="D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D9" cm="1">
        <f t="array" ref="D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E9" cm="1">
        <f t="array" ref="D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F9" cm="1">
        <f t="array" ref="D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G9" cm="1">
        <f t="array" ref="D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H9" cm="1">
        <f t="array" ref="D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I9" cm="1">
        <f t="array" ref="D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J9" cm="1">
        <f t="array" ref="D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K9" cm="1">
        <f t="array" ref="D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L9" cm="1">
        <f t="array" ref="D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M9" cm="1">
        <f t="array" ref="D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N9" cm="1">
        <f t="array" ref="D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O9" cm="1">
        <f t="array" ref="D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P9" cm="1">
        <f t="array" ref="D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Q9" cm="1">
        <f t="array" ref="D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R9" cm="1">
        <f t="array" ref="D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S9" cm="1">
        <f t="array" ref="D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T9" cm="1">
        <f t="array" ref="D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U9" cm="1">
        <f t="array" ref="D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V9" cm="1">
        <f t="array" ref="D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W9" cm="1">
        <f t="array" ref="D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X9" cm="1">
        <f t="array" ref="D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Y9" cm="1">
        <f t="array" ref="D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Z9" cm="1">
        <f t="array" ref="D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A9" cm="1">
        <f t="array" ref="E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B9" cm="1">
        <f t="array" ref="E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C9" cm="1">
        <f t="array" ref="E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D9" cm="1">
        <f t="array" ref="E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E9" cm="1">
        <f t="array" ref="E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F9" cm="1">
        <f t="array" ref="E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G9" cm="1">
        <f t="array" ref="E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H9" cm="1">
        <f t="array" ref="E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I9" cm="1">
        <f t="array" ref="E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J9" cm="1">
        <f t="array" ref="E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K9" cm="1">
        <f t="array" ref="E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L9" cm="1">
        <f t="array" ref="E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M9" cm="1">
        <f t="array" ref="E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N9" cm="1">
        <f t="array" ref="E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O9" cm="1">
        <f t="array" ref="E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P9" cm="1">
        <f t="array" ref="E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Q9" cm="1">
        <f t="array" ref="E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R9" cm="1">
        <f t="array" ref="E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S9" cm="1">
        <f t="array" ref="E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T9" cm="1">
        <f t="array" ref="E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U9" cm="1">
        <f t="array" ref="E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V9" cm="1">
        <f t="array" ref="E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W9" cm="1">
        <f t="array" ref="E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X9" cm="1">
        <f t="array" ref="E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Y9" cm="1">
        <f t="array" ref="E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Z9" cm="1">
        <f t="array" ref="E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A9" cm="1">
        <f t="array" ref="F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B9" cm="1">
        <f t="array" ref="F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C9" cm="1">
        <f t="array" ref="F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D9" cm="1">
        <f t="array" ref="F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E9" cm="1">
        <f t="array" ref="F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F9" cm="1">
        <f t="array" ref="F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</row>
    <row r="10" spans="1:162">
      <c r="A10" t="s">
        <v>5</v>
      </c>
      <c r="B10">
        <v>5</v>
      </c>
      <c r="C10">
        <v>9900</v>
      </c>
      <c r="D10">
        <v>70857</v>
      </c>
      <c r="E10" t="s">
        <v>2277</v>
      </c>
      <c r="H10" t="s">
        <v>2946</v>
      </c>
      <c r="I10">
        <v>4.26</v>
      </c>
      <c r="J10" t="s">
        <v>2950</v>
      </c>
      <c r="K10" t="s">
        <v>2950</v>
      </c>
      <c r="L10">
        <v>40</v>
      </c>
      <c r="M10">
        <f>('Pricelists by Sequence'!$D$2*(-1)/100)</f>
        <v>0</v>
      </c>
      <c r="N10" cm="1">
        <f t="array" ref="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O10" cm="1">
        <f t="array" ref="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P10" cm="1">
        <f t="array" ref="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Q10" cm="1">
        <f t="array" ref="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R10" cm="1">
        <f t="array" ref="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S10" cm="1">
        <f t="array" ref="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T10" cm="1">
        <f t="array" ref="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U10" cm="1">
        <f t="array" ref="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V10" cm="1">
        <f t="array" ref="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W10" cm="1">
        <f t="array" ref="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X10" cm="1">
        <f t="array" ref="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Y10" cm="1">
        <f t="array" ref="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Z10" cm="1">
        <f t="array" ref="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A10" cm="1">
        <f t="array" ref="A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B10" cm="1">
        <f t="array" ref="A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C10" cm="1">
        <f t="array" ref="A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D10" cm="1">
        <f t="array" ref="A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E10" cm="1">
        <f t="array" ref="A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F10" cm="1">
        <f t="array" ref="A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G10" cm="1">
        <f t="array" ref="A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H10" cm="1">
        <f t="array" ref="A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I10" cm="1">
        <f t="array" ref="A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J10" cm="1">
        <f t="array" ref="A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K10" cm="1">
        <f t="array" ref="A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L10" cm="1">
        <f t="array" ref="A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M10" cm="1">
        <f t="array" ref="A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N10" cm="1">
        <f t="array" ref="A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O10" cm="1">
        <f t="array" ref="A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P10" cm="1">
        <f t="array" ref="A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Q10" cm="1">
        <f t="array" ref="A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R10" cm="1">
        <f t="array" ref="A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S10" cm="1">
        <f t="array" ref="A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T10" cm="1">
        <f t="array" ref="A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U10" cm="1">
        <f t="array" ref="A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V10" cm="1">
        <f t="array" ref="A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W10" cm="1">
        <f t="array" ref="A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X10" cm="1">
        <f t="array" ref="A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Y10" cm="1">
        <f t="array" ref="A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Z10" cm="1">
        <f t="array" ref="A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A10" cm="1">
        <f t="array" ref="B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B10" cm="1">
        <f t="array" ref="B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C10" cm="1">
        <f t="array" ref="B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D10" cm="1">
        <f t="array" ref="B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E10" cm="1">
        <f t="array" ref="B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F10" cm="1">
        <f t="array" ref="B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G10" cm="1">
        <f t="array" ref="B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H10" cm="1">
        <f t="array" ref="B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I10" cm="1">
        <f t="array" ref="B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J10" cm="1">
        <f t="array" ref="B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K10" cm="1">
        <f t="array" ref="B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L10" cm="1">
        <f t="array" ref="B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M10" cm="1">
        <f t="array" ref="B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N10" cm="1">
        <f t="array" ref="B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O10" cm="1">
        <f t="array" ref="B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P10" cm="1">
        <f t="array" ref="B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Q10" cm="1">
        <f t="array" ref="B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R10" cm="1">
        <f t="array" ref="B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S10" cm="1">
        <f t="array" ref="B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T10" cm="1">
        <f t="array" ref="B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U10" cm="1">
        <f t="array" ref="B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V10" cm="1">
        <f t="array" ref="B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W10" cm="1">
        <f t="array" ref="B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X10" cm="1">
        <f t="array" ref="B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Y10" cm="1">
        <f t="array" ref="B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Z10" cm="1">
        <f t="array" ref="B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A10" cm="1">
        <f t="array" ref="C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B10" cm="1">
        <f t="array" ref="C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C10" cm="1">
        <f t="array" ref="C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D10" cm="1">
        <f t="array" ref="C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E10" cm="1">
        <f t="array" ref="C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F10" cm="1">
        <f t="array" ref="C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G10" cm="1">
        <f t="array" ref="C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H10" cm="1">
        <f t="array" ref="C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I10" cm="1">
        <f t="array" ref="C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J10" cm="1">
        <f t="array" ref="C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K10" cm="1">
        <f t="array" ref="C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L10" cm="1">
        <f t="array" ref="C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M10" cm="1">
        <f t="array" ref="C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N10" cm="1">
        <f t="array" ref="C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O10" cm="1">
        <f t="array" ref="C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P10" cm="1">
        <f t="array" ref="C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Q10" cm="1">
        <f t="array" ref="C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R10" cm="1">
        <f t="array" ref="C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S10" cm="1">
        <f t="array" ref="C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T10" cm="1">
        <f t="array" ref="C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U10" cm="1">
        <f t="array" ref="C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V10" cm="1">
        <f t="array" ref="C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W10" cm="1">
        <f t="array" ref="C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X10" cm="1">
        <f t="array" ref="C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Y10" cm="1">
        <f t="array" ref="C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Z10" cm="1">
        <f t="array" ref="C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A10" cm="1">
        <f t="array" ref="D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B10" cm="1">
        <f t="array" ref="D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C10" cm="1">
        <f t="array" ref="D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D10" cm="1">
        <f t="array" ref="D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E10" cm="1">
        <f t="array" ref="D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F10" cm="1">
        <f t="array" ref="D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G10" cm="1">
        <f t="array" ref="D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H10" cm="1">
        <f t="array" ref="D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I10" cm="1">
        <f t="array" ref="D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J10" cm="1">
        <f t="array" ref="D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K10" cm="1">
        <f t="array" ref="D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L10" cm="1">
        <f t="array" ref="D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M10" cm="1">
        <f t="array" ref="D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N10" cm="1">
        <f t="array" ref="D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O10" cm="1">
        <f t="array" ref="D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P10" cm="1">
        <f t="array" ref="D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Q10" cm="1">
        <f t="array" ref="D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R10" cm="1">
        <f t="array" ref="D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S10" cm="1">
        <f t="array" ref="D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T10" cm="1">
        <f t="array" ref="D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U10" cm="1">
        <f t="array" ref="D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V10" cm="1">
        <f t="array" ref="D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W10" cm="1">
        <f t="array" ref="D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X10" cm="1">
        <f t="array" ref="D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Y10" cm="1">
        <f t="array" ref="D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Z10" cm="1">
        <f t="array" ref="D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A10" cm="1">
        <f t="array" ref="E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B10" cm="1">
        <f t="array" ref="E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C10" cm="1">
        <f t="array" ref="E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D10" cm="1">
        <f t="array" ref="E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E10" cm="1">
        <f t="array" ref="E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F10" cm="1">
        <f t="array" ref="E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G10" cm="1">
        <f t="array" ref="E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H10" cm="1">
        <f t="array" ref="E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I10" cm="1">
        <f t="array" ref="E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J10" cm="1">
        <f t="array" ref="E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K10" cm="1">
        <f t="array" ref="E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L10" cm="1">
        <f t="array" ref="E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M10" cm="1">
        <f t="array" ref="E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N10" cm="1">
        <f t="array" ref="E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O10" cm="1">
        <f t="array" ref="E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P10" cm="1">
        <f t="array" ref="E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Q10" cm="1">
        <f t="array" ref="E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R10" cm="1">
        <f t="array" ref="E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S10" cm="1">
        <f t="array" ref="E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T10" cm="1">
        <f t="array" ref="E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U10" cm="1">
        <f t="array" ref="E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V10" cm="1">
        <f t="array" ref="E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W10" cm="1">
        <f t="array" ref="E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X10" cm="1">
        <f t="array" ref="E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Y10" cm="1">
        <f t="array" ref="E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Z10" cm="1">
        <f t="array" ref="E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A10" cm="1">
        <f t="array" ref="F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B10" cm="1">
        <f t="array" ref="F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C10" cm="1">
        <f t="array" ref="F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D10" cm="1">
        <f t="array" ref="F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E10" cm="1">
        <f t="array" ref="F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F10" cm="1">
        <f t="array" ref="F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</row>
    <row r="11" spans="1:162">
      <c r="A11" t="s">
        <v>6</v>
      </c>
      <c r="B11">
        <v>6</v>
      </c>
      <c r="C11">
        <v>9901</v>
      </c>
      <c r="D11">
        <v>70821</v>
      </c>
      <c r="E11" t="s">
        <v>2277</v>
      </c>
      <c r="H11" t="s">
        <v>2946</v>
      </c>
      <c r="I11">
        <v>4.26</v>
      </c>
      <c r="J11" t="s">
        <v>2950</v>
      </c>
      <c r="K11" t="s">
        <v>2950</v>
      </c>
      <c r="L11">
        <v>40</v>
      </c>
      <c r="M11">
        <f>('Pricelists by Sequence'!$D$2*(-1)/100)</f>
        <v>0</v>
      </c>
    </row>
    <row r="12" spans="1:162">
      <c r="A12" t="s">
        <v>7</v>
      </c>
      <c r="B12">
        <v>7</v>
      </c>
      <c r="C12">
        <v>9902</v>
      </c>
      <c r="D12">
        <v>70731</v>
      </c>
      <c r="E12" t="s">
        <v>2276</v>
      </c>
      <c r="H12" t="s">
        <v>2946</v>
      </c>
      <c r="I12">
        <v>2.84</v>
      </c>
      <c r="J12" t="s">
        <v>2950</v>
      </c>
      <c r="K12" t="s">
        <v>2950</v>
      </c>
      <c r="L12">
        <v>40</v>
      </c>
      <c r="M12">
        <f>('Pricelists by Sequence'!$D$2*(-1)/100)</f>
        <v>0</v>
      </c>
    </row>
    <row r="13" spans="1:162">
      <c r="A13" t="s">
        <v>8</v>
      </c>
      <c r="B13">
        <v>8</v>
      </c>
      <c r="C13">
        <v>9903</v>
      </c>
      <c r="D13">
        <v>70831</v>
      </c>
      <c r="E13" t="s">
        <v>2277</v>
      </c>
      <c r="H13" t="s">
        <v>2946</v>
      </c>
      <c r="I13">
        <v>4.26</v>
      </c>
      <c r="J13" t="s">
        <v>2950</v>
      </c>
      <c r="K13" t="s">
        <v>2950</v>
      </c>
      <c r="L13">
        <v>40</v>
      </c>
      <c r="M13">
        <f>('Pricelists by Sequence'!$D$2*(-1)/100)</f>
        <v>0</v>
      </c>
    </row>
    <row r="14" spans="1:162">
      <c r="A14" t="s">
        <v>9</v>
      </c>
      <c r="B14">
        <v>9</v>
      </c>
      <c r="C14">
        <v>9904</v>
      </c>
      <c r="D14">
        <v>70726</v>
      </c>
      <c r="E14" t="s">
        <v>2276</v>
      </c>
      <c r="H14" t="s">
        <v>2946</v>
      </c>
      <c r="I14">
        <v>2.84</v>
      </c>
      <c r="J14" t="s">
        <v>2950</v>
      </c>
      <c r="K14" t="s">
        <v>2950</v>
      </c>
      <c r="L14">
        <v>40</v>
      </c>
      <c r="M14">
        <f>('Pricelists by Sequence'!$D$2*(-1)/100)</f>
        <v>0</v>
      </c>
    </row>
    <row r="15" spans="1:162">
      <c r="A15" t="s">
        <v>10</v>
      </c>
      <c r="B15">
        <v>10</v>
      </c>
      <c r="C15">
        <v>9905</v>
      </c>
      <c r="D15">
        <v>70826</v>
      </c>
      <c r="E15" t="s">
        <v>2277</v>
      </c>
      <c r="H15" t="s">
        <v>2946</v>
      </c>
      <c r="I15">
        <v>4.26</v>
      </c>
      <c r="J15" t="s">
        <v>2950</v>
      </c>
      <c r="K15" t="s">
        <v>2950</v>
      </c>
      <c r="L15">
        <v>40</v>
      </c>
      <c r="M15">
        <f>('Pricelists by Sequence'!$D$2*(-1)/100)</f>
        <v>0</v>
      </c>
    </row>
    <row r="16" spans="1:162">
      <c r="A16" t="s">
        <v>11</v>
      </c>
      <c r="B16">
        <v>11</v>
      </c>
      <c r="C16">
        <v>9906</v>
      </c>
      <c r="D16">
        <v>70732</v>
      </c>
      <c r="E16" t="s">
        <v>2276</v>
      </c>
      <c r="H16" t="s">
        <v>2946</v>
      </c>
      <c r="I16">
        <v>2.84</v>
      </c>
      <c r="J16" t="s">
        <v>2950</v>
      </c>
      <c r="K16" t="s">
        <v>2950</v>
      </c>
      <c r="L16">
        <v>40</v>
      </c>
      <c r="M16">
        <f>('Pricelists by Sequence'!$D$2*(-1)/100)</f>
        <v>0</v>
      </c>
    </row>
    <row r="17" spans="1:13">
      <c r="A17" t="s">
        <v>12</v>
      </c>
      <c r="B17">
        <v>12</v>
      </c>
      <c r="C17">
        <v>9907</v>
      </c>
      <c r="D17">
        <v>70832</v>
      </c>
      <c r="E17" t="s">
        <v>2277</v>
      </c>
      <c r="H17" t="s">
        <v>2946</v>
      </c>
      <c r="I17">
        <v>4.26</v>
      </c>
      <c r="J17" t="s">
        <v>2950</v>
      </c>
      <c r="K17" t="s">
        <v>2950</v>
      </c>
      <c r="L17">
        <v>40</v>
      </c>
      <c r="M17">
        <f>('Pricelists by Sequence'!$D$2*(-1)/100)</f>
        <v>0</v>
      </c>
    </row>
    <row r="18" spans="1:13">
      <c r="A18" t="s">
        <v>13</v>
      </c>
      <c r="B18">
        <v>13</v>
      </c>
      <c r="C18">
        <v>9908</v>
      </c>
      <c r="D18">
        <v>70735</v>
      </c>
      <c r="E18" t="s">
        <v>2276</v>
      </c>
      <c r="H18" t="s">
        <v>2946</v>
      </c>
      <c r="I18">
        <v>2.84</v>
      </c>
      <c r="J18" t="s">
        <v>2950</v>
      </c>
      <c r="K18" t="s">
        <v>2950</v>
      </c>
      <c r="L18">
        <v>40</v>
      </c>
      <c r="M18">
        <f>('Pricelists by Sequence'!$D$2*(-1)/100)</f>
        <v>0</v>
      </c>
    </row>
    <row r="19" spans="1:13">
      <c r="A19" t="s">
        <v>14</v>
      </c>
      <c r="B19">
        <v>14</v>
      </c>
      <c r="C19">
        <v>9909</v>
      </c>
      <c r="D19">
        <v>70835</v>
      </c>
      <c r="E19" t="s">
        <v>2277</v>
      </c>
      <c r="H19" t="s">
        <v>2946</v>
      </c>
      <c r="I19">
        <v>4.26</v>
      </c>
      <c r="J19" t="s">
        <v>2950</v>
      </c>
      <c r="K19" t="s">
        <v>2950</v>
      </c>
      <c r="L19">
        <v>40</v>
      </c>
      <c r="M19">
        <f>('Pricelists by Sequence'!$D$2*(-1)/100)</f>
        <v>0</v>
      </c>
    </row>
    <row r="20" spans="1:13">
      <c r="A20" t="s">
        <v>15</v>
      </c>
      <c r="B20">
        <v>15</v>
      </c>
      <c r="C20">
        <v>9910</v>
      </c>
      <c r="D20">
        <v>70728</v>
      </c>
      <c r="E20" t="s">
        <v>2276</v>
      </c>
      <c r="H20" t="s">
        <v>2946</v>
      </c>
      <c r="I20">
        <v>2.84</v>
      </c>
      <c r="J20" t="s">
        <v>2950</v>
      </c>
      <c r="K20" t="s">
        <v>2950</v>
      </c>
      <c r="L20">
        <v>40</v>
      </c>
      <c r="M20">
        <f>('Pricelists by Sequence'!$D$2*(-1)/100)</f>
        <v>0</v>
      </c>
    </row>
    <row r="21" spans="1:13">
      <c r="A21" t="s">
        <v>16</v>
      </c>
      <c r="B21">
        <v>16</v>
      </c>
      <c r="C21">
        <v>9911</v>
      </c>
      <c r="D21">
        <v>70828</v>
      </c>
      <c r="E21" t="s">
        <v>2277</v>
      </c>
      <c r="H21" t="s">
        <v>2946</v>
      </c>
      <c r="I21">
        <v>4.26</v>
      </c>
      <c r="J21" t="s">
        <v>2950</v>
      </c>
      <c r="K21" t="s">
        <v>2950</v>
      </c>
      <c r="L21">
        <v>40</v>
      </c>
      <c r="M21">
        <f>('Pricelists by Sequence'!$D$2*(-1)/100)</f>
        <v>0</v>
      </c>
    </row>
    <row r="22" spans="1:13">
      <c r="A22" t="s">
        <v>17</v>
      </c>
      <c r="B22">
        <v>17</v>
      </c>
      <c r="C22">
        <v>9912</v>
      </c>
      <c r="D22">
        <v>70703</v>
      </c>
      <c r="E22" t="s">
        <v>2276</v>
      </c>
      <c r="H22" t="s">
        <v>2946</v>
      </c>
      <c r="I22">
        <v>2.84</v>
      </c>
      <c r="J22" t="s">
        <v>2950</v>
      </c>
      <c r="K22" t="s">
        <v>2950</v>
      </c>
      <c r="L22">
        <v>40</v>
      </c>
      <c r="M22">
        <f>('Pricelists by Sequence'!$D$2*(-1)/100)</f>
        <v>0</v>
      </c>
    </row>
    <row r="23" spans="1:13">
      <c r="A23" t="s">
        <v>18</v>
      </c>
      <c r="B23">
        <v>18</v>
      </c>
      <c r="C23">
        <v>9913</v>
      </c>
      <c r="D23">
        <v>70803</v>
      </c>
      <c r="E23" t="s">
        <v>2277</v>
      </c>
      <c r="H23" t="s">
        <v>2946</v>
      </c>
      <c r="I23">
        <v>0</v>
      </c>
      <c r="J23" t="s">
        <v>2950</v>
      </c>
      <c r="K23" t="s">
        <v>2950</v>
      </c>
      <c r="L23">
        <v>40</v>
      </c>
      <c r="M23">
        <f>('Pricelists by Sequence'!$D$2*(-1)/100)</f>
        <v>0</v>
      </c>
    </row>
    <row r="24" spans="1:13">
      <c r="A24" t="s">
        <v>19</v>
      </c>
      <c r="B24">
        <v>19</v>
      </c>
      <c r="C24">
        <v>9914</v>
      </c>
      <c r="D24">
        <v>51815</v>
      </c>
      <c r="E24" t="s">
        <v>2278</v>
      </c>
      <c r="H24" t="s">
        <v>2946</v>
      </c>
      <c r="I24">
        <v>6.74</v>
      </c>
      <c r="J24" t="s">
        <v>2950</v>
      </c>
      <c r="K24" t="s">
        <v>2950</v>
      </c>
      <c r="L24">
        <v>40</v>
      </c>
      <c r="M24">
        <f>('Pricelists by Sequence'!$D$2*(-1)/100)</f>
        <v>0</v>
      </c>
    </row>
    <row r="25" spans="1:13">
      <c r="A25" t="s">
        <v>20</v>
      </c>
      <c r="B25">
        <v>20</v>
      </c>
      <c r="C25">
        <v>9915</v>
      </c>
      <c r="D25">
        <v>51810</v>
      </c>
      <c r="E25" t="s">
        <v>2279</v>
      </c>
      <c r="H25" t="s">
        <v>2946</v>
      </c>
      <c r="I25">
        <v>6.74</v>
      </c>
      <c r="J25" t="s">
        <v>2950</v>
      </c>
      <c r="K25" t="s">
        <v>2950</v>
      </c>
      <c r="L25">
        <v>40</v>
      </c>
      <c r="M25">
        <f>('Pricelists by Sequence'!$D$2*(-1)/100)</f>
        <v>0</v>
      </c>
    </row>
    <row r="26" spans="1:13">
      <c r="A26" t="s">
        <v>21</v>
      </c>
      <c r="B26">
        <v>21</v>
      </c>
      <c r="C26">
        <v>9916</v>
      </c>
      <c r="D26">
        <v>72815</v>
      </c>
      <c r="E26" t="s">
        <v>2280</v>
      </c>
      <c r="H26" t="s">
        <v>2946</v>
      </c>
      <c r="I26">
        <v>8.210000000000001</v>
      </c>
      <c r="J26" t="s">
        <v>2950</v>
      </c>
      <c r="K26" t="s">
        <v>2950</v>
      </c>
      <c r="L26">
        <v>40</v>
      </c>
      <c r="M26">
        <f>('Pricelists by Sequence'!$D$2*(-1)/100)</f>
        <v>0</v>
      </c>
    </row>
    <row r="27" spans="1:13">
      <c r="A27" t="s">
        <v>22</v>
      </c>
      <c r="B27">
        <v>22</v>
      </c>
      <c r="C27">
        <v>9917</v>
      </c>
      <c r="D27" t="s">
        <v>1740</v>
      </c>
      <c r="E27" t="s">
        <v>2279</v>
      </c>
      <c r="H27" t="s">
        <v>2946</v>
      </c>
      <c r="I27">
        <v>4.92</v>
      </c>
      <c r="J27" t="s">
        <v>2950</v>
      </c>
      <c r="K27" t="s">
        <v>2950</v>
      </c>
      <c r="L27">
        <v>40</v>
      </c>
      <c r="M27">
        <f>('Pricelists by Sequence'!$D$2*(-1)/100)</f>
        <v>0</v>
      </c>
    </row>
    <row r="28" spans="1:13">
      <c r="A28" t="s">
        <v>23</v>
      </c>
      <c r="B28">
        <v>23</v>
      </c>
      <c r="C28">
        <v>9918</v>
      </c>
      <c r="D28" t="s">
        <v>1741</v>
      </c>
      <c r="E28" t="s">
        <v>2279</v>
      </c>
      <c r="H28" t="s">
        <v>2946</v>
      </c>
      <c r="I28">
        <v>15.14</v>
      </c>
      <c r="J28" t="s">
        <v>2950</v>
      </c>
      <c r="K28" t="s">
        <v>2950</v>
      </c>
      <c r="L28">
        <v>40</v>
      </c>
      <c r="M28">
        <f>('Pricelists by Sequence'!$D$2*(-1)/100)</f>
        <v>0</v>
      </c>
    </row>
    <row r="29" spans="1:13">
      <c r="A29" t="s">
        <v>24</v>
      </c>
      <c r="B29">
        <v>24</v>
      </c>
      <c r="C29">
        <v>9919</v>
      </c>
      <c r="D29">
        <v>72015</v>
      </c>
      <c r="E29" t="s">
        <v>2281</v>
      </c>
      <c r="H29" t="s">
        <v>2946</v>
      </c>
      <c r="I29">
        <v>12.94</v>
      </c>
      <c r="J29" t="s">
        <v>2950</v>
      </c>
      <c r="K29" t="s">
        <v>2950</v>
      </c>
      <c r="L29">
        <v>40</v>
      </c>
      <c r="M29">
        <f>('Pricelists by Sequence'!$D$2*(-1)/100)</f>
        <v>0</v>
      </c>
    </row>
    <row r="30" spans="1:13">
      <c r="A30" t="s">
        <v>25</v>
      </c>
      <c r="B30">
        <v>25</v>
      </c>
      <c r="C30">
        <v>9920</v>
      </c>
      <c r="D30">
        <v>72010</v>
      </c>
      <c r="E30" t="s">
        <v>2282</v>
      </c>
      <c r="H30" t="s">
        <v>2946</v>
      </c>
      <c r="I30">
        <v>12.94</v>
      </c>
      <c r="J30" t="s">
        <v>2950</v>
      </c>
      <c r="K30" t="s">
        <v>2950</v>
      </c>
      <c r="L30">
        <v>40</v>
      </c>
      <c r="M30">
        <f>('Pricelists by Sequence'!$D$2*(-1)/100)</f>
        <v>0</v>
      </c>
    </row>
    <row r="31" spans="1:13">
      <c r="A31" t="s">
        <v>26</v>
      </c>
      <c r="B31">
        <v>26</v>
      </c>
      <c r="C31">
        <v>9921</v>
      </c>
      <c r="D31">
        <v>71910</v>
      </c>
      <c r="E31" t="s">
        <v>2283</v>
      </c>
      <c r="H31" t="s">
        <v>2946</v>
      </c>
      <c r="I31">
        <v>11.49</v>
      </c>
      <c r="J31" t="s">
        <v>2950</v>
      </c>
      <c r="K31" t="s">
        <v>2950</v>
      </c>
      <c r="L31">
        <v>40</v>
      </c>
      <c r="M31">
        <f>('Pricelists by Sequence'!$D$2*(-1)/100)</f>
        <v>0</v>
      </c>
    </row>
    <row r="32" spans="1:13">
      <c r="A32" t="s">
        <v>27</v>
      </c>
      <c r="B32">
        <v>27</v>
      </c>
      <c r="C32">
        <v>9922</v>
      </c>
      <c r="D32">
        <v>71715</v>
      </c>
      <c r="E32" t="s">
        <v>2284</v>
      </c>
      <c r="H32" t="s">
        <v>2946</v>
      </c>
      <c r="I32">
        <v>11.94</v>
      </c>
      <c r="J32" t="s">
        <v>2950</v>
      </c>
      <c r="K32" t="s">
        <v>2950</v>
      </c>
      <c r="L32">
        <v>40</v>
      </c>
      <c r="M32">
        <f>('Pricelists by Sequence'!$D$2*(-1)/100)</f>
        <v>0</v>
      </c>
    </row>
    <row r="33" spans="1:13">
      <c r="A33" t="s">
        <v>28</v>
      </c>
      <c r="B33">
        <v>28</v>
      </c>
      <c r="C33">
        <v>9923</v>
      </c>
      <c r="D33">
        <v>78046</v>
      </c>
      <c r="E33" t="s">
        <v>2285</v>
      </c>
      <c r="H33" t="s">
        <v>2946</v>
      </c>
      <c r="I33">
        <v>4.58</v>
      </c>
      <c r="J33" t="s">
        <v>2950</v>
      </c>
      <c r="K33" t="s">
        <v>2950</v>
      </c>
      <c r="L33">
        <v>40</v>
      </c>
      <c r="M33">
        <f>('Pricelists by Sequence'!$D$2*(-1)/100)</f>
        <v>0</v>
      </c>
    </row>
    <row r="34" spans="1:13">
      <c r="A34" t="s">
        <v>29</v>
      </c>
      <c r="B34">
        <v>29</v>
      </c>
      <c r="C34">
        <v>9924</v>
      </c>
      <c r="D34">
        <v>76117</v>
      </c>
      <c r="E34" t="s">
        <v>2274</v>
      </c>
      <c r="H34" t="s">
        <v>2946</v>
      </c>
      <c r="I34">
        <v>9.34</v>
      </c>
      <c r="J34" t="s">
        <v>2950</v>
      </c>
      <c r="K34" t="s">
        <v>2950</v>
      </c>
      <c r="L34">
        <v>40</v>
      </c>
      <c r="M34">
        <f>('Pricelists by Sequence'!$D$2*(-1)/100)</f>
        <v>0</v>
      </c>
    </row>
    <row r="35" spans="1:13">
      <c r="A35" t="s">
        <v>30</v>
      </c>
      <c r="B35">
        <v>30</v>
      </c>
      <c r="C35">
        <v>9925</v>
      </c>
      <c r="D35">
        <v>76121</v>
      </c>
      <c r="E35" t="s">
        <v>2274</v>
      </c>
      <c r="H35" t="s">
        <v>2946</v>
      </c>
      <c r="I35">
        <v>9.34</v>
      </c>
      <c r="J35" t="s">
        <v>2950</v>
      </c>
      <c r="K35" t="s">
        <v>2950</v>
      </c>
      <c r="L35">
        <v>40</v>
      </c>
      <c r="M35">
        <f>('Pricelists by Sequence'!$D$2*(-1)/100)</f>
        <v>0</v>
      </c>
    </row>
    <row r="36" spans="1:13">
      <c r="A36" t="s">
        <v>31</v>
      </c>
      <c r="B36">
        <v>31</v>
      </c>
      <c r="C36">
        <v>9926</v>
      </c>
      <c r="D36">
        <v>76145</v>
      </c>
      <c r="E36" t="s">
        <v>2274</v>
      </c>
      <c r="G36" t="s">
        <v>2944</v>
      </c>
      <c r="H36" t="s">
        <v>2946</v>
      </c>
      <c r="I36">
        <v>9.34</v>
      </c>
      <c r="J36" t="s">
        <v>2950</v>
      </c>
      <c r="K36" t="s">
        <v>2950</v>
      </c>
      <c r="L36">
        <v>40</v>
      </c>
      <c r="M36">
        <f>('Pricelists by Sequence'!$D$2*(-1)/100)</f>
        <v>0</v>
      </c>
    </row>
    <row r="37" spans="1:13">
      <c r="A37" t="s">
        <v>32</v>
      </c>
      <c r="B37">
        <v>32</v>
      </c>
      <c r="C37">
        <v>9927</v>
      </c>
      <c r="D37">
        <v>76146</v>
      </c>
      <c r="E37" t="s">
        <v>2274</v>
      </c>
      <c r="H37" t="s">
        <v>2946</v>
      </c>
      <c r="I37">
        <v>9.34</v>
      </c>
      <c r="J37" t="s">
        <v>2950</v>
      </c>
      <c r="K37" t="s">
        <v>2950</v>
      </c>
      <c r="L37">
        <v>40</v>
      </c>
      <c r="M37">
        <f>('Pricelists by Sequence'!$D$2*(-1)/100)</f>
        <v>0</v>
      </c>
    </row>
    <row r="38" spans="1:13">
      <c r="A38" t="s">
        <v>33</v>
      </c>
      <c r="B38">
        <v>33</v>
      </c>
      <c r="C38">
        <v>9928</v>
      </c>
      <c r="D38">
        <v>76125</v>
      </c>
      <c r="E38" t="s">
        <v>2274</v>
      </c>
      <c r="H38" t="s">
        <v>2946</v>
      </c>
      <c r="I38">
        <v>9.34</v>
      </c>
      <c r="J38" t="s">
        <v>2950</v>
      </c>
      <c r="K38" t="s">
        <v>2950</v>
      </c>
      <c r="L38">
        <v>40</v>
      </c>
      <c r="M38">
        <f>('Pricelists by Sequence'!$D$2*(-1)/100)</f>
        <v>0</v>
      </c>
    </row>
    <row r="39" spans="1:13">
      <c r="A39" t="s">
        <v>34</v>
      </c>
      <c r="B39">
        <v>34</v>
      </c>
      <c r="C39">
        <v>9929</v>
      </c>
      <c r="D39">
        <v>76115</v>
      </c>
      <c r="E39" t="s">
        <v>2274</v>
      </c>
      <c r="H39" t="s">
        <v>2946</v>
      </c>
      <c r="I39">
        <v>9.34</v>
      </c>
      <c r="J39" t="s">
        <v>2950</v>
      </c>
      <c r="K39" t="s">
        <v>2950</v>
      </c>
      <c r="L39">
        <v>40</v>
      </c>
      <c r="M39">
        <f>('Pricelists by Sequence'!$D$2*(-1)/100)</f>
        <v>0</v>
      </c>
    </row>
    <row r="40" spans="1:13">
      <c r="A40" t="s">
        <v>35</v>
      </c>
      <c r="B40">
        <v>35</v>
      </c>
      <c r="C40">
        <v>9930</v>
      </c>
      <c r="D40">
        <v>76110</v>
      </c>
      <c r="E40" t="s">
        <v>2274</v>
      </c>
      <c r="H40" t="s">
        <v>2946</v>
      </c>
      <c r="I40">
        <v>9.34</v>
      </c>
      <c r="J40" t="s">
        <v>2950</v>
      </c>
      <c r="K40" t="s">
        <v>2950</v>
      </c>
      <c r="L40">
        <v>40</v>
      </c>
      <c r="M40">
        <f>('Pricelists by Sequence'!$D$2*(-1)/100)</f>
        <v>0</v>
      </c>
    </row>
    <row r="41" spans="1:13">
      <c r="A41" t="s">
        <v>36</v>
      </c>
      <c r="B41">
        <v>36</v>
      </c>
      <c r="C41">
        <v>9931</v>
      </c>
      <c r="D41">
        <v>81636</v>
      </c>
      <c r="E41" t="s">
        <v>2286</v>
      </c>
      <c r="H41" t="s">
        <v>2946</v>
      </c>
      <c r="I41">
        <v>11.24</v>
      </c>
      <c r="J41" t="s">
        <v>2950</v>
      </c>
      <c r="K41" t="s">
        <v>2950</v>
      </c>
      <c r="L41">
        <v>40</v>
      </c>
      <c r="M41">
        <f>('Pricelists by Sequence'!$D$2*(-1)/100)</f>
        <v>0</v>
      </c>
    </row>
    <row r="42" spans="1:13">
      <c r="A42" t="s">
        <v>37</v>
      </c>
      <c r="B42">
        <v>37</v>
      </c>
      <c r="C42">
        <v>9932</v>
      </c>
      <c r="D42">
        <v>81836</v>
      </c>
      <c r="E42" t="s">
        <v>2286</v>
      </c>
      <c r="H42" t="s">
        <v>2946</v>
      </c>
      <c r="I42">
        <v>18.77</v>
      </c>
      <c r="J42" t="s">
        <v>2950</v>
      </c>
      <c r="K42" t="s">
        <v>2950</v>
      </c>
      <c r="L42">
        <v>40</v>
      </c>
      <c r="M42">
        <f>('Pricelists by Sequence'!$D$2*(-1)/100)</f>
        <v>0</v>
      </c>
    </row>
    <row r="43" spans="1:13">
      <c r="A43" t="s">
        <v>38</v>
      </c>
      <c r="B43">
        <v>38</v>
      </c>
      <c r="C43">
        <v>9933</v>
      </c>
      <c r="D43" t="s">
        <v>1742</v>
      </c>
      <c r="E43" t="s">
        <v>2279</v>
      </c>
      <c r="H43" t="s">
        <v>2946</v>
      </c>
      <c r="I43">
        <v>8.75</v>
      </c>
      <c r="J43" t="s">
        <v>2950</v>
      </c>
      <c r="K43" t="s">
        <v>2950</v>
      </c>
      <c r="L43">
        <v>40</v>
      </c>
      <c r="M43">
        <f>('Pricelists by Sequence'!$D$2*(-1)/100)</f>
        <v>0</v>
      </c>
    </row>
    <row r="44" spans="1:13">
      <c r="A44" t="s">
        <v>39</v>
      </c>
      <c r="B44">
        <v>39</v>
      </c>
      <c r="C44">
        <v>9934</v>
      </c>
      <c r="D44">
        <v>78021</v>
      </c>
      <c r="E44" t="s">
        <v>2279</v>
      </c>
      <c r="H44" t="s">
        <v>2946</v>
      </c>
      <c r="I44">
        <v>8.58</v>
      </c>
      <c r="J44" t="s">
        <v>2950</v>
      </c>
      <c r="K44" t="s">
        <v>2950</v>
      </c>
      <c r="L44">
        <v>40</v>
      </c>
      <c r="M44">
        <f>('Pricelists by Sequence'!$D$2*(-1)/100)</f>
        <v>0</v>
      </c>
    </row>
    <row r="45" spans="1:13">
      <c r="A45" t="s">
        <v>40</v>
      </c>
      <c r="B45">
        <v>40</v>
      </c>
      <c r="C45">
        <v>9935</v>
      </c>
      <c r="D45">
        <v>78031</v>
      </c>
      <c r="E45" t="s">
        <v>2279</v>
      </c>
      <c r="H45" t="s">
        <v>2946</v>
      </c>
      <c r="I45">
        <v>8.58</v>
      </c>
      <c r="J45" t="s">
        <v>2950</v>
      </c>
      <c r="K45" t="s">
        <v>2950</v>
      </c>
      <c r="L45">
        <v>40</v>
      </c>
      <c r="M45">
        <f>('Pricelists by Sequence'!$D$2*(-1)/100)</f>
        <v>0</v>
      </c>
    </row>
    <row r="46" spans="1:13">
      <c r="A46" t="s">
        <v>41</v>
      </c>
      <c r="B46">
        <v>41</v>
      </c>
      <c r="C46">
        <v>9936</v>
      </c>
      <c r="D46">
        <v>78030</v>
      </c>
      <c r="E46" t="s">
        <v>2279</v>
      </c>
      <c r="H46" t="s">
        <v>2946</v>
      </c>
      <c r="I46">
        <v>8.58</v>
      </c>
      <c r="J46" t="s">
        <v>2950</v>
      </c>
      <c r="K46" t="s">
        <v>2950</v>
      </c>
      <c r="L46">
        <v>40</v>
      </c>
      <c r="M46">
        <f>('Pricelists by Sequence'!$D$2*(-1)/100)</f>
        <v>0</v>
      </c>
    </row>
    <row r="47" spans="1:13">
      <c r="A47" t="s">
        <v>42</v>
      </c>
      <c r="B47">
        <v>42</v>
      </c>
      <c r="C47">
        <v>9937</v>
      </c>
      <c r="D47">
        <v>78054</v>
      </c>
      <c r="E47" t="s">
        <v>2279</v>
      </c>
      <c r="H47" t="s">
        <v>2946</v>
      </c>
      <c r="I47">
        <v>8.58</v>
      </c>
      <c r="J47" t="s">
        <v>2950</v>
      </c>
      <c r="K47" t="s">
        <v>2950</v>
      </c>
      <c r="L47">
        <v>40</v>
      </c>
      <c r="M47">
        <f>('Pricelists by Sequence'!$D$2*(-1)/100)</f>
        <v>0</v>
      </c>
    </row>
    <row r="48" spans="1:13">
      <c r="A48" t="s">
        <v>43</v>
      </c>
      <c r="B48">
        <v>43</v>
      </c>
      <c r="C48">
        <v>9938</v>
      </c>
      <c r="D48">
        <v>78045</v>
      </c>
      <c r="E48" t="s">
        <v>2279</v>
      </c>
      <c r="H48" t="s">
        <v>2946</v>
      </c>
      <c r="I48">
        <v>8.58</v>
      </c>
      <c r="J48" t="s">
        <v>2950</v>
      </c>
      <c r="K48" t="s">
        <v>2950</v>
      </c>
      <c r="L48">
        <v>40</v>
      </c>
      <c r="M48">
        <f>('Pricelists by Sequence'!$D$2*(-1)/100)</f>
        <v>0</v>
      </c>
    </row>
    <row r="49" spans="1:13">
      <c r="A49" t="s">
        <v>44</v>
      </c>
      <c r="B49">
        <v>44</v>
      </c>
      <c r="C49">
        <v>9939</v>
      </c>
      <c r="D49">
        <v>78026</v>
      </c>
      <c r="E49" t="s">
        <v>2279</v>
      </c>
      <c r="H49" t="s">
        <v>2946</v>
      </c>
      <c r="I49">
        <v>8.58</v>
      </c>
      <c r="J49" t="s">
        <v>2950</v>
      </c>
      <c r="K49" t="s">
        <v>2950</v>
      </c>
      <c r="L49">
        <v>40</v>
      </c>
      <c r="M49">
        <f>('Pricelists by Sequence'!$D$2*(-1)/100)</f>
        <v>0</v>
      </c>
    </row>
    <row r="50" spans="1:13">
      <c r="A50" t="s">
        <v>45</v>
      </c>
      <c r="B50">
        <v>45</v>
      </c>
      <c r="C50">
        <v>9940</v>
      </c>
      <c r="D50">
        <v>78015</v>
      </c>
      <c r="E50" t="s">
        <v>2279</v>
      </c>
      <c r="H50" t="s">
        <v>2946</v>
      </c>
      <c r="I50">
        <v>8.58</v>
      </c>
      <c r="J50" t="s">
        <v>2950</v>
      </c>
      <c r="K50" t="s">
        <v>2950</v>
      </c>
      <c r="L50">
        <v>40</v>
      </c>
      <c r="M50">
        <f>('Pricelists by Sequence'!$D$2*(-1)/100)</f>
        <v>0</v>
      </c>
    </row>
    <row r="51" spans="1:13">
      <c r="A51" t="s">
        <v>46</v>
      </c>
      <c r="B51">
        <v>46</v>
      </c>
      <c r="C51">
        <v>9941</v>
      </c>
      <c r="D51">
        <v>78010</v>
      </c>
      <c r="E51" t="s">
        <v>2279</v>
      </c>
      <c r="H51" t="s">
        <v>2946</v>
      </c>
      <c r="I51">
        <v>8.58</v>
      </c>
      <c r="J51" t="s">
        <v>2950</v>
      </c>
      <c r="K51" t="s">
        <v>2950</v>
      </c>
      <c r="L51">
        <v>40</v>
      </c>
      <c r="M51">
        <f>('Pricelists by Sequence'!$D$2*(-1)/100)</f>
        <v>0</v>
      </c>
    </row>
    <row r="52" spans="1:13">
      <c r="A52" t="s">
        <v>47</v>
      </c>
      <c r="B52">
        <v>47</v>
      </c>
      <c r="C52">
        <v>9942</v>
      </c>
      <c r="D52">
        <v>74980</v>
      </c>
      <c r="E52" t="s">
        <v>2279</v>
      </c>
      <c r="H52" t="s">
        <v>2946</v>
      </c>
      <c r="I52">
        <v>81.45</v>
      </c>
      <c r="J52" t="s">
        <v>2950</v>
      </c>
      <c r="K52" t="s">
        <v>2950</v>
      </c>
      <c r="L52">
        <v>40</v>
      </c>
      <c r="M52">
        <f>('Pricelists by Sequence'!$D$2*(-1)/100)</f>
        <v>0</v>
      </c>
    </row>
    <row r="53" spans="1:13">
      <c r="A53" t="s">
        <v>48</v>
      </c>
      <c r="B53">
        <v>48</v>
      </c>
      <c r="C53">
        <v>9943</v>
      </c>
      <c r="D53">
        <v>80945</v>
      </c>
      <c r="E53" t="s">
        <v>2287</v>
      </c>
      <c r="H53" t="s">
        <v>2946</v>
      </c>
      <c r="I53">
        <v>6.67</v>
      </c>
      <c r="J53" t="s">
        <v>2950</v>
      </c>
      <c r="K53" t="s">
        <v>2950</v>
      </c>
      <c r="L53">
        <v>40</v>
      </c>
      <c r="M53">
        <f>('Pricelists by Sequence'!$D$2*(-1)/100)</f>
        <v>0</v>
      </c>
    </row>
    <row r="54" spans="1:13">
      <c r="A54" t="s">
        <v>49</v>
      </c>
      <c r="B54">
        <v>49</v>
      </c>
      <c r="C54">
        <v>9944</v>
      </c>
      <c r="D54">
        <v>81045</v>
      </c>
      <c r="E54" t="s">
        <v>2288</v>
      </c>
      <c r="H54" t="s">
        <v>2946</v>
      </c>
      <c r="I54">
        <v>17.8</v>
      </c>
      <c r="J54" t="s">
        <v>2950</v>
      </c>
      <c r="K54" t="s">
        <v>2950</v>
      </c>
      <c r="L54">
        <v>40</v>
      </c>
      <c r="M54">
        <f>('Pricelists by Sequence'!$D$2*(-1)/100)</f>
        <v>0</v>
      </c>
    </row>
    <row r="55" spans="1:13">
      <c r="A55" t="s">
        <v>50</v>
      </c>
      <c r="B55">
        <v>50</v>
      </c>
      <c r="C55">
        <v>9945</v>
      </c>
      <c r="D55">
        <v>81030</v>
      </c>
      <c r="E55" t="s">
        <v>2288</v>
      </c>
      <c r="H55" t="s">
        <v>2946</v>
      </c>
      <c r="I55">
        <v>17.8</v>
      </c>
      <c r="J55" t="s">
        <v>2950</v>
      </c>
      <c r="K55" t="s">
        <v>2950</v>
      </c>
      <c r="L55">
        <v>40</v>
      </c>
      <c r="M55">
        <f>('Pricelists by Sequence'!$D$2*(-1)/100)</f>
        <v>0</v>
      </c>
    </row>
    <row r="56" spans="1:13">
      <c r="A56" t="s">
        <v>51</v>
      </c>
      <c r="B56">
        <v>51</v>
      </c>
      <c r="C56">
        <v>9946</v>
      </c>
      <c r="D56">
        <v>80917</v>
      </c>
      <c r="E56" t="s">
        <v>2287</v>
      </c>
      <c r="H56" t="s">
        <v>2946</v>
      </c>
      <c r="I56">
        <v>6.67</v>
      </c>
      <c r="J56" t="s">
        <v>2950</v>
      </c>
      <c r="K56" t="s">
        <v>2950</v>
      </c>
      <c r="L56">
        <v>40</v>
      </c>
      <c r="M56">
        <f>('Pricelists by Sequence'!$D$2*(-1)/100)</f>
        <v>0</v>
      </c>
    </row>
    <row r="57" spans="1:13">
      <c r="A57" t="s">
        <v>52</v>
      </c>
      <c r="B57">
        <v>52</v>
      </c>
      <c r="C57">
        <v>9947</v>
      </c>
      <c r="D57">
        <v>81017</v>
      </c>
      <c r="E57" t="s">
        <v>2288</v>
      </c>
      <c r="H57" t="s">
        <v>2946</v>
      </c>
      <c r="I57">
        <v>17.8</v>
      </c>
      <c r="J57" t="s">
        <v>2950</v>
      </c>
      <c r="K57" t="s">
        <v>2950</v>
      </c>
      <c r="L57">
        <v>40</v>
      </c>
      <c r="M57">
        <f>('Pricelists by Sequence'!$D$2*(-1)/100)</f>
        <v>0</v>
      </c>
    </row>
    <row r="58" spans="1:13">
      <c r="A58" t="s">
        <v>53</v>
      </c>
      <c r="B58">
        <v>53</v>
      </c>
      <c r="C58">
        <v>9948</v>
      </c>
      <c r="D58">
        <v>80915</v>
      </c>
      <c r="E58" t="s">
        <v>2287</v>
      </c>
      <c r="H58" t="s">
        <v>2946</v>
      </c>
      <c r="I58">
        <v>6.67</v>
      </c>
      <c r="J58" t="s">
        <v>2950</v>
      </c>
      <c r="K58" t="s">
        <v>2950</v>
      </c>
      <c r="L58">
        <v>40</v>
      </c>
      <c r="M58">
        <f>('Pricelists by Sequence'!$D$2*(-1)/100)</f>
        <v>0</v>
      </c>
    </row>
    <row r="59" spans="1:13">
      <c r="A59" t="s">
        <v>54</v>
      </c>
      <c r="B59">
        <v>54</v>
      </c>
      <c r="C59">
        <v>9949</v>
      </c>
      <c r="D59">
        <v>81015</v>
      </c>
      <c r="E59" t="s">
        <v>2288</v>
      </c>
      <c r="H59" t="s">
        <v>2946</v>
      </c>
      <c r="I59">
        <v>21.76</v>
      </c>
      <c r="J59" t="s">
        <v>2950</v>
      </c>
      <c r="K59" t="s">
        <v>2950</v>
      </c>
      <c r="L59">
        <v>40</v>
      </c>
      <c r="M59">
        <f>('Pricelists by Sequence'!$D$2*(-1)/100)</f>
        <v>0</v>
      </c>
    </row>
    <row r="60" spans="1:13">
      <c r="A60" t="s">
        <v>55</v>
      </c>
      <c r="B60">
        <v>55</v>
      </c>
      <c r="C60">
        <v>9950</v>
      </c>
      <c r="D60">
        <v>80910</v>
      </c>
      <c r="E60" t="s">
        <v>2287</v>
      </c>
      <c r="H60" t="s">
        <v>2946</v>
      </c>
      <c r="I60">
        <v>6.67</v>
      </c>
      <c r="J60" t="s">
        <v>2950</v>
      </c>
      <c r="K60" t="s">
        <v>2950</v>
      </c>
      <c r="L60">
        <v>40</v>
      </c>
      <c r="M60">
        <f>('Pricelists by Sequence'!$D$2*(-1)/100)</f>
        <v>0</v>
      </c>
    </row>
    <row r="61" spans="1:13">
      <c r="A61" t="s">
        <v>56</v>
      </c>
      <c r="B61">
        <v>56</v>
      </c>
      <c r="C61">
        <v>9951</v>
      </c>
      <c r="D61">
        <v>81010</v>
      </c>
      <c r="E61" t="s">
        <v>2288</v>
      </c>
      <c r="H61" t="s">
        <v>2946</v>
      </c>
      <c r="I61">
        <v>21.76</v>
      </c>
      <c r="J61" t="s">
        <v>2950</v>
      </c>
      <c r="K61" t="s">
        <v>2950</v>
      </c>
      <c r="L61">
        <v>40</v>
      </c>
      <c r="M61">
        <f>('Pricelists by Sequence'!$D$2*(-1)/100)</f>
        <v>0</v>
      </c>
    </row>
    <row r="62" spans="1:13">
      <c r="A62" t="s">
        <v>57</v>
      </c>
      <c r="B62">
        <v>57</v>
      </c>
      <c r="C62">
        <v>9952</v>
      </c>
      <c r="D62">
        <v>61410</v>
      </c>
      <c r="E62" t="s">
        <v>2289</v>
      </c>
      <c r="H62" t="s">
        <v>2946</v>
      </c>
      <c r="I62">
        <v>3.05</v>
      </c>
      <c r="J62" t="s">
        <v>2950</v>
      </c>
      <c r="K62" t="s">
        <v>2950</v>
      </c>
      <c r="L62">
        <v>40</v>
      </c>
      <c r="M62">
        <f>('Pricelists by Sequence'!$D$2*(-1)/100)</f>
        <v>0</v>
      </c>
    </row>
    <row r="63" spans="1:13">
      <c r="A63" t="s">
        <v>58</v>
      </c>
      <c r="B63">
        <v>58</v>
      </c>
      <c r="C63">
        <v>9954</v>
      </c>
      <c r="D63">
        <v>48402</v>
      </c>
      <c r="E63" t="s">
        <v>2290</v>
      </c>
      <c r="H63" t="s">
        <v>2946</v>
      </c>
      <c r="I63">
        <v>4.32</v>
      </c>
      <c r="J63" t="s">
        <v>2950</v>
      </c>
      <c r="K63" t="s">
        <v>2950</v>
      </c>
      <c r="L63">
        <v>40</v>
      </c>
      <c r="M63">
        <f>('Pricelists by Sequence'!$D$2*(-1)/100)</f>
        <v>0</v>
      </c>
    </row>
    <row r="64" spans="1:13">
      <c r="A64" t="s">
        <v>58</v>
      </c>
      <c r="B64">
        <v>59</v>
      </c>
      <c r="C64">
        <v>9953</v>
      </c>
      <c r="D64">
        <v>48302</v>
      </c>
      <c r="E64" t="s">
        <v>2290</v>
      </c>
      <c r="H64" t="s">
        <v>2946</v>
      </c>
      <c r="I64">
        <v>3.09</v>
      </c>
      <c r="J64" t="s">
        <v>2950</v>
      </c>
      <c r="K64" t="s">
        <v>2950</v>
      </c>
      <c r="L64">
        <v>40</v>
      </c>
      <c r="M64">
        <f>('Pricelists by Sequence'!$D$2*(-1)/100)</f>
        <v>0</v>
      </c>
    </row>
    <row r="65" spans="1:13">
      <c r="A65" t="s">
        <v>59</v>
      </c>
      <c r="B65">
        <v>60</v>
      </c>
      <c r="C65">
        <v>9955</v>
      </c>
      <c r="D65">
        <v>1293</v>
      </c>
      <c r="E65" t="s">
        <v>2291</v>
      </c>
      <c r="H65" t="s">
        <v>2946</v>
      </c>
      <c r="I65">
        <v>2.92</v>
      </c>
      <c r="J65" t="s">
        <v>2950</v>
      </c>
      <c r="K65" t="s">
        <v>2950</v>
      </c>
      <c r="L65">
        <v>40</v>
      </c>
      <c r="M65">
        <f>('Pricelists by Sequence'!$D$2*(-1)/100)</f>
        <v>0</v>
      </c>
    </row>
    <row r="66" spans="1:13">
      <c r="A66" t="s">
        <v>60</v>
      </c>
      <c r="B66">
        <v>61</v>
      </c>
      <c r="C66">
        <v>9956</v>
      </c>
      <c r="D66">
        <v>73915</v>
      </c>
      <c r="E66" t="s">
        <v>2280</v>
      </c>
      <c r="H66" t="s">
        <v>2946</v>
      </c>
      <c r="I66">
        <v>6.39</v>
      </c>
      <c r="J66" t="s">
        <v>2950</v>
      </c>
      <c r="K66" t="s">
        <v>2950</v>
      </c>
      <c r="L66">
        <v>40</v>
      </c>
      <c r="M66">
        <f>('Pricelists by Sequence'!$D$2*(-1)/100)</f>
        <v>0</v>
      </c>
    </row>
    <row r="67" spans="1:13">
      <c r="A67" t="s">
        <v>61</v>
      </c>
      <c r="B67">
        <v>62</v>
      </c>
      <c r="C67">
        <v>9957</v>
      </c>
      <c r="D67">
        <v>77415</v>
      </c>
      <c r="E67" t="s">
        <v>2279</v>
      </c>
      <c r="H67" t="s">
        <v>2946</v>
      </c>
      <c r="I67">
        <v>5.13</v>
      </c>
      <c r="J67" t="s">
        <v>2950</v>
      </c>
      <c r="K67" t="s">
        <v>2950</v>
      </c>
      <c r="L67">
        <v>40</v>
      </c>
      <c r="M67">
        <f>('Pricelists by Sequence'!$D$2*(-1)/100)</f>
        <v>0</v>
      </c>
    </row>
    <row r="68" spans="1:13">
      <c r="A68" t="s">
        <v>62</v>
      </c>
      <c r="B68">
        <v>63</v>
      </c>
      <c r="C68">
        <v>9958</v>
      </c>
      <c r="D68">
        <v>73910</v>
      </c>
      <c r="E68" t="s">
        <v>2292</v>
      </c>
      <c r="H68" t="s">
        <v>2946</v>
      </c>
      <c r="I68">
        <v>6.39</v>
      </c>
      <c r="J68" t="s">
        <v>2950</v>
      </c>
      <c r="K68" t="s">
        <v>2950</v>
      </c>
      <c r="L68">
        <v>40</v>
      </c>
      <c r="M68">
        <f>('Pricelists by Sequence'!$D$2*(-1)/100)</f>
        <v>0</v>
      </c>
    </row>
    <row r="69" spans="1:13">
      <c r="A69" t="s">
        <v>63</v>
      </c>
      <c r="B69">
        <v>64</v>
      </c>
      <c r="C69">
        <v>9959</v>
      </c>
      <c r="D69">
        <v>77410</v>
      </c>
      <c r="E69" t="s">
        <v>2293</v>
      </c>
      <c r="H69" t="s">
        <v>2946</v>
      </c>
      <c r="I69">
        <v>5.13</v>
      </c>
      <c r="J69" t="s">
        <v>2950</v>
      </c>
      <c r="K69" t="s">
        <v>2950</v>
      </c>
      <c r="L69">
        <v>40</v>
      </c>
      <c r="M69">
        <f>('Pricelists by Sequence'!$D$2*(-1)/100)</f>
        <v>0</v>
      </c>
    </row>
    <row r="70" spans="1:13">
      <c r="A70" t="s">
        <v>64</v>
      </c>
      <c r="B70">
        <v>65</v>
      </c>
      <c r="C70">
        <v>9960</v>
      </c>
      <c r="D70">
        <v>74335</v>
      </c>
      <c r="E70" t="s">
        <v>2279</v>
      </c>
      <c r="H70" t="s">
        <v>2946</v>
      </c>
      <c r="I70">
        <v>16.36</v>
      </c>
      <c r="J70" t="s">
        <v>2950</v>
      </c>
      <c r="K70" t="s">
        <v>2950</v>
      </c>
      <c r="L70">
        <v>40</v>
      </c>
      <c r="M70">
        <f>('Pricelists by Sequence'!$D$2*(-1)/100)</f>
        <v>0</v>
      </c>
    </row>
    <row r="71" spans="1:13">
      <c r="A71" t="s">
        <v>65</v>
      </c>
      <c r="B71">
        <v>66</v>
      </c>
      <c r="C71">
        <v>9961</v>
      </c>
      <c r="D71">
        <v>4584</v>
      </c>
      <c r="E71" t="s">
        <v>2294</v>
      </c>
      <c r="H71" t="s">
        <v>2946</v>
      </c>
      <c r="I71">
        <v>3.6</v>
      </c>
      <c r="J71" t="s">
        <v>2950</v>
      </c>
      <c r="K71" t="s">
        <v>2950</v>
      </c>
      <c r="L71">
        <v>40</v>
      </c>
      <c r="M71">
        <f>('Pricelists by Sequence'!$D$2*(-1)/100)</f>
        <v>0</v>
      </c>
    </row>
    <row r="72" spans="1:13">
      <c r="A72" t="s">
        <v>66</v>
      </c>
      <c r="B72">
        <v>67</v>
      </c>
      <c r="C72">
        <v>9962</v>
      </c>
      <c r="D72">
        <v>75767</v>
      </c>
      <c r="E72" t="s">
        <v>2295</v>
      </c>
      <c r="H72" t="s">
        <v>2946</v>
      </c>
      <c r="I72">
        <v>11.85</v>
      </c>
      <c r="J72" t="s">
        <v>2950</v>
      </c>
      <c r="K72" t="s">
        <v>2950</v>
      </c>
      <c r="L72">
        <v>40</v>
      </c>
      <c r="M72">
        <f>('Pricelists by Sequence'!$D$2*(-1)/100)</f>
        <v>0</v>
      </c>
    </row>
    <row r="73" spans="1:13">
      <c r="A73" t="s">
        <v>67</v>
      </c>
      <c r="B73">
        <v>68</v>
      </c>
      <c r="C73">
        <v>9963</v>
      </c>
      <c r="D73">
        <v>75864</v>
      </c>
      <c r="E73" t="s">
        <v>2296</v>
      </c>
      <c r="H73" t="s">
        <v>2946</v>
      </c>
      <c r="I73">
        <v>16.11</v>
      </c>
      <c r="J73" t="s">
        <v>2950</v>
      </c>
      <c r="K73" t="s">
        <v>2950</v>
      </c>
      <c r="L73">
        <v>40</v>
      </c>
      <c r="M73">
        <f>('Pricelists by Sequence'!$D$2*(-1)/100)</f>
        <v>0</v>
      </c>
    </row>
    <row r="74" spans="1:13">
      <c r="A74" t="s">
        <v>68</v>
      </c>
      <c r="B74">
        <v>69</v>
      </c>
      <c r="C74">
        <v>9964</v>
      </c>
      <c r="D74">
        <v>75763</v>
      </c>
      <c r="E74" t="s">
        <v>2295</v>
      </c>
      <c r="H74" t="s">
        <v>2946</v>
      </c>
      <c r="I74">
        <v>12.76</v>
      </c>
      <c r="J74" t="s">
        <v>2950</v>
      </c>
      <c r="K74" t="s">
        <v>2950</v>
      </c>
      <c r="L74">
        <v>40</v>
      </c>
      <c r="M74">
        <f>('Pricelists by Sequence'!$D$2*(-1)/100)</f>
        <v>0</v>
      </c>
    </row>
    <row r="75" spans="1:13">
      <c r="A75" t="s">
        <v>69</v>
      </c>
      <c r="B75">
        <v>70</v>
      </c>
      <c r="C75">
        <v>9965</v>
      </c>
      <c r="D75">
        <v>75863</v>
      </c>
      <c r="E75" t="s">
        <v>2297</v>
      </c>
      <c r="H75" t="s">
        <v>2946</v>
      </c>
      <c r="I75">
        <v>16.47</v>
      </c>
      <c r="J75" t="s">
        <v>2950</v>
      </c>
      <c r="K75" t="s">
        <v>2950</v>
      </c>
      <c r="L75">
        <v>40</v>
      </c>
      <c r="M75">
        <f>('Pricelists by Sequence'!$D$2*(-1)/100)</f>
        <v>0</v>
      </c>
    </row>
    <row r="76" spans="1:13">
      <c r="A76" t="s">
        <v>70</v>
      </c>
      <c r="B76">
        <v>71</v>
      </c>
      <c r="C76">
        <v>9966</v>
      </c>
      <c r="D76">
        <v>75869</v>
      </c>
      <c r="E76" t="s">
        <v>2297</v>
      </c>
      <c r="H76" t="s">
        <v>2946</v>
      </c>
      <c r="I76">
        <v>16.11</v>
      </c>
      <c r="J76" t="s">
        <v>2950</v>
      </c>
      <c r="K76" t="s">
        <v>2950</v>
      </c>
      <c r="L76">
        <v>40</v>
      </c>
      <c r="M76">
        <f>('Pricelists by Sequence'!$D$2*(-1)/100)</f>
        <v>0</v>
      </c>
    </row>
    <row r="77" spans="1:13">
      <c r="A77" t="s">
        <v>71</v>
      </c>
      <c r="B77">
        <v>72</v>
      </c>
      <c r="C77">
        <v>9967</v>
      </c>
      <c r="D77">
        <v>51655</v>
      </c>
      <c r="E77" t="s">
        <v>2298</v>
      </c>
      <c r="H77" t="s">
        <v>2946</v>
      </c>
      <c r="I77">
        <v>3.54</v>
      </c>
      <c r="J77" t="s">
        <v>2950</v>
      </c>
      <c r="K77" t="s">
        <v>2950</v>
      </c>
      <c r="L77">
        <v>40</v>
      </c>
      <c r="M77">
        <f>('Pricelists by Sequence'!$D$2*(-1)/100)</f>
        <v>0</v>
      </c>
    </row>
    <row r="78" spans="1:13">
      <c r="A78" t="s">
        <v>72</v>
      </c>
      <c r="B78">
        <v>73</v>
      </c>
      <c r="C78">
        <v>9968</v>
      </c>
      <c r="D78">
        <v>51639</v>
      </c>
      <c r="E78" t="s">
        <v>2298</v>
      </c>
      <c r="H78" t="s">
        <v>2946</v>
      </c>
      <c r="I78">
        <v>4.37</v>
      </c>
      <c r="J78" t="s">
        <v>2950</v>
      </c>
      <c r="K78" t="s">
        <v>2950</v>
      </c>
      <c r="L78">
        <v>40</v>
      </c>
      <c r="M78">
        <f>('Pricelists by Sequence'!$D$2*(-1)/100)</f>
        <v>0</v>
      </c>
    </row>
    <row r="79" spans="1:13">
      <c r="A79" t="s">
        <v>73</v>
      </c>
      <c r="B79">
        <v>74</v>
      </c>
      <c r="C79">
        <v>9969</v>
      </c>
      <c r="D79">
        <v>51650</v>
      </c>
      <c r="E79" t="s">
        <v>2298</v>
      </c>
      <c r="H79" t="s">
        <v>2946</v>
      </c>
      <c r="I79">
        <v>4.37</v>
      </c>
      <c r="J79" t="s">
        <v>2950</v>
      </c>
      <c r="K79" t="s">
        <v>2950</v>
      </c>
      <c r="L79">
        <v>40</v>
      </c>
      <c r="M79">
        <f>('Pricelists by Sequence'!$D$2*(-1)/100)</f>
        <v>0</v>
      </c>
    </row>
    <row r="80" spans="1:13">
      <c r="A80" t="s">
        <v>74</v>
      </c>
      <c r="B80">
        <v>75</v>
      </c>
      <c r="C80">
        <v>9970</v>
      </c>
      <c r="D80">
        <v>51636</v>
      </c>
      <c r="E80" t="s">
        <v>2298</v>
      </c>
      <c r="H80" t="s">
        <v>2946</v>
      </c>
      <c r="I80">
        <v>4.37</v>
      </c>
      <c r="J80" t="s">
        <v>2950</v>
      </c>
      <c r="K80" t="s">
        <v>2950</v>
      </c>
      <c r="L80">
        <v>40</v>
      </c>
      <c r="M80">
        <f>('Pricelists by Sequence'!$D$2*(-1)/100)</f>
        <v>0</v>
      </c>
    </row>
    <row r="81" spans="1:13">
      <c r="A81" t="s">
        <v>75</v>
      </c>
      <c r="B81">
        <v>76</v>
      </c>
      <c r="C81">
        <v>9971</v>
      </c>
      <c r="D81">
        <v>51660</v>
      </c>
      <c r="E81" t="s">
        <v>2298</v>
      </c>
      <c r="H81" t="s">
        <v>2946</v>
      </c>
      <c r="I81">
        <v>4.37</v>
      </c>
      <c r="J81" t="s">
        <v>2950</v>
      </c>
      <c r="K81" t="s">
        <v>2950</v>
      </c>
      <c r="L81">
        <v>40</v>
      </c>
      <c r="M81">
        <f>('Pricelists by Sequence'!$D$2*(-1)/100)</f>
        <v>0</v>
      </c>
    </row>
    <row r="82" spans="1:13">
      <c r="A82" t="s">
        <v>76</v>
      </c>
      <c r="B82">
        <v>77</v>
      </c>
      <c r="C82">
        <v>9972</v>
      </c>
      <c r="D82">
        <v>51656</v>
      </c>
      <c r="E82" t="s">
        <v>2298</v>
      </c>
      <c r="H82" t="s">
        <v>2946</v>
      </c>
      <c r="I82">
        <v>4.37</v>
      </c>
      <c r="J82" t="s">
        <v>2950</v>
      </c>
      <c r="K82" t="s">
        <v>2950</v>
      </c>
      <c r="L82">
        <v>40</v>
      </c>
      <c r="M82">
        <f>('Pricelists by Sequence'!$D$2*(-1)/100)</f>
        <v>0</v>
      </c>
    </row>
    <row r="83" spans="1:13">
      <c r="A83" t="s">
        <v>77</v>
      </c>
      <c r="B83">
        <v>78</v>
      </c>
      <c r="C83">
        <v>9973</v>
      </c>
      <c r="D83">
        <v>51622</v>
      </c>
      <c r="E83" t="s">
        <v>2298</v>
      </c>
      <c r="H83" t="s">
        <v>2946</v>
      </c>
      <c r="I83">
        <v>4.37</v>
      </c>
      <c r="J83" t="s">
        <v>2950</v>
      </c>
      <c r="K83" t="s">
        <v>2950</v>
      </c>
      <c r="L83">
        <v>40</v>
      </c>
      <c r="M83">
        <f>('Pricelists by Sequence'!$D$2*(-1)/100)</f>
        <v>0</v>
      </c>
    </row>
    <row r="84" spans="1:13">
      <c r="A84" t="s">
        <v>78</v>
      </c>
      <c r="B84">
        <v>79</v>
      </c>
      <c r="C84">
        <v>9974</v>
      </c>
      <c r="D84">
        <v>51633</v>
      </c>
      <c r="E84" t="s">
        <v>2298</v>
      </c>
      <c r="H84" t="s">
        <v>2946</v>
      </c>
      <c r="I84">
        <v>4.37</v>
      </c>
      <c r="J84" t="s">
        <v>2950</v>
      </c>
      <c r="K84" t="s">
        <v>2950</v>
      </c>
      <c r="L84">
        <v>40</v>
      </c>
      <c r="M84">
        <f>('Pricelists by Sequence'!$D$2*(-1)/100)</f>
        <v>0</v>
      </c>
    </row>
    <row r="85" spans="1:13">
      <c r="A85" t="s">
        <v>79</v>
      </c>
      <c r="B85">
        <v>80</v>
      </c>
      <c r="C85">
        <v>9975</v>
      </c>
      <c r="D85">
        <v>51646</v>
      </c>
      <c r="E85" t="s">
        <v>2298</v>
      </c>
      <c r="H85" t="s">
        <v>2946</v>
      </c>
      <c r="I85">
        <v>4.37</v>
      </c>
      <c r="J85" t="s">
        <v>2950</v>
      </c>
      <c r="K85" t="s">
        <v>2950</v>
      </c>
      <c r="L85">
        <v>40</v>
      </c>
      <c r="M85">
        <f>('Pricelists by Sequence'!$D$2*(-1)/100)</f>
        <v>0</v>
      </c>
    </row>
    <row r="86" spans="1:13">
      <c r="A86" t="s">
        <v>80</v>
      </c>
      <c r="B86">
        <v>81</v>
      </c>
      <c r="C86">
        <v>9976</v>
      </c>
      <c r="D86">
        <v>51645</v>
      </c>
      <c r="E86" t="s">
        <v>2298</v>
      </c>
      <c r="H86" t="s">
        <v>2946</v>
      </c>
      <c r="I86">
        <v>4.37</v>
      </c>
      <c r="J86" t="s">
        <v>2950</v>
      </c>
      <c r="K86" t="s">
        <v>2950</v>
      </c>
      <c r="L86">
        <v>40</v>
      </c>
      <c r="M86">
        <f>('Pricelists by Sequence'!$D$2*(-1)/100)</f>
        <v>0</v>
      </c>
    </row>
    <row r="87" spans="1:13">
      <c r="A87" t="s">
        <v>81</v>
      </c>
      <c r="B87">
        <v>82</v>
      </c>
      <c r="C87">
        <v>9977</v>
      </c>
      <c r="D87">
        <v>51545</v>
      </c>
      <c r="E87" t="s">
        <v>2299</v>
      </c>
      <c r="H87" t="s">
        <v>2946</v>
      </c>
      <c r="I87">
        <v>3.31</v>
      </c>
      <c r="J87" t="s">
        <v>2950</v>
      </c>
      <c r="K87" t="s">
        <v>2950</v>
      </c>
      <c r="L87">
        <v>40</v>
      </c>
      <c r="M87">
        <f>('Pricelists by Sequence'!$D$2*(-1)/100)</f>
        <v>0</v>
      </c>
    </row>
    <row r="88" spans="1:13">
      <c r="A88" t="s">
        <v>82</v>
      </c>
      <c r="B88">
        <v>83</v>
      </c>
      <c r="C88">
        <v>9978</v>
      </c>
      <c r="D88">
        <v>51640</v>
      </c>
      <c r="E88" t="s">
        <v>2298</v>
      </c>
      <c r="H88" t="s">
        <v>2946</v>
      </c>
      <c r="I88">
        <v>4.37</v>
      </c>
      <c r="J88" t="s">
        <v>2950</v>
      </c>
      <c r="K88" t="s">
        <v>2950</v>
      </c>
      <c r="L88">
        <v>40</v>
      </c>
      <c r="M88">
        <f>('Pricelists by Sequence'!$D$2*(-1)/100)</f>
        <v>0</v>
      </c>
    </row>
    <row r="89" spans="1:13">
      <c r="A89" t="s">
        <v>83</v>
      </c>
      <c r="B89">
        <v>84</v>
      </c>
      <c r="C89">
        <v>9979</v>
      </c>
      <c r="D89">
        <v>51651</v>
      </c>
      <c r="E89" t="s">
        <v>2298</v>
      </c>
      <c r="H89" t="s">
        <v>2946</v>
      </c>
      <c r="I89">
        <v>4.37</v>
      </c>
      <c r="J89" t="s">
        <v>2950</v>
      </c>
      <c r="K89" t="s">
        <v>2950</v>
      </c>
      <c r="L89">
        <v>40</v>
      </c>
      <c r="M89">
        <f>('Pricelists by Sequence'!$D$2*(-1)/100)</f>
        <v>0</v>
      </c>
    </row>
    <row r="90" spans="1:13">
      <c r="A90" t="s">
        <v>84</v>
      </c>
      <c r="B90">
        <v>85</v>
      </c>
      <c r="C90">
        <v>9980</v>
      </c>
      <c r="D90">
        <v>51539</v>
      </c>
      <c r="E90" t="s">
        <v>2299</v>
      </c>
      <c r="H90" t="s">
        <v>2946</v>
      </c>
      <c r="I90">
        <v>3.31</v>
      </c>
      <c r="J90" t="s">
        <v>2950</v>
      </c>
      <c r="K90" t="s">
        <v>2950</v>
      </c>
      <c r="L90">
        <v>40</v>
      </c>
      <c r="M90">
        <f>('Pricelists by Sequence'!$D$2*(-1)/100)</f>
        <v>0</v>
      </c>
    </row>
    <row r="91" spans="1:13">
      <c r="A91" t="s">
        <v>85</v>
      </c>
      <c r="B91">
        <v>86</v>
      </c>
      <c r="C91">
        <v>9981</v>
      </c>
      <c r="D91">
        <v>51652</v>
      </c>
      <c r="E91" t="s">
        <v>2298</v>
      </c>
      <c r="H91" t="s">
        <v>2946</v>
      </c>
      <c r="I91">
        <v>4.37</v>
      </c>
      <c r="J91" t="s">
        <v>2950</v>
      </c>
      <c r="K91" t="s">
        <v>2950</v>
      </c>
      <c r="L91">
        <v>40</v>
      </c>
      <c r="M91">
        <f>('Pricelists by Sequence'!$D$2*(-1)/100)</f>
        <v>0</v>
      </c>
    </row>
    <row r="92" spans="1:13">
      <c r="A92" t="s">
        <v>86</v>
      </c>
      <c r="B92">
        <v>87</v>
      </c>
      <c r="C92">
        <v>9982</v>
      </c>
      <c r="D92">
        <v>51648</v>
      </c>
      <c r="E92" t="s">
        <v>2298</v>
      </c>
      <c r="H92" t="s">
        <v>2946</v>
      </c>
      <c r="I92">
        <v>4.37</v>
      </c>
      <c r="J92" t="s">
        <v>2950</v>
      </c>
      <c r="K92" t="s">
        <v>2950</v>
      </c>
      <c r="L92">
        <v>40</v>
      </c>
      <c r="M92">
        <f>('Pricelists by Sequence'!$D$2*(-1)/100)</f>
        <v>0</v>
      </c>
    </row>
    <row r="93" spans="1:13">
      <c r="A93" t="s">
        <v>87</v>
      </c>
      <c r="B93">
        <v>88</v>
      </c>
      <c r="C93">
        <v>9983</v>
      </c>
      <c r="D93">
        <v>51635</v>
      </c>
      <c r="E93" t="s">
        <v>2298</v>
      </c>
      <c r="H93" t="s">
        <v>2946</v>
      </c>
      <c r="I93">
        <v>4.37</v>
      </c>
      <c r="J93" t="s">
        <v>2950</v>
      </c>
      <c r="K93" t="s">
        <v>2950</v>
      </c>
      <c r="L93">
        <v>40</v>
      </c>
      <c r="M93">
        <f>('Pricelists by Sequence'!$D$2*(-1)/100)</f>
        <v>0</v>
      </c>
    </row>
    <row r="94" spans="1:13">
      <c r="A94" t="s">
        <v>88</v>
      </c>
      <c r="B94">
        <v>89</v>
      </c>
      <c r="C94">
        <v>9984</v>
      </c>
      <c r="D94">
        <v>51661</v>
      </c>
      <c r="E94" t="s">
        <v>2298</v>
      </c>
      <c r="H94" t="s">
        <v>2946</v>
      </c>
      <c r="I94">
        <v>4.37</v>
      </c>
      <c r="J94" t="s">
        <v>2950</v>
      </c>
      <c r="K94" t="s">
        <v>2950</v>
      </c>
      <c r="L94">
        <v>40</v>
      </c>
      <c r="M94">
        <f>('Pricelists by Sequence'!$D$2*(-1)/100)</f>
        <v>0</v>
      </c>
    </row>
    <row r="95" spans="1:13">
      <c r="A95" t="s">
        <v>89</v>
      </c>
      <c r="B95">
        <v>90</v>
      </c>
      <c r="C95">
        <v>9985</v>
      </c>
      <c r="D95">
        <v>51641</v>
      </c>
      <c r="E95" t="s">
        <v>2298</v>
      </c>
      <c r="H95" t="s">
        <v>2946</v>
      </c>
      <c r="I95">
        <v>4.37</v>
      </c>
      <c r="J95" t="s">
        <v>2950</v>
      </c>
      <c r="K95" t="s">
        <v>2950</v>
      </c>
      <c r="L95">
        <v>40</v>
      </c>
      <c r="M95">
        <f>('Pricelists by Sequence'!$D$2*(-1)/100)</f>
        <v>0</v>
      </c>
    </row>
    <row r="96" spans="1:13">
      <c r="A96" t="s">
        <v>90</v>
      </c>
      <c r="B96">
        <v>91</v>
      </c>
      <c r="C96">
        <v>9986</v>
      </c>
      <c r="D96">
        <v>78635</v>
      </c>
      <c r="E96" t="s">
        <v>2300</v>
      </c>
      <c r="H96" t="s">
        <v>2946</v>
      </c>
      <c r="I96">
        <v>3.57</v>
      </c>
      <c r="J96" t="s">
        <v>2950</v>
      </c>
      <c r="K96" t="s">
        <v>2950</v>
      </c>
      <c r="L96">
        <v>40</v>
      </c>
      <c r="M96">
        <f>('Pricelists by Sequence'!$D$2*(-1)/100)</f>
        <v>0</v>
      </c>
    </row>
    <row r="97" spans="1:13">
      <c r="A97" t="s">
        <v>91</v>
      </c>
      <c r="B97">
        <v>92</v>
      </c>
      <c r="C97">
        <v>9987</v>
      </c>
      <c r="D97">
        <v>77836</v>
      </c>
      <c r="E97" t="s">
        <v>2301</v>
      </c>
      <c r="H97" t="s">
        <v>2946</v>
      </c>
      <c r="I97">
        <v>3.21</v>
      </c>
      <c r="J97" t="s">
        <v>2950</v>
      </c>
      <c r="K97" t="s">
        <v>2950</v>
      </c>
      <c r="L97">
        <v>40</v>
      </c>
      <c r="M97">
        <f>('Pricelists by Sequence'!$D$2*(-1)/100)</f>
        <v>0</v>
      </c>
    </row>
    <row r="98" spans="1:13">
      <c r="A98" t="s">
        <v>92</v>
      </c>
      <c r="B98">
        <v>93</v>
      </c>
      <c r="C98">
        <v>9988</v>
      </c>
      <c r="D98">
        <v>77746</v>
      </c>
      <c r="E98" t="s">
        <v>2302</v>
      </c>
      <c r="H98" t="s">
        <v>2946</v>
      </c>
      <c r="I98">
        <v>3.21</v>
      </c>
      <c r="J98" t="s">
        <v>2950</v>
      </c>
      <c r="K98" t="s">
        <v>2950</v>
      </c>
      <c r="L98">
        <v>40</v>
      </c>
      <c r="M98">
        <f>('Pricelists by Sequence'!$D$2*(-1)/100)</f>
        <v>0</v>
      </c>
    </row>
    <row r="99" spans="1:13">
      <c r="A99" t="s">
        <v>93</v>
      </c>
      <c r="B99">
        <v>94</v>
      </c>
      <c r="C99">
        <v>9989</v>
      </c>
      <c r="D99">
        <v>77846</v>
      </c>
      <c r="E99" t="s">
        <v>2301</v>
      </c>
      <c r="H99" t="s">
        <v>2946</v>
      </c>
      <c r="I99">
        <v>4.41</v>
      </c>
      <c r="J99" t="s">
        <v>2950</v>
      </c>
      <c r="K99" t="s">
        <v>2950</v>
      </c>
      <c r="L99">
        <v>40</v>
      </c>
      <c r="M99">
        <f>('Pricelists by Sequence'!$D$2*(-1)/100)</f>
        <v>0</v>
      </c>
    </row>
    <row r="100" spans="1:13">
      <c r="A100" t="s">
        <v>94</v>
      </c>
      <c r="B100">
        <v>95</v>
      </c>
      <c r="C100">
        <v>9990</v>
      </c>
      <c r="D100">
        <v>77702</v>
      </c>
      <c r="E100" t="s">
        <v>2303</v>
      </c>
      <c r="H100" t="s">
        <v>2946</v>
      </c>
      <c r="I100">
        <v>3.21</v>
      </c>
      <c r="J100" t="s">
        <v>2950</v>
      </c>
      <c r="K100" t="s">
        <v>2950</v>
      </c>
      <c r="L100">
        <v>40</v>
      </c>
      <c r="M100">
        <f>('Pricelists by Sequence'!$D$2*(-1)/100)</f>
        <v>0</v>
      </c>
    </row>
    <row r="101" spans="1:13">
      <c r="A101" t="s">
        <v>95</v>
      </c>
      <c r="B101">
        <v>96</v>
      </c>
      <c r="C101">
        <v>9991</v>
      </c>
      <c r="D101">
        <v>77802</v>
      </c>
      <c r="E101" t="s">
        <v>2301</v>
      </c>
      <c r="H101" t="s">
        <v>2946</v>
      </c>
      <c r="I101">
        <v>4.41</v>
      </c>
      <c r="J101" t="s">
        <v>2950</v>
      </c>
      <c r="K101" t="s">
        <v>2950</v>
      </c>
      <c r="L101">
        <v>40</v>
      </c>
      <c r="M101">
        <f>('Pricelists by Sequence'!$D$2*(-1)/100)</f>
        <v>0</v>
      </c>
    </row>
    <row r="102" spans="1:13">
      <c r="A102" t="s">
        <v>96</v>
      </c>
      <c r="B102">
        <v>97</v>
      </c>
      <c r="C102">
        <v>9992</v>
      </c>
      <c r="D102">
        <v>77737</v>
      </c>
      <c r="E102" t="s">
        <v>2304</v>
      </c>
      <c r="H102" t="s">
        <v>2946</v>
      </c>
      <c r="I102">
        <v>3.21</v>
      </c>
      <c r="J102" t="s">
        <v>2950</v>
      </c>
      <c r="K102" t="s">
        <v>2950</v>
      </c>
      <c r="L102">
        <v>40</v>
      </c>
      <c r="M102">
        <f>('Pricelists by Sequence'!$D$2*(-1)/100)</f>
        <v>0</v>
      </c>
    </row>
    <row r="103" spans="1:13">
      <c r="A103" t="s">
        <v>97</v>
      </c>
      <c r="B103">
        <v>98</v>
      </c>
      <c r="C103">
        <v>9993</v>
      </c>
      <c r="D103">
        <v>77837</v>
      </c>
      <c r="E103" t="s">
        <v>2301</v>
      </c>
      <c r="H103" t="s">
        <v>2946</v>
      </c>
      <c r="I103">
        <v>4.41</v>
      </c>
      <c r="J103" t="s">
        <v>2950</v>
      </c>
      <c r="K103" t="s">
        <v>2950</v>
      </c>
      <c r="L103">
        <v>40</v>
      </c>
      <c r="M103">
        <f>('Pricelists by Sequence'!$D$2*(-1)/100)</f>
        <v>0</v>
      </c>
    </row>
    <row r="104" spans="1:13">
      <c r="A104" t="s">
        <v>98</v>
      </c>
      <c r="B104">
        <v>99</v>
      </c>
      <c r="C104">
        <v>9994</v>
      </c>
      <c r="D104">
        <v>77715</v>
      </c>
      <c r="E104" t="s">
        <v>2305</v>
      </c>
      <c r="H104" t="s">
        <v>2946</v>
      </c>
      <c r="I104">
        <v>3.21</v>
      </c>
      <c r="J104" t="s">
        <v>2950</v>
      </c>
      <c r="K104" t="s">
        <v>2950</v>
      </c>
      <c r="L104">
        <v>40</v>
      </c>
      <c r="M104">
        <f>('Pricelists by Sequence'!$D$2*(-1)/100)</f>
        <v>0</v>
      </c>
    </row>
    <row r="105" spans="1:13">
      <c r="A105" t="s">
        <v>99</v>
      </c>
      <c r="B105">
        <v>100</v>
      </c>
      <c r="C105">
        <v>9995</v>
      </c>
      <c r="D105">
        <v>77815</v>
      </c>
      <c r="E105" t="s">
        <v>2301</v>
      </c>
      <c r="H105" t="s">
        <v>2946</v>
      </c>
      <c r="I105">
        <v>4.41</v>
      </c>
      <c r="J105" t="s">
        <v>2950</v>
      </c>
      <c r="K105" t="s">
        <v>2950</v>
      </c>
      <c r="L105">
        <v>40</v>
      </c>
      <c r="M105">
        <f>('Pricelists by Sequence'!$D$2*(-1)/100)</f>
        <v>0</v>
      </c>
    </row>
    <row r="106" spans="1:13">
      <c r="A106" t="s">
        <v>100</v>
      </c>
      <c r="B106">
        <v>101</v>
      </c>
      <c r="C106">
        <v>9996</v>
      </c>
      <c r="D106">
        <v>78625</v>
      </c>
      <c r="E106" t="s">
        <v>2300</v>
      </c>
      <c r="H106" t="s">
        <v>2946</v>
      </c>
      <c r="I106">
        <v>3.57</v>
      </c>
      <c r="J106" t="s">
        <v>2950</v>
      </c>
      <c r="K106" t="s">
        <v>2950</v>
      </c>
      <c r="L106">
        <v>40</v>
      </c>
      <c r="M106">
        <f>('Pricelists by Sequence'!$D$2*(-1)/100)</f>
        <v>0</v>
      </c>
    </row>
    <row r="107" spans="1:13">
      <c r="A107" t="s">
        <v>101</v>
      </c>
      <c r="B107">
        <v>102</v>
      </c>
      <c r="C107">
        <v>9997</v>
      </c>
      <c r="D107">
        <v>78645</v>
      </c>
      <c r="E107" t="s">
        <v>2300</v>
      </c>
      <c r="H107" t="s">
        <v>2946</v>
      </c>
      <c r="I107">
        <v>3.57</v>
      </c>
      <c r="J107" t="s">
        <v>2950</v>
      </c>
      <c r="K107" t="s">
        <v>2950</v>
      </c>
      <c r="L107">
        <v>40</v>
      </c>
      <c r="M107">
        <f>('Pricelists by Sequence'!$D$2*(-1)/100)</f>
        <v>0</v>
      </c>
    </row>
    <row r="108" spans="1:13">
      <c r="A108" t="s">
        <v>102</v>
      </c>
      <c r="B108">
        <v>103</v>
      </c>
      <c r="C108">
        <v>9998</v>
      </c>
      <c r="D108">
        <v>78630</v>
      </c>
      <c r="E108" t="s">
        <v>2300</v>
      </c>
      <c r="H108" t="s">
        <v>2946</v>
      </c>
      <c r="I108">
        <v>3.57</v>
      </c>
      <c r="J108" t="s">
        <v>2950</v>
      </c>
      <c r="K108" t="s">
        <v>2950</v>
      </c>
      <c r="L108">
        <v>40</v>
      </c>
      <c r="M108">
        <f>('Pricelists by Sequence'!$D$2*(-1)/100)</f>
        <v>0</v>
      </c>
    </row>
    <row r="109" spans="1:13">
      <c r="A109" t="s">
        <v>103</v>
      </c>
      <c r="B109">
        <v>104</v>
      </c>
      <c r="C109">
        <v>9999</v>
      </c>
      <c r="D109">
        <v>78615</v>
      </c>
      <c r="E109" t="s">
        <v>2300</v>
      </c>
      <c r="H109" t="s">
        <v>2946</v>
      </c>
      <c r="I109">
        <v>3.57</v>
      </c>
      <c r="J109" t="s">
        <v>2950</v>
      </c>
      <c r="K109" t="s">
        <v>2950</v>
      </c>
      <c r="L109">
        <v>40</v>
      </c>
      <c r="M109">
        <f>('Pricelists by Sequence'!$D$2*(-1)/100)</f>
        <v>0</v>
      </c>
    </row>
    <row r="110" spans="1:13">
      <c r="A110" t="s">
        <v>104</v>
      </c>
      <c r="B110">
        <v>105</v>
      </c>
      <c r="C110">
        <v>10000</v>
      </c>
      <c r="D110">
        <v>78610</v>
      </c>
      <c r="E110" t="s">
        <v>2300</v>
      </c>
      <c r="H110" t="s">
        <v>2946</v>
      </c>
      <c r="I110">
        <v>3.57</v>
      </c>
      <c r="J110" t="s">
        <v>2950</v>
      </c>
      <c r="K110" t="s">
        <v>2950</v>
      </c>
      <c r="L110">
        <v>40</v>
      </c>
      <c r="M110">
        <f>('Pricelists by Sequence'!$D$2*(-1)/100)</f>
        <v>0</v>
      </c>
    </row>
    <row r="111" spans="1:13">
      <c r="A111" t="s">
        <v>105</v>
      </c>
      <c r="B111">
        <v>106</v>
      </c>
      <c r="C111">
        <v>10001</v>
      </c>
      <c r="D111">
        <v>82580</v>
      </c>
      <c r="E111" t="s">
        <v>2306</v>
      </c>
      <c r="H111" t="s">
        <v>2946</v>
      </c>
      <c r="I111">
        <v>17</v>
      </c>
      <c r="J111" t="s">
        <v>2950</v>
      </c>
      <c r="K111" t="s">
        <v>2950</v>
      </c>
      <c r="L111">
        <v>40</v>
      </c>
      <c r="M111">
        <f>('Pricelists by Sequence'!$D$2*(-1)/100)</f>
        <v>0</v>
      </c>
    </row>
    <row r="112" spans="1:13">
      <c r="A112" t="s">
        <v>106</v>
      </c>
      <c r="B112">
        <v>107</v>
      </c>
      <c r="C112">
        <v>10002</v>
      </c>
      <c r="D112">
        <v>8385</v>
      </c>
      <c r="E112" t="s">
        <v>2279</v>
      </c>
      <c r="H112" t="s">
        <v>2946</v>
      </c>
      <c r="I112">
        <v>5.52</v>
      </c>
      <c r="J112" t="s">
        <v>2950</v>
      </c>
      <c r="K112" t="s">
        <v>2950</v>
      </c>
      <c r="L112">
        <v>40</v>
      </c>
      <c r="M112">
        <f>('Pricelists by Sequence'!$D$2*(-1)/100)</f>
        <v>0</v>
      </c>
    </row>
    <row r="113" spans="1:13">
      <c r="A113" t="s">
        <v>107</v>
      </c>
      <c r="B113">
        <v>108</v>
      </c>
      <c r="C113">
        <v>10003</v>
      </c>
      <c r="D113">
        <v>6964</v>
      </c>
      <c r="E113" t="s">
        <v>2307</v>
      </c>
      <c r="H113" t="s">
        <v>2946</v>
      </c>
      <c r="I113">
        <v>5.13</v>
      </c>
      <c r="J113" t="s">
        <v>2950</v>
      </c>
      <c r="K113" t="s">
        <v>2950</v>
      </c>
      <c r="L113">
        <v>40</v>
      </c>
      <c r="M113">
        <f>('Pricelists by Sequence'!$D$2*(-1)/100)</f>
        <v>0</v>
      </c>
    </row>
    <row r="114" spans="1:13">
      <c r="A114" t="s">
        <v>108</v>
      </c>
      <c r="B114">
        <v>109</v>
      </c>
      <c r="C114">
        <v>10005</v>
      </c>
      <c r="D114">
        <v>6961</v>
      </c>
      <c r="E114" t="s">
        <v>2308</v>
      </c>
      <c r="H114" t="s">
        <v>2946</v>
      </c>
      <c r="I114">
        <v>5.13</v>
      </c>
      <c r="J114" t="s">
        <v>2950</v>
      </c>
      <c r="K114" t="s">
        <v>2950</v>
      </c>
      <c r="L114">
        <v>40</v>
      </c>
      <c r="M114">
        <f>('Pricelists by Sequence'!$D$2*(-1)/100)</f>
        <v>0</v>
      </c>
    </row>
    <row r="115" spans="1:13">
      <c r="A115" t="s">
        <v>108</v>
      </c>
      <c r="B115">
        <v>110</v>
      </c>
      <c r="C115">
        <v>10004</v>
      </c>
      <c r="D115">
        <v>6941</v>
      </c>
      <c r="E115" t="s">
        <v>2308</v>
      </c>
      <c r="H115" t="s">
        <v>2946</v>
      </c>
      <c r="I115">
        <v>5.13</v>
      </c>
      <c r="J115" t="s">
        <v>2950</v>
      </c>
      <c r="K115" t="s">
        <v>2950</v>
      </c>
      <c r="L115">
        <v>40</v>
      </c>
      <c r="M115">
        <f>('Pricelists by Sequence'!$D$2*(-1)/100)</f>
        <v>0</v>
      </c>
    </row>
    <row r="116" spans="1:13">
      <c r="A116" t="s">
        <v>109</v>
      </c>
      <c r="B116">
        <v>111</v>
      </c>
      <c r="C116">
        <v>10006</v>
      </c>
      <c r="D116">
        <v>84985</v>
      </c>
      <c r="E116" t="s">
        <v>2279</v>
      </c>
      <c r="H116" t="s">
        <v>2946</v>
      </c>
      <c r="I116">
        <v>11.84</v>
      </c>
      <c r="J116" t="s">
        <v>2950</v>
      </c>
      <c r="K116" t="s">
        <v>2950</v>
      </c>
      <c r="L116">
        <v>40</v>
      </c>
      <c r="M116">
        <f>('Pricelists by Sequence'!$D$2*(-1)/100)</f>
        <v>0</v>
      </c>
    </row>
    <row r="117" spans="1:13">
      <c r="A117" t="s">
        <v>110</v>
      </c>
      <c r="B117">
        <v>112</v>
      </c>
      <c r="C117">
        <v>10007</v>
      </c>
      <c r="D117">
        <v>71515</v>
      </c>
      <c r="E117" t="s">
        <v>2309</v>
      </c>
      <c r="H117" t="s">
        <v>2946</v>
      </c>
      <c r="I117">
        <v>14.13</v>
      </c>
      <c r="J117" t="s">
        <v>2950</v>
      </c>
      <c r="K117" t="s">
        <v>2950</v>
      </c>
      <c r="L117">
        <v>40</v>
      </c>
      <c r="M117">
        <f>('Pricelists by Sequence'!$D$2*(-1)/100)</f>
        <v>0</v>
      </c>
    </row>
    <row r="118" spans="1:13">
      <c r="A118" t="s">
        <v>111</v>
      </c>
      <c r="B118">
        <v>113</v>
      </c>
      <c r="C118">
        <v>10008</v>
      </c>
      <c r="D118">
        <v>71510</v>
      </c>
      <c r="E118" t="s">
        <v>2309</v>
      </c>
      <c r="H118" t="s">
        <v>2946</v>
      </c>
      <c r="I118">
        <v>14.13</v>
      </c>
      <c r="J118" t="s">
        <v>2950</v>
      </c>
      <c r="K118" t="s">
        <v>2950</v>
      </c>
      <c r="L118">
        <v>40</v>
      </c>
      <c r="M118">
        <f>('Pricelists by Sequence'!$D$2*(-1)/100)</f>
        <v>0</v>
      </c>
    </row>
    <row r="119" spans="1:13">
      <c r="A119" t="s">
        <v>112</v>
      </c>
      <c r="B119">
        <v>114</v>
      </c>
      <c r="C119">
        <v>10009</v>
      </c>
      <c r="D119">
        <v>78815</v>
      </c>
      <c r="E119" t="s">
        <v>2279</v>
      </c>
      <c r="H119" t="s">
        <v>2946</v>
      </c>
      <c r="I119">
        <v>0</v>
      </c>
      <c r="J119" t="s">
        <v>2950</v>
      </c>
      <c r="K119" t="s">
        <v>2950</v>
      </c>
      <c r="L119">
        <v>40</v>
      </c>
      <c r="M119">
        <f>('Pricelists by Sequence'!$D$2*(-1)/100)</f>
        <v>0</v>
      </c>
    </row>
    <row r="120" spans="1:13">
      <c r="A120" t="s">
        <v>113</v>
      </c>
      <c r="B120">
        <v>115</v>
      </c>
      <c r="C120">
        <v>10010</v>
      </c>
      <c r="D120">
        <v>71515</v>
      </c>
      <c r="H120" t="s">
        <v>2946</v>
      </c>
      <c r="I120">
        <v>13.35</v>
      </c>
      <c r="J120" t="s">
        <v>2950</v>
      </c>
      <c r="K120" t="s">
        <v>2950</v>
      </c>
      <c r="L120">
        <v>40</v>
      </c>
      <c r="M120">
        <f>('Pricelists by Sequence'!$D$2*(-1)/100)</f>
        <v>0</v>
      </c>
    </row>
    <row r="121" spans="1:13">
      <c r="A121" t="s">
        <v>114</v>
      </c>
      <c r="B121">
        <v>116</v>
      </c>
      <c r="C121">
        <v>10011</v>
      </c>
      <c r="D121">
        <v>71510</v>
      </c>
      <c r="H121" t="s">
        <v>2946</v>
      </c>
      <c r="I121">
        <v>13.25</v>
      </c>
      <c r="J121" t="s">
        <v>2950</v>
      </c>
      <c r="K121" t="s">
        <v>2950</v>
      </c>
      <c r="L121">
        <v>40</v>
      </c>
      <c r="M121">
        <f>('Pricelists by Sequence'!$D$2*(-1)/100)</f>
        <v>0</v>
      </c>
    </row>
    <row r="122" spans="1:13">
      <c r="A122" t="s">
        <v>115</v>
      </c>
      <c r="B122">
        <v>117</v>
      </c>
      <c r="C122">
        <v>10012</v>
      </c>
      <c r="D122">
        <v>43006</v>
      </c>
      <c r="E122" t="s">
        <v>2310</v>
      </c>
      <c r="H122" t="s">
        <v>2946</v>
      </c>
      <c r="I122">
        <v>8.06</v>
      </c>
      <c r="J122" t="s">
        <v>2950</v>
      </c>
      <c r="K122" t="s">
        <v>2950</v>
      </c>
      <c r="L122">
        <v>40</v>
      </c>
      <c r="M122">
        <f>('Pricelists by Sequence'!$D$2*(-1)/100)</f>
        <v>0</v>
      </c>
    </row>
    <row r="123" spans="1:13">
      <c r="A123" t="s">
        <v>116</v>
      </c>
      <c r="B123">
        <v>118</v>
      </c>
      <c r="C123">
        <v>10013</v>
      </c>
      <c r="D123">
        <v>68410</v>
      </c>
      <c r="E123" t="s">
        <v>116</v>
      </c>
      <c r="H123" t="s">
        <v>2946</v>
      </c>
      <c r="I123">
        <v>9.02</v>
      </c>
      <c r="J123" t="s">
        <v>2950</v>
      </c>
      <c r="K123" t="s">
        <v>2950</v>
      </c>
      <c r="L123">
        <v>40</v>
      </c>
      <c r="M123">
        <f>('Pricelists by Sequence'!$D$2*(-1)/100)</f>
        <v>0</v>
      </c>
    </row>
    <row r="124" spans="1:13">
      <c r="A124" t="s">
        <v>117</v>
      </c>
      <c r="B124">
        <v>119</v>
      </c>
      <c r="C124">
        <v>10014</v>
      </c>
      <c r="D124">
        <v>1215</v>
      </c>
      <c r="E124" t="s">
        <v>2279</v>
      </c>
      <c r="H124" t="s">
        <v>2946</v>
      </c>
      <c r="I124">
        <v>15.89</v>
      </c>
      <c r="J124" t="s">
        <v>2950</v>
      </c>
      <c r="K124" t="s">
        <v>2950</v>
      </c>
      <c r="L124">
        <v>40</v>
      </c>
      <c r="M124">
        <f>('Pricelists by Sequence'!$D$2*(-1)/100)</f>
        <v>0</v>
      </c>
    </row>
    <row r="125" spans="1:13">
      <c r="A125" t="s">
        <v>118</v>
      </c>
      <c r="B125">
        <v>120</v>
      </c>
      <c r="C125">
        <v>10015</v>
      </c>
      <c r="D125">
        <v>33472</v>
      </c>
      <c r="E125" t="s">
        <v>2311</v>
      </c>
      <c r="H125" t="s">
        <v>2946</v>
      </c>
      <c r="I125">
        <v>3.97</v>
      </c>
      <c r="J125" t="s">
        <v>2950</v>
      </c>
      <c r="K125" t="s">
        <v>2950</v>
      </c>
      <c r="L125">
        <v>40</v>
      </c>
      <c r="M125">
        <f>('Pricelists by Sequence'!$D$2*(-1)/100)</f>
        <v>0</v>
      </c>
    </row>
    <row r="126" spans="1:13">
      <c r="A126" t="s">
        <v>119</v>
      </c>
      <c r="B126">
        <v>121</v>
      </c>
      <c r="C126">
        <v>10016</v>
      </c>
      <c r="D126">
        <v>79804</v>
      </c>
      <c r="E126" t="s">
        <v>119</v>
      </c>
      <c r="H126" t="s">
        <v>2946</v>
      </c>
      <c r="I126">
        <v>10</v>
      </c>
      <c r="J126" t="s">
        <v>2950</v>
      </c>
      <c r="K126" t="s">
        <v>2950</v>
      </c>
      <c r="L126">
        <v>40</v>
      </c>
      <c r="M126">
        <f>('Pricelists by Sequence'!$D$2*(-1)/100)</f>
        <v>0</v>
      </c>
    </row>
    <row r="127" spans="1:13">
      <c r="A127" t="s">
        <v>120</v>
      </c>
      <c r="B127">
        <v>122</v>
      </c>
      <c r="C127">
        <v>10017</v>
      </c>
      <c r="D127">
        <v>79904</v>
      </c>
      <c r="E127" t="s">
        <v>120</v>
      </c>
      <c r="H127" t="s">
        <v>2946</v>
      </c>
      <c r="I127">
        <v>11.56</v>
      </c>
      <c r="J127" t="s">
        <v>2950</v>
      </c>
      <c r="K127" t="s">
        <v>2950</v>
      </c>
      <c r="L127">
        <v>40</v>
      </c>
      <c r="M127">
        <f>('Pricelists by Sequence'!$D$2*(-1)/100)</f>
        <v>0</v>
      </c>
    </row>
    <row r="128" spans="1:13">
      <c r="A128" t="s">
        <v>121</v>
      </c>
      <c r="B128">
        <v>123</v>
      </c>
      <c r="C128">
        <v>10018</v>
      </c>
      <c r="D128">
        <v>79980</v>
      </c>
      <c r="E128" t="s">
        <v>121</v>
      </c>
      <c r="H128" t="s">
        <v>2946</v>
      </c>
      <c r="I128">
        <v>14.85</v>
      </c>
      <c r="J128" t="s">
        <v>2950</v>
      </c>
      <c r="K128" t="s">
        <v>2950</v>
      </c>
      <c r="L128">
        <v>40</v>
      </c>
      <c r="M128">
        <f>('Pricelists by Sequence'!$D$2*(-1)/100)</f>
        <v>0</v>
      </c>
    </row>
    <row r="129" spans="1:13">
      <c r="A129" t="s">
        <v>122</v>
      </c>
      <c r="B129">
        <v>124</v>
      </c>
      <c r="C129">
        <v>10019</v>
      </c>
      <c r="D129">
        <v>79880</v>
      </c>
      <c r="E129" t="s">
        <v>122</v>
      </c>
      <c r="H129" t="s">
        <v>2946</v>
      </c>
      <c r="I129">
        <v>10.72</v>
      </c>
      <c r="J129" t="s">
        <v>2950</v>
      </c>
      <c r="K129" t="s">
        <v>2950</v>
      </c>
      <c r="L129">
        <v>40</v>
      </c>
      <c r="M129">
        <f>('Pricelists by Sequence'!$D$2*(-1)/100)</f>
        <v>0</v>
      </c>
    </row>
    <row r="130" spans="1:13">
      <c r="A130" t="s">
        <v>123</v>
      </c>
      <c r="B130">
        <v>125</v>
      </c>
      <c r="C130">
        <v>10020</v>
      </c>
      <c r="D130">
        <v>79885</v>
      </c>
      <c r="E130" t="s">
        <v>123</v>
      </c>
      <c r="H130" t="s">
        <v>2946</v>
      </c>
      <c r="I130">
        <v>8.99</v>
      </c>
      <c r="J130" t="s">
        <v>2950</v>
      </c>
      <c r="K130" t="s">
        <v>2950</v>
      </c>
      <c r="L130">
        <v>40</v>
      </c>
      <c r="M130">
        <f>('Pricelists by Sequence'!$D$2*(-1)/100)</f>
        <v>0</v>
      </c>
    </row>
    <row r="131" spans="1:13">
      <c r="A131" t="s">
        <v>124</v>
      </c>
      <c r="B131">
        <v>126</v>
      </c>
      <c r="C131">
        <v>10021</v>
      </c>
      <c r="D131">
        <v>79810</v>
      </c>
      <c r="E131" t="s">
        <v>124</v>
      </c>
      <c r="H131" t="s">
        <v>2946</v>
      </c>
      <c r="I131">
        <v>9.640000000000001</v>
      </c>
      <c r="J131" t="s">
        <v>2950</v>
      </c>
      <c r="K131" t="s">
        <v>2950</v>
      </c>
      <c r="L131">
        <v>40</v>
      </c>
      <c r="M131">
        <f>('Pricelists by Sequence'!$D$2*(-1)/100)</f>
        <v>0</v>
      </c>
    </row>
    <row r="132" spans="1:13">
      <c r="A132" t="s">
        <v>125</v>
      </c>
      <c r="B132">
        <v>127</v>
      </c>
      <c r="C132">
        <v>10022</v>
      </c>
      <c r="D132">
        <v>79212</v>
      </c>
      <c r="E132" t="s">
        <v>2279</v>
      </c>
      <c r="H132" t="s">
        <v>2946</v>
      </c>
      <c r="I132">
        <v>12.38</v>
      </c>
      <c r="J132" t="s">
        <v>2950</v>
      </c>
      <c r="K132" t="s">
        <v>2950</v>
      </c>
      <c r="L132">
        <v>40</v>
      </c>
      <c r="M132">
        <f>('Pricelists by Sequence'!$D$2*(-1)/100)</f>
        <v>0</v>
      </c>
    </row>
    <row r="133" spans="1:13">
      <c r="A133" t="s">
        <v>126</v>
      </c>
      <c r="B133">
        <v>128</v>
      </c>
      <c r="C133">
        <v>10023</v>
      </c>
      <c r="D133">
        <v>79112</v>
      </c>
      <c r="E133" t="s">
        <v>2312</v>
      </c>
      <c r="H133" t="s">
        <v>2946</v>
      </c>
      <c r="I133">
        <v>6.04</v>
      </c>
      <c r="J133" t="s">
        <v>2950</v>
      </c>
      <c r="K133" t="s">
        <v>2950</v>
      </c>
      <c r="L133">
        <v>40</v>
      </c>
      <c r="M133">
        <f>('Pricelists by Sequence'!$D$2*(-1)/100)</f>
        <v>0</v>
      </c>
    </row>
    <row r="134" spans="1:13">
      <c r="A134" t="s">
        <v>127</v>
      </c>
      <c r="B134">
        <v>129</v>
      </c>
      <c r="C134">
        <v>10024</v>
      </c>
      <c r="D134">
        <v>79187</v>
      </c>
      <c r="E134" t="s">
        <v>2312</v>
      </c>
      <c r="H134" t="s">
        <v>2946</v>
      </c>
      <c r="I134">
        <v>7</v>
      </c>
      <c r="J134" t="s">
        <v>2950</v>
      </c>
      <c r="K134" t="s">
        <v>2950</v>
      </c>
      <c r="L134">
        <v>40</v>
      </c>
      <c r="M134">
        <f>('Pricelists by Sequence'!$D$2*(-1)/100)</f>
        <v>0</v>
      </c>
    </row>
    <row r="135" spans="1:13">
      <c r="A135" t="s">
        <v>128</v>
      </c>
      <c r="B135">
        <v>130</v>
      </c>
      <c r="C135">
        <v>10025</v>
      </c>
      <c r="D135">
        <v>79111</v>
      </c>
      <c r="E135" t="s">
        <v>2312</v>
      </c>
      <c r="H135" t="s">
        <v>2946</v>
      </c>
      <c r="I135">
        <v>7</v>
      </c>
      <c r="J135" t="s">
        <v>2950</v>
      </c>
      <c r="K135" t="s">
        <v>2950</v>
      </c>
      <c r="L135">
        <v>40</v>
      </c>
      <c r="M135">
        <f>('Pricelists by Sequence'!$D$2*(-1)/100)</f>
        <v>0</v>
      </c>
    </row>
    <row r="136" spans="1:13">
      <c r="A136" t="s">
        <v>129</v>
      </c>
      <c r="B136">
        <v>131</v>
      </c>
      <c r="C136">
        <v>10026</v>
      </c>
      <c r="D136">
        <v>103017</v>
      </c>
      <c r="E136" t="s">
        <v>2279</v>
      </c>
      <c r="H136" t="s">
        <v>2946</v>
      </c>
      <c r="I136">
        <v>6.59</v>
      </c>
      <c r="J136" t="s">
        <v>2950</v>
      </c>
      <c r="K136" t="s">
        <v>2950</v>
      </c>
      <c r="L136">
        <v>40</v>
      </c>
      <c r="M136">
        <f>('Pricelists by Sequence'!$D$2*(-1)/100)</f>
        <v>0</v>
      </c>
    </row>
    <row r="137" spans="1:13">
      <c r="A137" t="s">
        <v>130</v>
      </c>
      <c r="B137">
        <v>132</v>
      </c>
      <c r="C137">
        <v>10027</v>
      </c>
      <c r="D137">
        <v>103035</v>
      </c>
      <c r="E137" t="s">
        <v>2279</v>
      </c>
      <c r="H137" t="s">
        <v>2946</v>
      </c>
      <c r="I137">
        <v>6.59</v>
      </c>
      <c r="J137" t="s">
        <v>2950</v>
      </c>
      <c r="K137" t="s">
        <v>2950</v>
      </c>
      <c r="L137">
        <v>40</v>
      </c>
      <c r="M137">
        <f>('Pricelists by Sequence'!$D$2*(-1)/100)</f>
        <v>0</v>
      </c>
    </row>
    <row r="138" spans="1:13">
      <c r="A138" t="s">
        <v>131</v>
      </c>
      <c r="B138">
        <v>133</v>
      </c>
      <c r="C138">
        <v>10028</v>
      </c>
      <c r="D138">
        <v>103067</v>
      </c>
      <c r="E138" t="s">
        <v>2279</v>
      </c>
      <c r="H138" t="s">
        <v>2946</v>
      </c>
      <c r="I138">
        <v>6.59</v>
      </c>
      <c r="J138" t="s">
        <v>2950</v>
      </c>
      <c r="K138" t="s">
        <v>2950</v>
      </c>
      <c r="L138">
        <v>40</v>
      </c>
      <c r="M138">
        <f>('Pricelists by Sequence'!$D$2*(-1)/100)</f>
        <v>0</v>
      </c>
    </row>
    <row r="139" spans="1:13">
      <c r="A139" t="s">
        <v>132</v>
      </c>
      <c r="B139">
        <v>134</v>
      </c>
      <c r="C139">
        <v>10029</v>
      </c>
      <c r="D139">
        <v>103063</v>
      </c>
      <c r="E139" t="s">
        <v>2279</v>
      </c>
      <c r="H139" t="s">
        <v>2946</v>
      </c>
      <c r="I139">
        <v>6.59</v>
      </c>
      <c r="J139" t="s">
        <v>2950</v>
      </c>
      <c r="K139" t="s">
        <v>2950</v>
      </c>
      <c r="L139">
        <v>40</v>
      </c>
      <c r="M139">
        <f>('Pricelists by Sequence'!$D$2*(-1)/100)</f>
        <v>0</v>
      </c>
    </row>
    <row r="140" spans="1:13">
      <c r="A140" t="s">
        <v>133</v>
      </c>
      <c r="B140">
        <v>135</v>
      </c>
      <c r="C140">
        <v>10030</v>
      </c>
      <c r="D140">
        <v>85883</v>
      </c>
      <c r="E140" t="s">
        <v>2313</v>
      </c>
      <c r="H140" t="s">
        <v>2946</v>
      </c>
      <c r="I140">
        <v>4.58</v>
      </c>
      <c r="J140" t="s">
        <v>2950</v>
      </c>
      <c r="K140" t="s">
        <v>2950</v>
      </c>
      <c r="L140">
        <v>40</v>
      </c>
      <c r="M140">
        <f>('Pricelists by Sequence'!$D$2*(-1)/100)</f>
        <v>0</v>
      </c>
    </row>
    <row r="141" spans="1:13">
      <c r="A141" t="s">
        <v>134</v>
      </c>
      <c r="B141">
        <v>136</v>
      </c>
      <c r="C141">
        <v>10031</v>
      </c>
      <c r="D141">
        <v>85818</v>
      </c>
      <c r="E141" t="s">
        <v>2279</v>
      </c>
      <c r="H141" t="s">
        <v>2946</v>
      </c>
      <c r="I141">
        <v>4.58</v>
      </c>
      <c r="J141" t="s">
        <v>2950</v>
      </c>
      <c r="K141" t="s">
        <v>2950</v>
      </c>
      <c r="L141">
        <v>40</v>
      </c>
      <c r="M141">
        <f>('Pricelists by Sequence'!$D$2*(-1)/100)</f>
        <v>0</v>
      </c>
    </row>
    <row r="142" spans="1:13">
      <c r="A142" t="s">
        <v>135</v>
      </c>
      <c r="B142">
        <v>137</v>
      </c>
      <c r="C142">
        <v>10032</v>
      </c>
      <c r="D142">
        <v>85882</v>
      </c>
      <c r="E142" t="s">
        <v>2313</v>
      </c>
      <c r="H142" t="s">
        <v>2946</v>
      </c>
      <c r="I142">
        <v>4.58</v>
      </c>
      <c r="J142" t="s">
        <v>2950</v>
      </c>
      <c r="K142" t="s">
        <v>2950</v>
      </c>
      <c r="L142">
        <v>40</v>
      </c>
      <c r="M142">
        <f>('Pricelists by Sequence'!$D$2*(-1)/100)</f>
        <v>0</v>
      </c>
    </row>
    <row r="143" spans="1:13">
      <c r="A143" t="s">
        <v>136</v>
      </c>
      <c r="B143">
        <v>138</v>
      </c>
      <c r="C143">
        <v>10033</v>
      </c>
      <c r="D143">
        <v>99145</v>
      </c>
      <c r="E143" t="s">
        <v>2314</v>
      </c>
      <c r="H143" t="s">
        <v>2946</v>
      </c>
      <c r="I143">
        <v>22.02</v>
      </c>
      <c r="J143" t="s">
        <v>2950</v>
      </c>
      <c r="K143" t="s">
        <v>2950</v>
      </c>
      <c r="L143">
        <v>40</v>
      </c>
      <c r="M143">
        <f>('Pricelists by Sequence'!$D$2*(-1)/100)</f>
        <v>0</v>
      </c>
    </row>
    <row r="144" spans="1:13">
      <c r="A144" t="s">
        <v>137</v>
      </c>
      <c r="B144">
        <v>139</v>
      </c>
      <c r="C144">
        <v>10034</v>
      </c>
      <c r="D144">
        <v>98745</v>
      </c>
      <c r="E144" t="s">
        <v>2315</v>
      </c>
      <c r="H144" t="s">
        <v>2946</v>
      </c>
      <c r="I144">
        <v>9.76</v>
      </c>
      <c r="J144" t="s">
        <v>2950</v>
      </c>
      <c r="K144" t="s">
        <v>2950</v>
      </c>
      <c r="L144">
        <v>40</v>
      </c>
      <c r="M144">
        <f>('Pricelists by Sequence'!$D$2*(-1)/100)</f>
        <v>0</v>
      </c>
    </row>
    <row r="145" spans="1:13">
      <c r="A145" t="s">
        <v>138</v>
      </c>
      <c r="B145">
        <v>140</v>
      </c>
      <c r="C145">
        <v>10035</v>
      </c>
      <c r="D145">
        <v>98945</v>
      </c>
      <c r="E145" t="s">
        <v>2278</v>
      </c>
      <c r="H145" t="s">
        <v>2946</v>
      </c>
      <c r="I145">
        <v>17.38</v>
      </c>
      <c r="J145" t="s">
        <v>2950</v>
      </c>
      <c r="K145" t="s">
        <v>2950</v>
      </c>
      <c r="L145">
        <v>40</v>
      </c>
      <c r="M145">
        <f>('Pricelists by Sequence'!$D$2*(-1)/100)</f>
        <v>0</v>
      </c>
    </row>
    <row r="146" spans="1:13">
      <c r="A146" t="s">
        <v>139</v>
      </c>
      <c r="B146">
        <v>141</v>
      </c>
      <c r="C146">
        <v>10036</v>
      </c>
      <c r="D146">
        <v>85275</v>
      </c>
      <c r="E146" t="s">
        <v>2316</v>
      </c>
      <c r="H146" t="s">
        <v>2946</v>
      </c>
      <c r="I146">
        <v>4.78</v>
      </c>
      <c r="J146" t="s">
        <v>2950</v>
      </c>
      <c r="K146" t="s">
        <v>2950</v>
      </c>
      <c r="L146">
        <v>40</v>
      </c>
      <c r="M146">
        <f>('Pricelists by Sequence'!$D$2*(-1)/100)</f>
        <v>0</v>
      </c>
    </row>
    <row r="147" spans="1:13">
      <c r="A147" t="s">
        <v>140</v>
      </c>
      <c r="B147">
        <v>142</v>
      </c>
      <c r="C147">
        <v>10037</v>
      </c>
      <c r="D147">
        <v>85278</v>
      </c>
      <c r="E147" t="s">
        <v>2316</v>
      </c>
      <c r="H147" t="s">
        <v>2946</v>
      </c>
      <c r="I147">
        <v>4.78</v>
      </c>
      <c r="J147" t="s">
        <v>2950</v>
      </c>
      <c r="K147" t="s">
        <v>2950</v>
      </c>
      <c r="L147">
        <v>40</v>
      </c>
      <c r="M147">
        <f>('Pricelists by Sequence'!$D$2*(-1)/100)</f>
        <v>0</v>
      </c>
    </row>
    <row r="148" spans="1:13">
      <c r="A148" t="s">
        <v>141</v>
      </c>
      <c r="B148">
        <v>143</v>
      </c>
      <c r="C148">
        <v>10038</v>
      </c>
      <c r="D148">
        <v>85236</v>
      </c>
      <c r="E148" t="s">
        <v>2316</v>
      </c>
      <c r="H148" t="s">
        <v>2946</v>
      </c>
      <c r="I148">
        <v>4.78</v>
      </c>
      <c r="J148" t="s">
        <v>2950</v>
      </c>
      <c r="K148" t="s">
        <v>2950</v>
      </c>
      <c r="L148">
        <v>40</v>
      </c>
      <c r="M148">
        <f>('Pricelists by Sequence'!$D$2*(-1)/100)</f>
        <v>0</v>
      </c>
    </row>
    <row r="149" spans="1:13">
      <c r="A149" t="s">
        <v>142</v>
      </c>
      <c r="B149">
        <v>144</v>
      </c>
      <c r="C149">
        <v>10039</v>
      </c>
      <c r="D149">
        <v>85274</v>
      </c>
      <c r="E149" t="s">
        <v>2316</v>
      </c>
      <c r="H149" t="s">
        <v>2946</v>
      </c>
      <c r="I149">
        <v>4.78</v>
      </c>
      <c r="J149" t="s">
        <v>2950</v>
      </c>
      <c r="K149" t="s">
        <v>2950</v>
      </c>
      <c r="L149">
        <v>40</v>
      </c>
      <c r="M149">
        <f>('Pricelists by Sequence'!$D$2*(-1)/100)</f>
        <v>0</v>
      </c>
    </row>
    <row r="150" spans="1:13">
      <c r="A150" t="s">
        <v>143</v>
      </c>
      <c r="B150">
        <v>145</v>
      </c>
      <c r="C150">
        <v>10040</v>
      </c>
      <c r="D150">
        <v>85269</v>
      </c>
      <c r="E150" t="s">
        <v>2316</v>
      </c>
      <c r="H150" t="s">
        <v>2946</v>
      </c>
      <c r="I150">
        <v>4.78</v>
      </c>
      <c r="J150" t="s">
        <v>2950</v>
      </c>
      <c r="K150" t="s">
        <v>2950</v>
      </c>
      <c r="L150">
        <v>40</v>
      </c>
      <c r="M150">
        <f>('Pricelists by Sequence'!$D$2*(-1)/100)</f>
        <v>0</v>
      </c>
    </row>
    <row r="151" spans="1:13">
      <c r="A151" t="s">
        <v>144</v>
      </c>
      <c r="B151">
        <v>146</v>
      </c>
      <c r="C151">
        <v>10041</v>
      </c>
      <c r="D151">
        <v>85203</v>
      </c>
      <c r="E151" t="s">
        <v>2316</v>
      </c>
      <c r="H151" t="s">
        <v>2946</v>
      </c>
      <c r="I151">
        <v>4.78</v>
      </c>
      <c r="J151" t="s">
        <v>2950</v>
      </c>
      <c r="K151" t="s">
        <v>2950</v>
      </c>
      <c r="L151">
        <v>40</v>
      </c>
      <c r="M151">
        <f>('Pricelists by Sequence'!$D$2*(-1)/100)</f>
        <v>0</v>
      </c>
    </row>
    <row r="152" spans="1:13">
      <c r="A152" t="s">
        <v>145</v>
      </c>
      <c r="B152">
        <v>147</v>
      </c>
      <c r="C152">
        <v>10042</v>
      </c>
      <c r="D152">
        <v>103036</v>
      </c>
      <c r="E152" t="s">
        <v>2279</v>
      </c>
      <c r="H152" t="s">
        <v>2946</v>
      </c>
      <c r="I152">
        <v>6.23</v>
      </c>
      <c r="J152" t="s">
        <v>2950</v>
      </c>
      <c r="K152" t="s">
        <v>2950</v>
      </c>
      <c r="L152">
        <v>40</v>
      </c>
      <c r="M152">
        <f>('Pricelists by Sequence'!$D$2*(-1)/100)</f>
        <v>0</v>
      </c>
    </row>
    <row r="153" spans="1:13">
      <c r="A153" t="s">
        <v>146</v>
      </c>
      <c r="B153">
        <v>148</v>
      </c>
      <c r="C153">
        <v>10043</v>
      </c>
      <c r="D153">
        <v>103045</v>
      </c>
      <c r="E153" t="s">
        <v>2279</v>
      </c>
      <c r="H153" t="s">
        <v>2946</v>
      </c>
      <c r="I153">
        <v>6.59</v>
      </c>
      <c r="J153" t="s">
        <v>2950</v>
      </c>
      <c r="K153" t="s">
        <v>2950</v>
      </c>
      <c r="L153">
        <v>40</v>
      </c>
      <c r="M153">
        <f>('Pricelists by Sequence'!$D$2*(-1)/100)</f>
        <v>0</v>
      </c>
    </row>
    <row r="154" spans="1:13">
      <c r="A154" t="s">
        <v>147</v>
      </c>
      <c r="B154">
        <v>149</v>
      </c>
      <c r="C154">
        <v>10044</v>
      </c>
      <c r="D154">
        <v>103010</v>
      </c>
      <c r="E154" t="s">
        <v>2279</v>
      </c>
      <c r="H154" t="s">
        <v>2946</v>
      </c>
      <c r="I154">
        <v>6.59</v>
      </c>
      <c r="J154" t="s">
        <v>2950</v>
      </c>
      <c r="K154" t="s">
        <v>2950</v>
      </c>
      <c r="L154">
        <v>40</v>
      </c>
      <c r="M154">
        <f>('Pricelists by Sequence'!$D$2*(-1)/100)</f>
        <v>0</v>
      </c>
    </row>
    <row r="155" spans="1:13">
      <c r="A155" t="s">
        <v>148</v>
      </c>
      <c r="B155">
        <v>150</v>
      </c>
      <c r="C155">
        <v>10045</v>
      </c>
      <c r="D155">
        <v>23544</v>
      </c>
      <c r="E155" t="s">
        <v>2317</v>
      </c>
      <c r="H155" t="s">
        <v>2946</v>
      </c>
      <c r="I155">
        <v>3.19</v>
      </c>
      <c r="J155" t="s">
        <v>2950</v>
      </c>
      <c r="K155" t="s">
        <v>2950</v>
      </c>
      <c r="L155">
        <v>40</v>
      </c>
      <c r="M155">
        <f>('Pricelists by Sequence'!$D$2*(-1)/100)</f>
        <v>0</v>
      </c>
    </row>
    <row r="156" spans="1:13">
      <c r="A156" t="s">
        <v>149</v>
      </c>
      <c r="B156">
        <v>151</v>
      </c>
      <c r="C156">
        <v>10046</v>
      </c>
      <c r="D156">
        <v>23644</v>
      </c>
      <c r="E156" t="s">
        <v>2318</v>
      </c>
      <c r="H156" t="s">
        <v>2946</v>
      </c>
      <c r="I156">
        <v>6.76</v>
      </c>
      <c r="J156" t="s">
        <v>2950</v>
      </c>
      <c r="K156" t="s">
        <v>2950</v>
      </c>
      <c r="L156">
        <v>40</v>
      </c>
      <c r="M156">
        <f>('Pricelists by Sequence'!$D$2*(-1)/100)</f>
        <v>0</v>
      </c>
    </row>
    <row r="157" spans="1:13">
      <c r="A157" t="s">
        <v>150</v>
      </c>
      <c r="B157">
        <v>152</v>
      </c>
      <c r="C157">
        <v>10047</v>
      </c>
      <c r="D157">
        <v>23547</v>
      </c>
      <c r="E157" t="s">
        <v>2317</v>
      </c>
      <c r="H157" t="s">
        <v>2946</v>
      </c>
      <c r="I157">
        <v>3.28</v>
      </c>
      <c r="J157" t="s">
        <v>2950</v>
      </c>
      <c r="K157" t="s">
        <v>2950</v>
      </c>
      <c r="L157">
        <v>40</v>
      </c>
      <c r="M157">
        <f>('Pricelists by Sequence'!$D$2*(-1)/100)</f>
        <v>0</v>
      </c>
    </row>
    <row r="158" spans="1:13">
      <c r="A158" t="s">
        <v>151</v>
      </c>
      <c r="B158">
        <v>153</v>
      </c>
      <c r="C158">
        <v>10048</v>
      </c>
      <c r="D158">
        <v>23647</v>
      </c>
      <c r="E158" t="s">
        <v>2319</v>
      </c>
      <c r="H158" t="s">
        <v>2946</v>
      </c>
      <c r="I158">
        <v>6.76</v>
      </c>
      <c r="J158" t="s">
        <v>2950</v>
      </c>
      <c r="K158" t="s">
        <v>2950</v>
      </c>
      <c r="L158">
        <v>40</v>
      </c>
      <c r="M158">
        <f>('Pricelists by Sequence'!$D$2*(-1)/100)</f>
        <v>0</v>
      </c>
    </row>
    <row r="159" spans="1:13">
      <c r="A159" t="s">
        <v>152</v>
      </c>
      <c r="B159">
        <v>154</v>
      </c>
      <c r="C159">
        <v>10049</v>
      </c>
      <c r="D159">
        <v>23542</v>
      </c>
      <c r="E159" t="s">
        <v>2317</v>
      </c>
      <c r="H159" t="s">
        <v>2946</v>
      </c>
      <c r="I159">
        <v>3.19</v>
      </c>
      <c r="J159" t="s">
        <v>2950</v>
      </c>
      <c r="K159" t="s">
        <v>2950</v>
      </c>
      <c r="L159">
        <v>40</v>
      </c>
      <c r="M159">
        <f>('Pricelists by Sequence'!$D$2*(-1)/100)</f>
        <v>0</v>
      </c>
    </row>
    <row r="160" spans="1:13">
      <c r="A160" t="s">
        <v>153</v>
      </c>
      <c r="B160">
        <v>155</v>
      </c>
      <c r="C160">
        <v>10050</v>
      </c>
      <c r="D160">
        <v>23642</v>
      </c>
      <c r="E160" t="s">
        <v>2320</v>
      </c>
      <c r="H160" t="s">
        <v>2946</v>
      </c>
      <c r="I160">
        <v>6.76</v>
      </c>
      <c r="J160" t="s">
        <v>2950</v>
      </c>
      <c r="K160" t="s">
        <v>2950</v>
      </c>
      <c r="L160">
        <v>40</v>
      </c>
      <c r="M160">
        <f>('Pricelists by Sequence'!$D$2*(-1)/100)</f>
        <v>0</v>
      </c>
    </row>
    <row r="161" spans="1:13">
      <c r="A161" t="s">
        <v>154</v>
      </c>
      <c r="B161">
        <v>156</v>
      </c>
      <c r="C161">
        <v>10051</v>
      </c>
      <c r="D161">
        <v>23541</v>
      </c>
      <c r="E161" t="s">
        <v>2317</v>
      </c>
      <c r="H161" t="s">
        <v>2946</v>
      </c>
      <c r="I161">
        <v>3.19</v>
      </c>
      <c r="J161" t="s">
        <v>2950</v>
      </c>
      <c r="K161" t="s">
        <v>2950</v>
      </c>
      <c r="L161">
        <v>40</v>
      </c>
      <c r="M161">
        <f>('Pricelists by Sequence'!$D$2*(-1)/100)</f>
        <v>0</v>
      </c>
    </row>
    <row r="162" spans="1:13">
      <c r="A162" t="s">
        <v>155</v>
      </c>
      <c r="B162">
        <v>157</v>
      </c>
      <c r="C162">
        <v>10052</v>
      </c>
      <c r="D162">
        <v>23641</v>
      </c>
      <c r="E162" t="s">
        <v>2321</v>
      </c>
      <c r="H162" t="s">
        <v>2946</v>
      </c>
      <c r="I162">
        <v>6.76</v>
      </c>
      <c r="J162" t="s">
        <v>2950</v>
      </c>
      <c r="K162" t="s">
        <v>2950</v>
      </c>
      <c r="L162">
        <v>40</v>
      </c>
      <c r="M162">
        <f>('Pricelists by Sequence'!$D$2*(-1)/100)</f>
        <v>0</v>
      </c>
    </row>
    <row r="163" spans="1:13">
      <c r="A163" t="s">
        <v>156</v>
      </c>
      <c r="B163">
        <v>158</v>
      </c>
      <c r="C163">
        <v>10053</v>
      </c>
      <c r="D163">
        <v>72980</v>
      </c>
      <c r="E163" t="s">
        <v>2279</v>
      </c>
      <c r="H163" t="s">
        <v>2946</v>
      </c>
      <c r="I163">
        <v>8</v>
      </c>
      <c r="J163" t="s">
        <v>2950</v>
      </c>
      <c r="K163" t="s">
        <v>2950</v>
      </c>
      <c r="L163">
        <v>40</v>
      </c>
      <c r="M163">
        <f>('Pricelists by Sequence'!$D$2*(-1)/100)</f>
        <v>0</v>
      </c>
    </row>
    <row r="164" spans="1:13">
      <c r="A164" t="s">
        <v>157</v>
      </c>
      <c r="B164">
        <v>159</v>
      </c>
      <c r="C164">
        <v>10054</v>
      </c>
      <c r="D164">
        <v>100567</v>
      </c>
      <c r="E164" t="s">
        <v>2322</v>
      </c>
      <c r="H164" t="s">
        <v>2946</v>
      </c>
      <c r="I164">
        <v>4.1</v>
      </c>
      <c r="J164" t="s">
        <v>2950</v>
      </c>
      <c r="K164" t="s">
        <v>2950</v>
      </c>
      <c r="L164">
        <v>40</v>
      </c>
      <c r="M164">
        <f>('Pricelists by Sequence'!$D$2*(-1)/100)</f>
        <v>0</v>
      </c>
    </row>
    <row r="165" spans="1:13">
      <c r="A165" t="s">
        <v>158</v>
      </c>
      <c r="B165">
        <v>160</v>
      </c>
      <c r="C165">
        <v>10055</v>
      </c>
      <c r="D165">
        <v>100267</v>
      </c>
      <c r="E165" t="s">
        <v>2279</v>
      </c>
      <c r="H165" t="s">
        <v>2946</v>
      </c>
      <c r="I165">
        <v>3.7</v>
      </c>
      <c r="J165" t="s">
        <v>2950</v>
      </c>
      <c r="K165" t="s">
        <v>2950</v>
      </c>
      <c r="L165">
        <v>40</v>
      </c>
      <c r="M165">
        <f>('Pricelists by Sequence'!$D$2*(-1)/100)</f>
        <v>0</v>
      </c>
    </row>
    <row r="166" spans="1:13">
      <c r="A166" t="s">
        <v>159</v>
      </c>
      <c r="B166">
        <v>161</v>
      </c>
      <c r="C166">
        <v>10056</v>
      </c>
      <c r="D166">
        <v>85110</v>
      </c>
      <c r="E166" t="s">
        <v>2323</v>
      </c>
      <c r="H166" t="s">
        <v>2946</v>
      </c>
      <c r="I166">
        <v>4.31</v>
      </c>
      <c r="J166" t="s">
        <v>2950</v>
      </c>
      <c r="K166" t="s">
        <v>2950</v>
      </c>
      <c r="L166">
        <v>40</v>
      </c>
      <c r="M166">
        <f>('Pricelists by Sequence'!$D$2*(-1)/100)</f>
        <v>0</v>
      </c>
    </row>
    <row r="167" spans="1:13">
      <c r="A167" t="s">
        <v>160</v>
      </c>
      <c r="B167">
        <v>162</v>
      </c>
      <c r="C167">
        <v>10057</v>
      </c>
      <c r="D167">
        <v>85135</v>
      </c>
      <c r="E167" t="s">
        <v>2323</v>
      </c>
      <c r="H167" t="s">
        <v>2946</v>
      </c>
      <c r="I167">
        <v>4.31</v>
      </c>
      <c r="J167" t="s">
        <v>2950</v>
      </c>
      <c r="K167" t="s">
        <v>2950</v>
      </c>
      <c r="L167">
        <v>40</v>
      </c>
      <c r="M167">
        <f>('Pricelists by Sequence'!$D$2*(-1)/100)</f>
        <v>0</v>
      </c>
    </row>
    <row r="168" spans="1:13">
      <c r="A168" t="s">
        <v>161</v>
      </c>
      <c r="B168">
        <v>163</v>
      </c>
      <c r="C168">
        <v>10058</v>
      </c>
      <c r="D168">
        <v>85151</v>
      </c>
      <c r="E168" t="s">
        <v>2323</v>
      </c>
      <c r="H168" t="s">
        <v>2946</v>
      </c>
      <c r="I168">
        <v>4.31</v>
      </c>
      <c r="J168" t="s">
        <v>2950</v>
      </c>
      <c r="K168" t="s">
        <v>2950</v>
      </c>
      <c r="L168">
        <v>40</v>
      </c>
      <c r="M168">
        <f>('Pricelists by Sequence'!$D$2*(-1)/100)</f>
        <v>0</v>
      </c>
    </row>
    <row r="169" spans="1:13">
      <c r="A169" t="s">
        <v>162</v>
      </c>
      <c r="B169">
        <v>164</v>
      </c>
      <c r="C169">
        <v>10059</v>
      </c>
      <c r="D169">
        <v>85138</v>
      </c>
      <c r="E169" t="s">
        <v>2323</v>
      </c>
      <c r="H169" t="s">
        <v>2946</v>
      </c>
      <c r="I169">
        <v>4.31</v>
      </c>
      <c r="J169" t="s">
        <v>2950</v>
      </c>
      <c r="K169" t="s">
        <v>2950</v>
      </c>
      <c r="L169">
        <v>40</v>
      </c>
      <c r="M169">
        <f>('Pricelists by Sequence'!$D$2*(-1)/100)</f>
        <v>0</v>
      </c>
    </row>
    <row r="170" spans="1:13">
      <c r="A170" t="s">
        <v>163</v>
      </c>
      <c r="B170">
        <v>165</v>
      </c>
      <c r="C170">
        <v>10060</v>
      </c>
      <c r="D170">
        <v>85136</v>
      </c>
      <c r="E170" t="s">
        <v>2323</v>
      </c>
      <c r="H170" t="s">
        <v>2946</v>
      </c>
      <c r="I170">
        <v>4.31</v>
      </c>
      <c r="J170" t="s">
        <v>2950</v>
      </c>
      <c r="K170" t="s">
        <v>2950</v>
      </c>
      <c r="L170">
        <v>40</v>
      </c>
      <c r="M170">
        <f>('Pricelists by Sequence'!$D$2*(-1)/100)</f>
        <v>0</v>
      </c>
    </row>
    <row r="171" spans="1:13">
      <c r="A171" t="s">
        <v>164</v>
      </c>
      <c r="B171">
        <v>166</v>
      </c>
      <c r="C171">
        <v>10061</v>
      </c>
      <c r="D171">
        <v>68345</v>
      </c>
      <c r="E171" t="s">
        <v>2324</v>
      </c>
      <c r="H171" t="s">
        <v>2946</v>
      </c>
      <c r="I171">
        <v>5.05</v>
      </c>
      <c r="J171" t="s">
        <v>2950</v>
      </c>
      <c r="K171" t="s">
        <v>2950</v>
      </c>
      <c r="L171">
        <v>40</v>
      </c>
      <c r="M171">
        <f>('Pricelists by Sequence'!$D$2*(-1)/100)</f>
        <v>0</v>
      </c>
    </row>
    <row r="172" spans="1:13">
      <c r="A172" t="s">
        <v>165</v>
      </c>
      <c r="B172">
        <v>167</v>
      </c>
      <c r="C172">
        <v>10062</v>
      </c>
      <c r="D172">
        <v>68217</v>
      </c>
      <c r="E172" t="s">
        <v>2324</v>
      </c>
      <c r="H172" t="s">
        <v>2946</v>
      </c>
      <c r="I172">
        <v>2.85</v>
      </c>
      <c r="J172" t="s">
        <v>2950</v>
      </c>
      <c r="K172" t="s">
        <v>2950</v>
      </c>
      <c r="L172">
        <v>40</v>
      </c>
      <c r="M172">
        <f>('Pricelists by Sequence'!$D$2*(-1)/100)</f>
        <v>0</v>
      </c>
    </row>
    <row r="173" spans="1:13">
      <c r="A173" t="s">
        <v>166</v>
      </c>
      <c r="B173">
        <v>168</v>
      </c>
      <c r="C173">
        <v>10063</v>
      </c>
      <c r="D173">
        <v>68317</v>
      </c>
      <c r="E173" t="s">
        <v>2324</v>
      </c>
      <c r="H173" t="s">
        <v>2946</v>
      </c>
      <c r="I173">
        <v>5.05</v>
      </c>
      <c r="J173" t="s">
        <v>2950</v>
      </c>
      <c r="K173" t="s">
        <v>2950</v>
      </c>
      <c r="L173">
        <v>40</v>
      </c>
      <c r="M173">
        <f>('Pricelists by Sequence'!$D$2*(-1)/100)</f>
        <v>0</v>
      </c>
    </row>
    <row r="174" spans="1:13">
      <c r="A174" t="s">
        <v>167</v>
      </c>
      <c r="B174">
        <v>169</v>
      </c>
      <c r="C174">
        <v>10064</v>
      </c>
      <c r="D174">
        <v>68247</v>
      </c>
      <c r="E174" t="s">
        <v>2324</v>
      </c>
      <c r="H174" t="s">
        <v>2946</v>
      </c>
      <c r="I174">
        <v>2.85</v>
      </c>
      <c r="J174" t="s">
        <v>2950</v>
      </c>
      <c r="K174" t="s">
        <v>2950</v>
      </c>
      <c r="L174">
        <v>40</v>
      </c>
      <c r="M174">
        <f>('Pricelists by Sequence'!$D$2*(-1)/100)</f>
        <v>0</v>
      </c>
    </row>
    <row r="175" spans="1:13">
      <c r="A175" t="s">
        <v>168</v>
      </c>
      <c r="B175">
        <v>170</v>
      </c>
      <c r="C175">
        <v>10065</v>
      </c>
      <c r="D175">
        <v>84221</v>
      </c>
      <c r="E175" t="s">
        <v>2325</v>
      </c>
      <c r="H175" t="s">
        <v>2946</v>
      </c>
      <c r="I175">
        <v>6.49</v>
      </c>
      <c r="J175" t="s">
        <v>2950</v>
      </c>
      <c r="K175" t="s">
        <v>2950</v>
      </c>
      <c r="L175">
        <v>40</v>
      </c>
      <c r="M175">
        <f>('Pricelists by Sequence'!$D$2*(-1)/100)</f>
        <v>0</v>
      </c>
    </row>
    <row r="176" spans="1:13">
      <c r="A176" t="s">
        <v>169</v>
      </c>
      <c r="B176">
        <v>171</v>
      </c>
      <c r="C176">
        <v>10066</v>
      </c>
      <c r="D176">
        <v>84321</v>
      </c>
      <c r="E176" t="s">
        <v>2325</v>
      </c>
      <c r="H176" t="s">
        <v>2946</v>
      </c>
      <c r="I176">
        <v>9.109999999999999</v>
      </c>
      <c r="J176" t="s">
        <v>2950</v>
      </c>
      <c r="K176" t="s">
        <v>2950</v>
      </c>
      <c r="L176">
        <v>40</v>
      </c>
      <c r="M176">
        <f>('Pricelists by Sequence'!$D$2*(-1)/100)</f>
        <v>0</v>
      </c>
    </row>
    <row r="177" spans="1:13">
      <c r="A177" t="s">
        <v>170</v>
      </c>
      <c r="B177">
        <v>172</v>
      </c>
      <c r="C177">
        <v>10067</v>
      </c>
      <c r="D177">
        <v>84421</v>
      </c>
      <c r="E177" t="s">
        <v>2325</v>
      </c>
      <c r="H177" t="s">
        <v>2946</v>
      </c>
      <c r="I177">
        <v>16.22</v>
      </c>
      <c r="J177" t="s">
        <v>2950</v>
      </c>
      <c r="K177" t="s">
        <v>2950</v>
      </c>
      <c r="L177">
        <v>40</v>
      </c>
      <c r="M177">
        <f>('Pricelists by Sequence'!$D$2*(-1)/100)</f>
        <v>0</v>
      </c>
    </row>
    <row r="178" spans="1:13">
      <c r="A178" t="s">
        <v>171</v>
      </c>
      <c r="B178">
        <v>173</v>
      </c>
      <c r="C178">
        <v>10068</v>
      </c>
      <c r="D178">
        <v>84251</v>
      </c>
      <c r="E178" t="s">
        <v>2325</v>
      </c>
      <c r="H178" t="s">
        <v>2946</v>
      </c>
      <c r="I178">
        <v>6.49</v>
      </c>
      <c r="J178" t="s">
        <v>2950</v>
      </c>
      <c r="K178" t="s">
        <v>2950</v>
      </c>
      <c r="L178">
        <v>40</v>
      </c>
      <c r="M178">
        <f>('Pricelists by Sequence'!$D$2*(-1)/100)</f>
        <v>0</v>
      </c>
    </row>
    <row r="179" spans="1:13">
      <c r="A179" t="s">
        <v>172</v>
      </c>
      <c r="B179">
        <v>174</v>
      </c>
      <c r="C179">
        <v>10069</v>
      </c>
      <c r="D179">
        <v>84351</v>
      </c>
      <c r="E179" t="s">
        <v>2325</v>
      </c>
      <c r="H179" t="s">
        <v>2946</v>
      </c>
      <c r="I179">
        <v>10.66</v>
      </c>
      <c r="J179" t="s">
        <v>2950</v>
      </c>
      <c r="K179" t="s">
        <v>2950</v>
      </c>
      <c r="L179">
        <v>40</v>
      </c>
      <c r="M179">
        <f>('Pricelists by Sequence'!$D$2*(-1)/100)</f>
        <v>0</v>
      </c>
    </row>
    <row r="180" spans="1:13">
      <c r="A180" t="s">
        <v>173</v>
      </c>
      <c r="B180">
        <v>175</v>
      </c>
      <c r="C180">
        <v>10070</v>
      </c>
      <c r="D180">
        <v>84451</v>
      </c>
      <c r="E180" t="s">
        <v>2325</v>
      </c>
      <c r="H180" t="s">
        <v>2946</v>
      </c>
      <c r="I180">
        <v>16.22</v>
      </c>
      <c r="J180" t="s">
        <v>2950</v>
      </c>
      <c r="K180" t="s">
        <v>2950</v>
      </c>
      <c r="L180">
        <v>40</v>
      </c>
      <c r="M180">
        <f>('Pricelists by Sequence'!$D$2*(-1)/100)</f>
        <v>0</v>
      </c>
    </row>
    <row r="181" spans="1:13">
      <c r="A181" t="s">
        <v>174</v>
      </c>
      <c r="B181">
        <v>176</v>
      </c>
      <c r="C181">
        <v>10071</v>
      </c>
      <c r="D181">
        <v>84231</v>
      </c>
      <c r="E181" t="s">
        <v>2325</v>
      </c>
      <c r="H181" t="s">
        <v>2946</v>
      </c>
      <c r="I181">
        <v>6.49</v>
      </c>
      <c r="J181" t="s">
        <v>2950</v>
      </c>
      <c r="K181" t="s">
        <v>2950</v>
      </c>
      <c r="L181">
        <v>40</v>
      </c>
      <c r="M181">
        <f>('Pricelists by Sequence'!$D$2*(-1)/100)</f>
        <v>0</v>
      </c>
    </row>
    <row r="182" spans="1:13">
      <c r="A182" t="s">
        <v>175</v>
      </c>
      <c r="B182">
        <v>177</v>
      </c>
      <c r="C182">
        <v>10072</v>
      </c>
      <c r="D182">
        <v>84331</v>
      </c>
      <c r="E182" t="s">
        <v>2325</v>
      </c>
      <c r="H182" t="s">
        <v>2946</v>
      </c>
      <c r="I182">
        <v>10.66</v>
      </c>
      <c r="J182" t="s">
        <v>2950</v>
      </c>
      <c r="K182" t="s">
        <v>2950</v>
      </c>
      <c r="L182">
        <v>40</v>
      </c>
      <c r="M182">
        <f>('Pricelists by Sequence'!$D$2*(-1)/100)</f>
        <v>0</v>
      </c>
    </row>
    <row r="183" spans="1:13">
      <c r="A183" t="s">
        <v>176</v>
      </c>
      <c r="B183">
        <v>178</v>
      </c>
      <c r="C183">
        <v>10073</v>
      </c>
      <c r="D183">
        <v>84431</v>
      </c>
      <c r="E183" t="s">
        <v>2325</v>
      </c>
      <c r="H183" t="s">
        <v>2946</v>
      </c>
      <c r="I183">
        <v>16.22</v>
      </c>
      <c r="J183" t="s">
        <v>2950</v>
      </c>
      <c r="K183" t="s">
        <v>2950</v>
      </c>
      <c r="L183">
        <v>40</v>
      </c>
      <c r="M183">
        <f>('Pricelists by Sequence'!$D$2*(-1)/100)</f>
        <v>0</v>
      </c>
    </row>
    <row r="184" spans="1:13">
      <c r="A184" t="s">
        <v>177</v>
      </c>
      <c r="B184">
        <v>179</v>
      </c>
      <c r="C184">
        <v>10074</v>
      </c>
      <c r="D184">
        <v>84226</v>
      </c>
      <c r="E184" t="s">
        <v>2325</v>
      </c>
      <c r="H184" t="s">
        <v>2946</v>
      </c>
      <c r="I184">
        <v>6.49</v>
      </c>
      <c r="J184" t="s">
        <v>2950</v>
      </c>
      <c r="K184" t="s">
        <v>2950</v>
      </c>
      <c r="L184">
        <v>40</v>
      </c>
      <c r="M184">
        <f>('Pricelists by Sequence'!$D$2*(-1)/100)</f>
        <v>0</v>
      </c>
    </row>
    <row r="185" spans="1:13">
      <c r="A185" t="s">
        <v>178</v>
      </c>
      <c r="B185">
        <v>180</v>
      </c>
      <c r="C185">
        <v>10075</v>
      </c>
      <c r="D185">
        <v>84326</v>
      </c>
      <c r="E185" t="s">
        <v>2325</v>
      </c>
      <c r="H185" t="s">
        <v>2946</v>
      </c>
      <c r="I185">
        <v>9.109999999999999</v>
      </c>
      <c r="J185" t="s">
        <v>2950</v>
      </c>
      <c r="K185" t="s">
        <v>2950</v>
      </c>
      <c r="L185">
        <v>40</v>
      </c>
      <c r="M185">
        <f>('Pricelists by Sequence'!$D$2*(-1)/100)</f>
        <v>0</v>
      </c>
    </row>
    <row r="186" spans="1:13">
      <c r="A186" t="s">
        <v>179</v>
      </c>
      <c r="B186">
        <v>181</v>
      </c>
      <c r="C186">
        <v>10076</v>
      </c>
      <c r="D186">
        <v>84426</v>
      </c>
      <c r="E186" t="s">
        <v>2325</v>
      </c>
      <c r="H186" t="s">
        <v>2946</v>
      </c>
      <c r="I186">
        <v>16.22</v>
      </c>
      <c r="J186" t="s">
        <v>2950</v>
      </c>
      <c r="K186" t="s">
        <v>2950</v>
      </c>
      <c r="L186">
        <v>40</v>
      </c>
      <c r="M186">
        <f>('Pricelists by Sequence'!$D$2*(-1)/100)</f>
        <v>0</v>
      </c>
    </row>
    <row r="187" spans="1:13">
      <c r="A187" t="s">
        <v>180</v>
      </c>
      <c r="B187">
        <v>182</v>
      </c>
      <c r="C187">
        <v>10077</v>
      </c>
      <c r="D187">
        <v>84215</v>
      </c>
      <c r="E187" t="s">
        <v>2325</v>
      </c>
      <c r="H187" t="s">
        <v>2946</v>
      </c>
      <c r="I187">
        <v>6.49</v>
      </c>
      <c r="J187" t="s">
        <v>2950</v>
      </c>
      <c r="K187" t="s">
        <v>2950</v>
      </c>
      <c r="L187">
        <v>40</v>
      </c>
      <c r="M187">
        <f>('Pricelists by Sequence'!$D$2*(-1)/100)</f>
        <v>0</v>
      </c>
    </row>
    <row r="188" spans="1:13">
      <c r="A188" t="s">
        <v>181</v>
      </c>
      <c r="B188">
        <v>183</v>
      </c>
      <c r="C188">
        <v>10078</v>
      </c>
      <c r="D188">
        <v>84315</v>
      </c>
      <c r="E188" t="s">
        <v>2325</v>
      </c>
      <c r="H188" t="s">
        <v>2946</v>
      </c>
      <c r="I188">
        <v>10.66</v>
      </c>
      <c r="J188" t="s">
        <v>2950</v>
      </c>
      <c r="K188" t="s">
        <v>2950</v>
      </c>
      <c r="L188">
        <v>40</v>
      </c>
      <c r="M188">
        <f>('Pricelists by Sequence'!$D$2*(-1)/100)</f>
        <v>0</v>
      </c>
    </row>
    <row r="189" spans="1:13">
      <c r="A189" t="s">
        <v>182</v>
      </c>
      <c r="B189">
        <v>184</v>
      </c>
      <c r="C189">
        <v>10079</v>
      </c>
      <c r="D189">
        <v>84415</v>
      </c>
      <c r="E189" t="s">
        <v>2325</v>
      </c>
      <c r="H189" t="s">
        <v>2946</v>
      </c>
      <c r="I189">
        <v>16.22</v>
      </c>
      <c r="J189" t="s">
        <v>2950</v>
      </c>
      <c r="K189" t="s">
        <v>2950</v>
      </c>
      <c r="L189">
        <v>40</v>
      </c>
      <c r="M189">
        <f>('Pricelists by Sequence'!$D$2*(-1)/100)</f>
        <v>0</v>
      </c>
    </row>
    <row r="190" spans="1:13">
      <c r="A190" t="s">
        <v>183</v>
      </c>
      <c r="B190">
        <v>185</v>
      </c>
      <c r="C190">
        <v>10080</v>
      </c>
      <c r="D190">
        <v>84210</v>
      </c>
      <c r="E190" t="s">
        <v>2325</v>
      </c>
      <c r="H190" t="s">
        <v>2946</v>
      </c>
      <c r="I190">
        <v>6.49</v>
      </c>
      <c r="J190" t="s">
        <v>2950</v>
      </c>
      <c r="K190" t="s">
        <v>2950</v>
      </c>
      <c r="L190">
        <v>40</v>
      </c>
      <c r="M190">
        <f>('Pricelists by Sequence'!$D$2*(-1)/100)</f>
        <v>0</v>
      </c>
    </row>
    <row r="191" spans="1:13">
      <c r="A191" t="s">
        <v>184</v>
      </c>
      <c r="B191">
        <v>186</v>
      </c>
      <c r="C191">
        <v>10081</v>
      </c>
      <c r="D191">
        <v>84310</v>
      </c>
      <c r="E191" t="s">
        <v>2325</v>
      </c>
      <c r="H191" t="s">
        <v>2946</v>
      </c>
      <c r="I191">
        <v>10.66</v>
      </c>
      <c r="J191" t="s">
        <v>2950</v>
      </c>
      <c r="K191" t="s">
        <v>2950</v>
      </c>
      <c r="L191">
        <v>40</v>
      </c>
      <c r="M191">
        <f>('Pricelists by Sequence'!$D$2*(-1)/100)</f>
        <v>0</v>
      </c>
    </row>
    <row r="192" spans="1:13">
      <c r="A192" t="s">
        <v>185</v>
      </c>
      <c r="B192">
        <v>187</v>
      </c>
      <c r="C192">
        <v>10082</v>
      </c>
      <c r="D192">
        <v>84410</v>
      </c>
      <c r="E192" t="s">
        <v>2325</v>
      </c>
      <c r="H192" t="s">
        <v>2946</v>
      </c>
      <c r="I192">
        <v>16.22</v>
      </c>
      <c r="J192" t="s">
        <v>2950</v>
      </c>
      <c r="K192" t="s">
        <v>2950</v>
      </c>
      <c r="L192">
        <v>40</v>
      </c>
      <c r="M192">
        <f>('Pricelists by Sequence'!$D$2*(-1)/100)</f>
        <v>0</v>
      </c>
    </row>
    <row r="193" spans="1:13">
      <c r="A193" t="s">
        <v>186</v>
      </c>
      <c r="B193">
        <v>188</v>
      </c>
      <c r="C193">
        <v>10083</v>
      </c>
      <c r="D193">
        <v>73220</v>
      </c>
      <c r="E193" t="s">
        <v>2279</v>
      </c>
      <c r="H193" t="s">
        <v>2946</v>
      </c>
      <c r="I193">
        <v>4.29</v>
      </c>
      <c r="J193" t="s">
        <v>2950</v>
      </c>
      <c r="K193" t="s">
        <v>2950</v>
      </c>
      <c r="L193">
        <v>40</v>
      </c>
      <c r="M193">
        <f>('Pricelists by Sequence'!$D$2*(-1)/100)</f>
        <v>0</v>
      </c>
    </row>
    <row r="194" spans="1:13">
      <c r="A194" t="s">
        <v>187</v>
      </c>
      <c r="B194">
        <v>189</v>
      </c>
      <c r="C194">
        <v>10084</v>
      </c>
      <c r="D194">
        <v>73215</v>
      </c>
      <c r="E194" t="s">
        <v>2279</v>
      </c>
      <c r="H194" t="s">
        <v>2946</v>
      </c>
      <c r="I194">
        <v>4.01</v>
      </c>
      <c r="J194" t="s">
        <v>2950</v>
      </c>
      <c r="K194" t="s">
        <v>2950</v>
      </c>
      <c r="L194">
        <v>40</v>
      </c>
      <c r="M194">
        <f>('Pricelists by Sequence'!$D$2*(-1)/100)</f>
        <v>0</v>
      </c>
    </row>
    <row r="195" spans="1:13">
      <c r="A195" t="s">
        <v>188</v>
      </c>
      <c r="B195">
        <v>190</v>
      </c>
      <c r="C195">
        <v>10085</v>
      </c>
      <c r="D195">
        <v>73210</v>
      </c>
      <c r="E195" t="s">
        <v>2326</v>
      </c>
      <c r="H195" t="s">
        <v>2946</v>
      </c>
      <c r="I195">
        <v>3.97</v>
      </c>
      <c r="J195" t="s">
        <v>2950</v>
      </c>
      <c r="K195" t="s">
        <v>2950</v>
      </c>
      <c r="L195">
        <v>40</v>
      </c>
      <c r="M195">
        <f>('Pricelists by Sequence'!$D$2*(-1)/100)</f>
        <v>0</v>
      </c>
    </row>
    <row r="196" spans="1:13">
      <c r="A196" t="s">
        <v>189</v>
      </c>
      <c r="B196">
        <v>191</v>
      </c>
      <c r="C196">
        <v>10086</v>
      </c>
      <c r="D196">
        <v>76567</v>
      </c>
      <c r="E196" t="s">
        <v>2327</v>
      </c>
      <c r="H196" t="s">
        <v>2946</v>
      </c>
      <c r="I196">
        <v>12.25</v>
      </c>
      <c r="J196" t="s">
        <v>2950</v>
      </c>
      <c r="K196" t="s">
        <v>2950</v>
      </c>
      <c r="L196">
        <v>40</v>
      </c>
      <c r="M196">
        <f>('Pricelists by Sequence'!$D$2*(-1)/100)</f>
        <v>0</v>
      </c>
    </row>
    <row r="197" spans="1:13">
      <c r="A197" t="s">
        <v>190</v>
      </c>
      <c r="B197">
        <v>192</v>
      </c>
      <c r="C197">
        <v>10087</v>
      </c>
      <c r="D197">
        <v>82010</v>
      </c>
      <c r="E197" t="s">
        <v>2328</v>
      </c>
      <c r="H197" t="s">
        <v>2946</v>
      </c>
      <c r="I197">
        <v>3.57</v>
      </c>
      <c r="J197" t="s">
        <v>2950</v>
      </c>
      <c r="K197" t="s">
        <v>2950</v>
      </c>
      <c r="L197">
        <v>40</v>
      </c>
      <c r="M197">
        <f>('Pricelists by Sequence'!$D$2*(-1)/100)</f>
        <v>0</v>
      </c>
    </row>
    <row r="198" spans="1:13">
      <c r="A198" t="s">
        <v>191</v>
      </c>
      <c r="B198">
        <v>193</v>
      </c>
      <c r="C198">
        <v>10088</v>
      </c>
      <c r="D198">
        <v>74555</v>
      </c>
      <c r="E198" t="s">
        <v>2279</v>
      </c>
      <c r="H198" t="s">
        <v>2946</v>
      </c>
      <c r="I198">
        <v>6.38</v>
      </c>
      <c r="J198" t="s">
        <v>2950</v>
      </c>
      <c r="K198" t="s">
        <v>2950</v>
      </c>
      <c r="L198">
        <v>40</v>
      </c>
      <c r="M198">
        <f>('Pricelists by Sequence'!$D$2*(-1)/100)</f>
        <v>0</v>
      </c>
    </row>
    <row r="199" spans="1:13">
      <c r="A199" t="s">
        <v>192</v>
      </c>
      <c r="B199">
        <v>194</v>
      </c>
      <c r="C199">
        <v>10089</v>
      </c>
      <c r="D199">
        <v>11003</v>
      </c>
      <c r="E199" t="s">
        <v>2329</v>
      </c>
      <c r="H199" t="s">
        <v>2946</v>
      </c>
      <c r="I199">
        <v>12.37</v>
      </c>
      <c r="J199" t="s">
        <v>2950</v>
      </c>
      <c r="K199" t="s">
        <v>2950</v>
      </c>
      <c r="L199">
        <v>40</v>
      </c>
      <c r="M199">
        <f>('Pricelists by Sequence'!$D$2*(-1)/100)</f>
        <v>0</v>
      </c>
    </row>
    <row r="200" spans="1:13">
      <c r="A200" t="s">
        <v>193</v>
      </c>
      <c r="B200">
        <v>195</v>
      </c>
      <c r="C200">
        <v>10090</v>
      </c>
      <c r="D200">
        <v>68867</v>
      </c>
      <c r="E200" t="s">
        <v>2330</v>
      </c>
      <c r="H200" t="s">
        <v>2946</v>
      </c>
      <c r="I200">
        <v>26.68</v>
      </c>
      <c r="J200" t="s">
        <v>2950</v>
      </c>
      <c r="K200" t="s">
        <v>2950</v>
      </c>
      <c r="L200">
        <v>40</v>
      </c>
      <c r="M200">
        <f>('Pricelists by Sequence'!$D$2*(-1)/100)</f>
        <v>0</v>
      </c>
    </row>
    <row r="201" spans="1:13">
      <c r="A201" t="s">
        <v>194</v>
      </c>
      <c r="B201">
        <v>196</v>
      </c>
      <c r="C201">
        <v>10091</v>
      </c>
      <c r="D201">
        <v>81598</v>
      </c>
      <c r="E201" t="s">
        <v>2279</v>
      </c>
      <c r="H201" t="s">
        <v>2946</v>
      </c>
      <c r="I201">
        <v>3.7</v>
      </c>
      <c r="J201" t="s">
        <v>2950</v>
      </c>
      <c r="K201" t="s">
        <v>2950</v>
      </c>
      <c r="L201">
        <v>40</v>
      </c>
      <c r="M201">
        <f>('Pricelists by Sequence'!$D$2*(-1)/100)</f>
        <v>0</v>
      </c>
    </row>
    <row r="202" spans="1:13">
      <c r="A202" t="s">
        <v>195</v>
      </c>
      <c r="B202">
        <v>197</v>
      </c>
      <c r="C202">
        <v>10092</v>
      </c>
      <c r="D202">
        <v>60567</v>
      </c>
      <c r="E202" t="s">
        <v>2331</v>
      </c>
      <c r="H202" t="s">
        <v>2946</v>
      </c>
      <c r="I202">
        <v>0</v>
      </c>
      <c r="J202" t="s">
        <v>2950</v>
      </c>
      <c r="K202" t="s">
        <v>2950</v>
      </c>
      <c r="L202">
        <v>40</v>
      </c>
      <c r="M202">
        <f>('Pricelists by Sequence'!$D$2*(-1)/100)</f>
        <v>0</v>
      </c>
    </row>
    <row r="203" spans="1:13">
      <c r="A203" t="s">
        <v>196</v>
      </c>
      <c r="B203">
        <v>198</v>
      </c>
      <c r="C203">
        <v>10093</v>
      </c>
      <c r="D203">
        <v>72667</v>
      </c>
      <c r="E203" t="s">
        <v>2332</v>
      </c>
      <c r="H203" t="s">
        <v>2946</v>
      </c>
      <c r="I203">
        <v>6.29</v>
      </c>
      <c r="J203" t="s">
        <v>2950</v>
      </c>
      <c r="K203" t="s">
        <v>2950</v>
      </c>
      <c r="L203">
        <v>40</v>
      </c>
      <c r="M203">
        <f>('Pricelists by Sequence'!$D$2*(-1)/100)</f>
        <v>0</v>
      </c>
    </row>
    <row r="204" spans="1:13">
      <c r="A204" t="s">
        <v>197</v>
      </c>
      <c r="B204">
        <v>199</v>
      </c>
      <c r="C204">
        <v>10094</v>
      </c>
      <c r="D204">
        <v>72767</v>
      </c>
      <c r="E204" t="s">
        <v>2278</v>
      </c>
      <c r="H204" t="s">
        <v>2946</v>
      </c>
      <c r="I204">
        <v>8.07</v>
      </c>
      <c r="J204" t="s">
        <v>2950</v>
      </c>
      <c r="K204" t="s">
        <v>2950</v>
      </c>
      <c r="L204">
        <v>40</v>
      </c>
      <c r="M204">
        <f>('Pricelists by Sequence'!$D$2*(-1)/100)</f>
        <v>0</v>
      </c>
    </row>
    <row r="205" spans="1:13">
      <c r="A205" t="s">
        <v>198</v>
      </c>
      <c r="B205">
        <v>200</v>
      </c>
      <c r="C205">
        <v>10095</v>
      </c>
      <c r="D205">
        <v>67067</v>
      </c>
      <c r="E205" t="s">
        <v>2333</v>
      </c>
      <c r="H205" t="s">
        <v>2946</v>
      </c>
      <c r="I205">
        <v>10.33</v>
      </c>
      <c r="J205" t="s">
        <v>2950</v>
      </c>
      <c r="K205" t="s">
        <v>2950</v>
      </c>
      <c r="L205">
        <v>40</v>
      </c>
      <c r="M205">
        <f>('Pricelists by Sequence'!$D$2*(-1)/100)</f>
        <v>0</v>
      </c>
    </row>
    <row r="206" spans="1:13">
      <c r="A206" t="s">
        <v>199</v>
      </c>
      <c r="B206">
        <v>201</v>
      </c>
      <c r="C206">
        <v>10096</v>
      </c>
      <c r="D206">
        <v>12003</v>
      </c>
      <c r="E206" t="s">
        <v>2334</v>
      </c>
      <c r="H206" t="s">
        <v>2946</v>
      </c>
      <c r="I206">
        <v>5.01</v>
      </c>
      <c r="J206" t="s">
        <v>2950</v>
      </c>
      <c r="K206" t="s">
        <v>2950</v>
      </c>
      <c r="L206">
        <v>40</v>
      </c>
      <c r="M206">
        <f>('Pricelists by Sequence'!$D$2*(-1)/100)</f>
        <v>0</v>
      </c>
    </row>
    <row r="207" spans="1:13">
      <c r="A207" t="s">
        <v>200</v>
      </c>
      <c r="B207">
        <v>202</v>
      </c>
      <c r="C207">
        <v>10097</v>
      </c>
      <c r="D207">
        <v>47267</v>
      </c>
      <c r="E207" t="s">
        <v>2279</v>
      </c>
      <c r="H207" t="s">
        <v>2946</v>
      </c>
      <c r="I207">
        <v>9.220000000000001</v>
      </c>
      <c r="J207" t="s">
        <v>2950</v>
      </c>
      <c r="K207" t="s">
        <v>2950</v>
      </c>
      <c r="L207">
        <v>40</v>
      </c>
      <c r="M207">
        <f>('Pricelists by Sequence'!$D$2*(-1)/100)</f>
        <v>0</v>
      </c>
    </row>
    <row r="208" spans="1:13">
      <c r="A208" t="s">
        <v>201</v>
      </c>
      <c r="B208">
        <v>203</v>
      </c>
      <c r="C208">
        <v>10098</v>
      </c>
      <c r="D208">
        <v>46264</v>
      </c>
      <c r="E208" t="s">
        <v>2335</v>
      </c>
      <c r="H208" t="s">
        <v>2946</v>
      </c>
      <c r="I208">
        <v>4.04</v>
      </c>
      <c r="J208" t="s">
        <v>2950</v>
      </c>
      <c r="K208" t="s">
        <v>2950</v>
      </c>
      <c r="L208">
        <v>40</v>
      </c>
      <c r="M208">
        <f>('Pricelists by Sequence'!$D$2*(-1)/100)</f>
        <v>0</v>
      </c>
    </row>
    <row r="209" spans="1:13">
      <c r="A209" t="s">
        <v>202</v>
      </c>
      <c r="B209">
        <v>204</v>
      </c>
      <c r="C209">
        <v>10099</v>
      </c>
      <c r="D209">
        <v>46364</v>
      </c>
      <c r="E209" t="s">
        <v>2336</v>
      </c>
      <c r="H209" t="s">
        <v>2946</v>
      </c>
      <c r="I209">
        <v>5.75</v>
      </c>
      <c r="J209" t="s">
        <v>2950</v>
      </c>
      <c r="K209" t="s">
        <v>2950</v>
      </c>
      <c r="L209">
        <v>40</v>
      </c>
      <c r="M209">
        <f>('Pricelists by Sequence'!$D$2*(-1)/100)</f>
        <v>0</v>
      </c>
    </row>
    <row r="210" spans="1:13">
      <c r="A210" t="s">
        <v>203</v>
      </c>
      <c r="B210">
        <v>205</v>
      </c>
      <c r="C210">
        <v>10100</v>
      </c>
      <c r="D210">
        <v>46466</v>
      </c>
      <c r="E210" t="s">
        <v>2279</v>
      </c>
      <c r="H210" t="s">
        <v>2946</v>
      </c>
      <c r="I210">
        <v>7.4</v>
      </c>
      <c r="J210" t="s">
        <v>2950</v>
      </c>
      <c r="K210" t="s">
        <v>2950</v>
      </c>
      <c r="L210">
        <v>40</v>
      </c>
      <c r="M210">
        <f>('Pricelists by Sequence'!$D$2*(-1)/100)</f>
        <v>0</v>
      </c>
    </row>
    <row r="211" spans="1:13">
      <c r="A211" t="s">
        <v>204</v>
      </c>
      <c r="B211">
        <v>206</v>
      </c>
      <c r="C211">
        <v>10101</v>
      </c>
      <c r="D211">
        <v>60566</v>
      </c>
      <c r="E211" t="s">
        <v>2337</v>
      </c>
      <c r="H211" t="s">
        <v>2946</v>
      </c>
      <c r="I211">
        <v>7.41</v>
      </c>
      <c r="J211" t="s">
        <v>2950</v>
      </c>
      <c r="K211" t="s">
        <v>2950</v>
      </c>
      <c r="L211">
        <v>40</v>
      </c>
      <c r="M211">
        <f>('Pricelists by Sequence'!$D$2*(-1)/100)</f>
        <v>0</v>
      </c>
    </row>
    <row r="212" spans="1:13">
      <c r="A212" t="s">
        <v>205</v>
      </c>
      <c r="B212">
        <v>207</v>
      </c>
      <c r="C212">
        <v>10102</v>
      </c>
      <c r="D212">
        <v>68967</v>
      </c>
      <c r="E212" t="s">
        <v>2338</v>
      </c>
      <c r="H212" t="s">
        <v>2946</v>
      </c>
      <c r="I212">
        <v>12.01</v>
      </c>
      <c r="J212" t="s">
        <v>2950</v>
      </c>
      <c r="K212" t="s">
        <v>2950</v>
      </c>
      <c r="L212">
        <v>40</v>
      </c>
      <c r="M212">
        <f>('Pricelists by Sequence'!$D$2*(-1)/100)</f>
        <v>0</v>
      </c>
    </row>
    <row r="213" spans="1:13">
      <c r="A213" t="s">
        <v>206</v>
      </c>
      <c r="B213">
        <v>208</v>
      </c>
      <c r="C213">
        <v>10103</v>
      </c>
      <c r="D213">
        <v>69067</v>
      </c>
      <c r="E213" t="s">
        <v>2279</v>
      </c>
      <c r="H213" t="s">
        <v>2946</v>
      </c>
      <c r="I213">
        <v>16.69</v>
      </c>
      <c r="J213" t="s">
        <v>2950</v>
      </c>
      <c r="K213" t="s">
        <v>2950</v>
      </c>
      <c r="L213">
        <v>40</v>
      </c>
      <c r="M213">
        <f>('Pricelists by Sequence'!$D$2*(-1)/100)</f>
        <v>0</v>
      </c>
    </row>
    <row r="214" spans="1:13">
      <c r="A214" t="s">
        <v>207</v>
      </c>
      <c r="B214">
        <v>209</v>
      </c>
      <c r="C214">
        <v>10104</v>
      </c>
      <c r="D214">
        <v>15003</v>
      </c>
      <c r="E214" t="s">
        <v>2339</v>
      </c>
      <c r="H214" t="s">
        <v>2946</v>
      </c>
      <c r="I214">
        <v>0</v>
      </c>
      <c r="J214" t="s">
        <v>2950</v>
      </c>
      <c r="K214" t="s">
        <v>2950</v>
      </c>
      <c r="L214">
        <v>40</v>
      </c>
      <c r="M214">
        <f>('Pricelists by Sequence'!$D$2*(-1)/100)</f>
        <v>0</v>
      </c>
    </row>
    <row r="215" spans="1:13">
      <c r="A215" t="s">
        <v>208</v>
      </c>
      <c r="B215">
        <v>210</v>
      </c>
      <c r="C215">
        <v>10106</v>
      </c>
      <c r="D215">
        <v>67167</v>
      </c>
      <c r="E215" t="s">
        <v>2340</v>
      </c>
      <c r="H215" t="s">
        <v>2946</v>
      </c>
      <c r="I215">
        <v>14.73</v>
      </c>
      <c r="J215" t="s">
        <v>2950</v>
      </c>
      <c r="K215" t="s">
        <v>2950</v>
      </c>
      <c r="L215">
        <v>40</v>
      </c>
      <c r="M215">
        <f>('Pricelists by Sequence'!$D$2*(-1)/100)</f>
        <v>0</v>
      </c>
    </row>
    <row r="216" spans="1:13">
      <c r="A216" t="s">
        <v>208</v>
      </c>
      <c r="B216">
        <v>211</v>
      </c>
      <c r="C216">
        <v>10105</v>
      </c>
      <c r="D216">
        <v>77667</v>
      </c>
      <c r="E216" t="s">
        <v>2341</v>
      </c>
      <c r="H216" t="s">
        <v>2946</v>
      </c>
      <c r="I216">
        <v>29.49</v>
      </c>
      <c r="J216" t="s">
        <v>2950</v>
      </c>
      <c r="K216" t="s">
        <v>2950</v>
      </c>
      <c r="L216">
        <v>40</v>
      </c>
      <c r="M216">
        <f>('Pricelists by Sequence'!$D$2*(-1)/100)</f>
        <v>0</v>
      </c>
    </row>
    <row r="217" spans="1:13">
      <c r="A217" t="s">
        <v>209</v>
      </c>
      <c r="B217">
        <v>212</v>
      </c>
      <c r="C217">
        <v>10107</v>
      </c>
      <c r="D217">
        <v>82080</v>
      </c>
      <c r="E217" t="s">
        <v>2342</v>
      </c>
      <c r="H217" t="s">
        <v>2946</v>
      </c>
      <c r="I217">
        <v>3.57</v>
      </c>
      <c r="J217" t="s">
        <v>2950</v>
      </c>
      <c r="K217" t="s">
        <v>2950</v>
      </c>
      <c r="L217">
        <v>40</v>
      </c>
      <c r="M217">
        <f>('Pricelists by Sequence'!$D$2*(-1)/100)</f>
        <v>0</v>
      </c>
    </row>
    <row r="218" spans="1:13">
      <c r="A218" t="s">
        <v>210</v>
      </c>
      <c r="B218">
        <v>213</v>
      </c>
      <c r="C218">
        <v>10108</v>
      </c>
      <c r="D218">
        <v>82070</v>
      </c>
      <c r="E218" t="s">
        <v>2343</v>
      </c>
      <c r="H218" t="s">
        <v>2946</v>
      </c>
      <c r="I218">
        <v>3.57</v>
      </c>
      <c r="J218" t="s">
        <v>2950</v>
      </c>
      <c r="K218" t="s">
        <v>2950</v>
      </c>
      <c r="L218">
        <v>40</v>
      </c>
      <c r="M218">
        <f>('Pricelists by Sequence'!$D$2*(-1)/100)</f>
        <v>0</v>
      </c>
    </row>
    <row r="219" spans="1:13">
      <c r="A219" t="s">
        <v>211</v>
      </c>
      <c r="B219">
        <v>214</v>
      </c>
      <c r="C219">
        <v>10109</v>
      </c>
      <c r="D219">
        <v>3947</v>
      </c>
      <c r="E219" t="s">
        <v>2344</v>
      </c>
      <c r="H219" t="s">
        <v>2946</v>
      </c>
      <c r="I219">
        <v>4.6</v>
      </c>
      <c r="J219" t="s">
        <v>2950</v>
      </c>
      <c r="K219" t="s">
        <v>2950</v>
      </c>
      <c r="L219">
        <v>40</v>
      </c>
      <c r="M219">
        <f>('Pricelists by Sequence'!$D$2*(-1)/100)</f>
        <v>0</v>
      </c>
    </row>
    <row r="220" spans="1:13">
      <c r="A220" t="s">
        <v>212</v>
      </c>
      <c r="B220">
        <v>215</v>
      </c>
      <c r="C220">
        <v>10110</v>
      </c>
      <c r="D220">
        <v>3944</v>
      </c>
      <c r="E220" t="s">
        <v>2344</v>
      </c>
      <c r="H220" t="s">
        <v>2946</v>
      </c>
      <c r="I220">
        <v>4.6</v>
      </c>
      <c r="J220" t="s">
        <v>2950</v>
      </c>
      <c r="K220" t="s">
        <v>2950</v>
      </c>
      <c r="L220">
        <v>40</v>
      </c>
      <c r="M220">
        <f>('Pricelists by Sequence'!$D$2*(-1)/100)</f>
        <v>0</v>
      </c>
    </row>
    <row r="221" spans="1:13">
      <c r="A221" t="s">
        <v>213</v>
      </c>
      <c r="B221">
        <v>216</v>
      </c>
      <c r="C221">
        <v>10111</v>
      </c>
      <c r="D221">
        <v>70551</v>
      </c>
      <c r="E221" t="s">
        <v>2345</v>
      </c>
      <c r="H221" t="s">
        <v>2946</v>
      </c>
      <c r="I221">
        <v>3.76</v>
      </c>
      <c r="J221" t="s">
        <v>2950</v>
      </c>
      <c r="K221" t="s">
        <v>2950</v>
      </c>
      <c r="L221">
        <v>40</v>
      </c>
      <c r="M221">
        <f>('Pricelists by Sequence'!$D$2*(-1)/100)</f>
        <v>0</v>
      </c>
    </row>
    <row r="222" spans="1:13">
      <c r="A222" t="s">
        <v>214</v>
      </c>
      <c r="B222">
        <v>217</v>
      </c>
      <c r="C222">
        <v>10112</v>
      </c>
      <c r="D222">
        <v>63887</v>
      </c>
      <c r="E222" t="s">
        <v>2279</v>
      </c>
      <c r="H222" t="s">
        <v>2946</v>
      </c>
      <c r="I222">
        <v>6.06</v>
      </c>
      <c r="J222" t="s">
        <v>2950</v>
      </c>
      <c r="K222" t="s">
        <v>2950</v>
      </c>
      <c r="L222">
        <v>40</v>
      </c>
      <c r="M222">
        <f>('Pricelists by Sequence'!$D$2*(-1)/100)</f>
        <v>0</v>
      </c>
    </row>
    <row r="223" spans="1:13">
      <c r="A223" t="s">
        <v>215</v>
      </c>
      <c r="B223">
        <v>218</v>
      </c>
      <c r="C223">
        <v>10113</v>
      </c>
      <c r="D223">
        <v>851</v>
      </c>
      <c r="E223" t="s">
        <v>2346</v>
      </c>
      <c r="H223" t="s">
        <v>2946</v>
      </c>
      <c r="I223">
        <v>8.35</v>
      </c>
      <c r="J223" t="s">
        <v>2950</v>
      </c>
      <c r="K223" t="s">
        <v>2950</v>
      </c>
      <c r="L223">
        <v>40</v>
      </c>
      <c r="M223">
        <f>('Pricelists by Sequence'!$D$2*(-1)/100)</f>
        <v>0</v>
      </c>
    </row>
    <row r="224" spans="1:13">
      <c r="A224" t="s">
        <v>216</v>
      </c>
      <c r="B224">
        <v>219</v>
      </c>
      <c r="C224">
        <v>10114</v>
      </c>
      <c r="D224">
        <v>604</v>
      </c>
      <c r="E224" t="s">
        <v>2279</v>
      </c>
      <c r="H224" t="s">
        <v>2946</v>
      </c>
      <c r="I224">
        <v>3.83</v>
      </c>
      <c r="J224" t="s">
        <v>2950</v>
      </c>
      <c r="K224" t="s">
        <v>2950</v>
      </c>
      <c r="L224">
        <v>40</v>
      </c>
      <c r="M224">
        <f>('Pricelists by Sequence'!$D$2*(-1)/100)</f>
        <v>0</v>
      </c>
    </row>
    <row r="225" spans="1:13">
      <c r="A225" t="s">
        <v>217</v>
      </c>
      <c r="B225">
        <v>220</v>
      </c>
      <c r="C225">
        <v>10115</v>
      </c>
      <c r="D225">
        <v>852</v>
      </c>
      <c r="E225" t="s">
        <v>2346</v>
      </c>
      <c r="H225" t="s">
        <v>2946</v>
      </c>
      <c r="I225">
        <v>8.35</v>
      </c>
      <c r="J225" t="s">
        <v>2950</v>
      </c>
      <c r="K225" t="s">
        <v>2950</v>
      </c>
      <c r="L225">
        <v>40</v>
      </c>
      <c r="M225">
        <f>('Pricelists by Sequence'!$D$2*(-1)/100)</f>
        <v>0</v>
      </c>
    </row>
    <row r="226" spans="1:13">
      <c r="A226" t="s">
        <v>218</v>
      </c>
      <c r="B226">
        <v>221</v>
      </c>
      <c r="C226">
        <v>10116</v>
      </c>
      <c r="D226">
        <v>854</v>
      </c>
      <c r="E226" t="s">
        <v>2346</v>
      </c>
      <c r="H226" t="s">
        <v>2946</v>
      </c>
      <c r="I226">
        <v>8.35</v>
      </c>
      <c r="J226" t="s">
        <v>2950</v>
      </c>
      <c r="K226" t="s">
        <v>2950</v>
      </c>
      <c r="L226">
        <v>40</v>
      </c>
      <c r="M226">
        <f>('Pricelists by Sequence'!$D$2*(-1)/100)</f>
        <v>0</v>
      </c>
    </row>
    <row r="227" spans="1:13">
      <c r="A227" t="s">
        <v>219</v>
      </c>
      <c r="B227">
        <v>222</v>
      </c>
      <c r="C227">
        <v>10117</v>
      </c>
      <c r="D227">
        <v>853</v>
      </c>
      <c r="E227" t="s">
        <v>2346</v>
      </c>
      <c r="H227" t="s">
        <v>2946</v>
      </c>
      <c r="I227">
        <v>8.35</v>
      </c>
      <c r="J227" t="s">
        <v>2950</v>
      </c>
      <c r="K227" t="s">
        <v>2950</v>
      </c>
      <c r="L227">
        <v>40</v>
      </c>
      <c r="M227">
        <f>('Pricelists by Sequence'!$D$2*(-1)/100)</f>
        <v>0</v>
      </c>
    </row>
    <row r="228" spans="1:13">
      <c r="A228" t="s">
        <v>220</v>
      </c>
      <c r="B228">
        <v>223</v>
      </c>
      <c r="C228">
        <v>10118</v>
      </c>
      <c r="D228">
        <v>605</v>
      </c>
      <c r="E228" t="s">
        <v>2279</v>
      </c>
      <c r="H228" t="s">
        <v>2946</v>
      </c>
      <c r="I228">
        <v>3.83</v>
      </c>
      <c r="J228" t="s">
        <v>2950</v>
      </c>
      <c r="K228" t="s">
        <v>2950</v>
      </c>
      <c r="L228">
        <v>40</v>
      </c>
      <c r="M228">
        <f>('Pricelists by Sequence'!$D$2*(-1)/100)</f>
        <v>0</v>
      </c>
    </row>
    <row r="229" spans="1:13">
      <c r="A229" t="s">
        <v>221</v>
      </c>
      <c r="B229">
        <v>224</v>
      </c>
      <c r="C229">
        <v>10119</v>
      </c>
      <c r="D229">
        <v>63682</v>
      </c>
      <c r="E229" t="s">
        <v>2347</v>
      </c>
      <c r="H229" t="s">
        <v>2946</v>
      </c>
      <c r="I229">
        <v>3.7</v>
      </c>
      <c r="J229" t="s">
        <v>2950</v>
      </c>
      <c r="K229" t="s">
        <v>2950</v>
      </c>
      <c r="L229">
        <v>40</v>
      </c>
      <c r="M229">
        <f>('Pricelists by Sequence'!$D$2*(-1)/100)</f>
        <v>0</v>
      </c>
    </row>
    <row r="230" spans="1:13">
      <c r="A230" t="s">
        <v>222</v>
      </c>
      <c r="B230">
        <v>225</v>
      </c>
      <c r="C230">
        <v>10120</v>
      </c>
      <c r="D230">
        <v>63745</v>
      </c>
      <c r="E230" t="s">
        <v>2347</v>
      </c>
      <c r="H230" t="s">
        <v>2946</v>
      </c>
      <c r="I230">
        <v>4.44</v>
      </c>
      <c r="J230" t="s">
        <v>2950</v>
      </c>
      <c r="K230" t="s">
        <v>2950</v>
      </c>
      <c r="L230">
        <v>40</v>
      </c>
      <c r="M230">
        <f>('Pricelists by Sequence'!$D$2*(-1)/100)</f>
        <v>0</v>
      </c>
    </row>
    <row r="231" spans="1:13">
      <c r="A231" t="s">
        <v>223</v>
      </c>
      <c r="B231">
        <v>226</v>
      </c>
      <c r="C231">
        <v>10121</v>
      </c>
      <c r="D231">
        <v>63687</v>
      </c>
      <c r="E231" t="s">
        <v>2348</v>
      </c>
      <c r="H231" t="s">
        <v>2946</v>
      </c>
      <c r="I231">
        <v>3.7</v>
      </c>
      <c r="J231" t="s">
        <v>2950</v>
      </c>
      <c r="K231" t="s">
        <v>2950</v>
      </c>
      <c r="L231">
        <v>40</v>
      </c>
      <c r="M231">
        <f>('Pricelists by Sequence'!$D$2*(-1)/100)</f>
        <v>0</v>
      </c>
    </row>
    <row r="232" spans="1:13">
      <c r="A232" t="s">
        <v>224</v>
      </c>
      <c r="B232">
        <v>227</v>
      </c>
      <c r="C232">
        <v>10122</v>
      </c>
      <c r="D232">
        <v>63782</v>
      </c>
      <c r="E232" t="s">
        <v>2347</v>
      </c>
      <c r="H232" t="s">
        <v>2946</v>
      </c>
      <c r="I232">
        <v>4.44</v>
      </c>
      <c r="J232" t="s">
        <v>2950</v>
      </c>
      <c r="K232" t="s">
        <v>2950</v>
      </c>
      <c r="L232">
        <v>40</v>
      </c>
      <c r="M232">
        <f>('Pricelists by Sequence'!$D$2*(-1)/100)</f>
        <v>0</v>
      </c>
    </row>
    <row r="233" spans="1:13">
      <c r="A233" t="s">
        <v>225</v>
      </c>
      <c r="B233">
        <v>228</v>
      </c>
      <c r="C233">
        <v>10123</v>
      </c>
      <c r="D233">
        <v>99515</v>
      </c>
      <c r="E233" t="s">
        <v>2278</v>
      </c>
      <c r="H233" t="s">
        <v>2946</v>
      </c>
      <c r="I233">
        <v>21.04</v>
      </c>
      <c r="J233" t="s">
        <v>2950</v>
      </c>
      <c r="K233" t="s">
        <v>2950</v>
      </c>
      <c r="L233">
        <v>40</v>
      </c>
      <c r="M233">
        <f>('Pricelists by Sequence'!$D$2*(-1)/100)</f>
        <v>0</v>
      </c>
    </row>
    <row r="234" spans="1:13">
      <c r="A234" t="s">
        <v>226</v>
      </c>
      <c r="B234">
        <v>229</v>
      </c>
      <c r="C234">
        <v>10124</v>
      </c>
      <c r="D234">
        <v>12702</v>
      </c>
      <c r="E234" t="s">
        <v>2349</v>
      </c>
      <c r="H234" t="s">
        <v>2946</v>
      </c>
      <c r="I234">
        <v>3.33</v>
      </c>
      <c r="J234" t="s">
        <v>2950</v>
      </c>
      <c r="K234" t="s">
        <v>2950</v>
      </c>
      <c r="L234">
        <v>40</v>
      </c>
      <c r="M234">
        <f>('Pricelists by Sequence'!$D$2*(-1)/100)</f>
        <v>0</v>
      </c>
    </row>
    <row r="235" spans="1:13">
      <c r="A235" t="s">
        <v>227</v>
      </c>
      <c r="B235">
        <v>230</v>
      </c>
      <c r="C235">
        <v>10125</v>
      </c>
      <c r="D235">
        <v>12704</v>
      </c>
      <c r="E235" t="s">
        <v>2349</v>
      </c>
      <c r="H235" t="s">
        <v>2946</v>
      </c>
      <c r="I235">
        <v>2.69</v>
      </c>
      <c r="J235" t="s">
        <v>2950</v>
      </c>
      <c r="K235" t="s">
        <v>2950</v>
      </c>
      <c r="L235">
        <v>40</v>
      </c>
      <c r="M235">
        <f>('Pricelists by Sequence'!$D$2*(-1)/100)</f>
        <v>0</v>
      </c>
    </row>
    <row r="236" spans="1:13">
      <c r="A236" t="s">
        <v>228</v>
      </c>
      <c r="B236">
        <v>231</v>
      </c>
      <c r="C236">
        <v>10126</v>
      </c>
      <c r="D236">
        <v>12703</v>
      </c>
      <c r="E236" t="s">
        <v>2349</v>
      </c>
      <c r="H236" t="s">
        <v>2946</v>
      </c>
      <c r="I236">
        <v>2.69</v>
      </c>
      <c r="J236" t="s">
        <v>2950</v>
      </c>
      <c r="K236" t="s">
        <v>2950</v>
      </c>
      <c r="L236">
        <v>40</v>
      </c>
      <c r="M236">
        <f>('Pricelists by Sequence'!$D$2*(-1)/100)</f>
        <v>0</v>
      </c>
    </row>
    <row r="237" spans="1:13">
      <c r="A237" t="s">
        <v>229</v>
      </c>
      <c r="B237">
        <v>232</v>
      </c>
      <c r="C237">
        <v>10127</v>
      </c>
      <c r="D237">
        <v>12707</v>
      </c>
      <c r="E237" t="s">
        <v>2349</v>
      </c>
      <c r="H237" t="s">
        <v>2946</v>
      </c>
      <c r="I237">
        <v>2.69</v>
      </c>
      <c r="J237" t="s">
        <v>2950</v>
      </c>
      <c r="K237" t="s">
        <v>2950</v>
      </c>
      <c r="L237">
        <v>40</v>
      </c>
      <c r="M237">
        <f>('Pricelists by Sequence'!$D$2*(-1)/100)</f>
        <v>0</v>
      </c>
    </row>
    <row r="238" spans="1:13">
      <c r="A238" t="s">
        <v>230</v>
      </c>
      <c r="B238">
        <v>233</v>
      </c>
      <c r="C238">
        <v>10128</v>
      </c>
      <c r="D238">
        <v>12706</v>
      </c>
      <c r="E238" t="s">
        <v>2349</v>
      </c>
      <c r="H238" t="s">
        <v>2946</v>
      </c>
      <c r="I238">
        <v>2.69</v>
      </c>
      <c r="J238" t="s">
        <v>2950</v>
      </c>
      <c r="K238" t="s">
        <v>2950</v>
      </c>
      <c r="L238">
        <v>40</v>
      </c>
      <c r="M238">
        <f>('Pricelists by Sequence'!$D$2*(-1)/100)</f>
        <v>0</v>
      </c>
    </row>
    <row r="239" spans="1:13">
      <c r="A239" t="s">
        <v>231</v>
      </c>
      <c r="B239">
        <v>234</v>
      </c>
      <c r="C239">
        <v>10129</v>
      </c>
      <c r="D239">
        <v>12701</v>
      </c>
      <c r="E239" t="s">
        <v>2349</v>
      </c>
      <c r="H239" t="s">
        <v>2946</v>
      </c>
      <c r="I239">
        <v>3.33</v>
      </c>
      <c r="J239" t="s">
        <v>2950</v>
      </c>
      <c r="K239" t="s">
        <v>2950</v>
      </c>
      <c r="L239">
        <v>40</v>
      </c>
      <c r="M239">
        <f>('Pricelists by Sequence'!$D$2*(-1)/100)</f>
        <v>0</v>
      </c>
    </row>
    <row r="240" spans="1:13">
      <c r="A240" t="s">
        <v>232</v>
      </c>
      <c r="B240">
        <v>235</v>
      </c>
      <c r="C240">
        <v>10130</v>
      </c>
      <c r="D240">
        <v>3910</v>
      </c>
      <c r="E240" t="s">
        <v>2350</v>
      </c>
      <c r="H240" t="s">
        <v>2946</v>
      </c>
      <c r="I240">
        <v>3.05</v>
      </c>
      <c r="J240" t="s">
        <v>2950</v>
      </c>
      <c r="K240" t="s">
        <v>2950</v>
      </c>
      <c r="L240">
        <v>40</v>
      </c>
      <c r="M240">
        <f>('Pricelists by Sequence'!$D$2*(-1)/100)</f>
        <v>0</v>
      </c>
    </row>
    <row r="241" spans="1:13">
      <c r="A241" t="s">
        <v>233</v>
      </c>
      <c r="B241">
        <v>236</v>
      </c>
      <c r="C241">
        <v>10131</v>
      </c>
      <c r="D241">
        <v>1458</v>
      </c>
      <c r="E241" t="s">
        <v>2351</v>
      </c>
      <c r="H241" t="s">
        <v>2946</v>
      </c>
      <c r="I241">
        <v>10.94</v>
      </c>
      <c r="J241" t="s">
        <v>2950</v>
      </c>
      <c r="K241" t="s">
        <v>2950</v>
      </c>
      <c r="L241">
        <v>40</v>
      </c>
      <c r="M241">
        <f>('Pricelists by Sequence'!$D$2*(-1)/100)</f>
        <v>0</v>
      </c>
    </row>
    <row r="242" spans="1:13">
      <c r="A242" t="s">
        <v>234</v>
      </c>
      <c r="B242">
        <v>237</v>
      </c>
      <c r="C242">
        <v>10132</v>
      </c>
      <c r="D242">
        <v>770</v>
      </c>
      <c r="E242" t="s">
        <v>2352</v>
      </c>
      <c r="H242" t="s">
        <v>2946</v>
      </c>
      <c r="I242">
        <v>5.73</v>
      </c>
      <c r="J242" t="s">
        <v>2950</v>
      </c>
      <c r="K242" t="s">
        <v>2950</v>
      </c>
      <c r="L242">
        <v>40</v>
      </c>
      <c r="M242">
        <f>('Pricelists by Sequence'!$D$2*(-1)/100)</f>
        <v>0</v>
      </c>
    </row>
    <row r="243" spans="1:13">
      <c r="A243" t="s">
        <v>235</v>
      </c>
      <c r="B243">
        <v>238</v>
      </c>
      <c r="C243">
        <v>10133</v>
      </c>
      <c r="D243">
        <v>3384</v>
      </c>
      <c r="E243" t="s">
        <v>235</v>
      </c>
      <c r="H243" t="s">
        <v>2946</v>
      </c>
      <c r="I243">
        <v>3.98</v>
      </c>
      <c r="J243" t="s">
        <v>2950</v>
      </c>
      <c r="K243" t="s">
        <v>2950</v>
      </c>
      <c r="L243">
        <v>40</v>
      </c>
      <c r="M243">
        <f>('Pricelists by Sequence'!$D$2*(-1)/100)</f>
        <v>0</v>
      </c>
    </row>
    <row r="244" spans="1:13">
      <c r="A244" t="s">
        <v>236</v>
      </c>
      <c r="B244">
        <v>239</v>
      </c>
      <c r="C244">
        <v>10134</v>
      </c>
      <c r="D244">
        <v>1366</v>
      </c>
      <c r="E244" t="s">
        <v>2353</v>
      </c>
      <c r="H244" t="s">
        <v>2946</v>
      </c>
      <c r="I244">
        <v>3.38</v>
      </c>
      <c r="J244" t="s">
        <v>2950</v>
      </c>
      <c r="K244" t="s">
        <v>2950</v>
      </c>
      <c r="L244">
        <v>40</v>
      </c>
      <c r="M244">
        <f>('Pricelists by Sequence'!$D$2*(-1)/100)</f>
        <v>0</v>
      </c>
    </row>
    <row r="245" spans="1:13">
      <c r="A245" t="s">
        <v>237</v>
      </c>
      <c r="B245">
        <v>240</v>
      </c>
      <c r="C245">
        <v>10135</v>
      </c>
      <c r="D245">
        <v>1367</v>
      </c>
      <c r="E245" t="s">
        <v>2353</v>
      </c>
      <c r="H245" t="s">
        <v>2946</v>
      </c>
      <c r="I245">
        <v>3.38</v>
      </c>
      <c r="J245" t="s">
        <v>2950</v>
      </c>
      <c r="K245" t="s">
        <v>2950</v>
      </c>
      <c r="L245">
        <v>40</v>
      </c>
      <c r="M245">
        <f>('Pricelists by Sequence'!$D$2*(-1)/100)</f>
        <v>0</v>
      </c>
    </row>
    <row r="246" spans="1:13">
      <c r="A246" t="s">
        <v>238</v>
      </c>
      <c r="B246">
        <v>241</v>
      </c>
      <c r="C246">
        <v>10136</v>
      </c>
      <c r="D246">
        <v>1361</v>
      </c>
      <c r="E246" t="s">
        <v>2353</v>
      </c>
      <c r="H246" t="s">
        <v>2946</v>
      </c>
      <c r="I246">
        <v>2.73</v>
      </c>
      <c r="J246" t="s">
        <v>2950</v>
      </c>
      <c r="K246" t="s">
        <v>2950</v>
      </c>
      <c r="L246">
        <v>40</v>
      </c>
      <c r="M246">
        <f>('Pricelists by Sequence'!$D$2*(-1)/100)</f>
        <v>0</v>
      </c>
    </row>
    <row r="247" spans="1:13">
      <c r="A247" t="s">
        <v>239</v>
      </c>
      <c r="B247">
        <v>242</v>
      </c>
      <c r="C247">
        <v>10137</v>
      </c>
      <c r="D247">
        <v>7201</v>
      </c>
      <c r="E247" t="s">
        <v>2354</v>
      </c>
      <c r="H247" t="s">
        <v>2946</v>
      </c>
      <c r="I247">
        <v>4.97</v>
      </c>
      <c r="J247" t="s">
        <v>2950</v>
      </c>
      <c r="K247" t="s">
        <v>2950</v>
      </c>
      <c r="L247">
        <v>40</v>
      </c>
      <c r="M247">
        <f>('Pricelists by Sequence'!$D$2*(-1)/100)</f>
        <v>0</v>
      </c>
    </row>
    <row r="248" spans="1:13">
      <c r="A248" t="s">
        <v>240</v>
      </c>
      <c r="B248">
        <v>243</v>
      </c>
      <c r="C248">
        <v>10138</v>
      </c>
      <c r="D248">
        <v>57246</v>
      </c>
      <c r="E248" t="s">
        <v>2355</v>
      </c>
      <c r="H248" t="s">
        <v>2946</v>
      </c>
      <c r="I248">
        <v>4.44</v>
      </c>
      <c r="J248" t="s">
        <v>2950</v>
      </c>
      <c r="K248" t="s">
        <v>2950</v>
      </c>
      <c r="L248">
        <v>40</v>
      </c>
      <c r="M248">
        <f>('Pricelists by Sequence'!$D$2*(-1)/100)</f>
        <v>0</v>
      </c>
    </row>
    <row r="249" spans="1:13">
      <c r="A249" t="s">
        <v>241</v>
      </c>
      <c r="B249">
        <v>244</v>
      </c>
      <c r="C249">
        <v>10139</v>
      </c>
      <c r="D249">
        <v>57247</v>
      </c>
      <c r="E249" t="s">
        <v>2356</v>
      </c>
      <c r="H249" t="s">
        <v>2946</v>
      </c>
      <c r="I249">
        <v>4.66</v>
      </c>
      <c r="J249" t="s">
        <v>2950</v>
      </c>
      <c r="K249" t="s">
        <v>2950</v>
      </c>
      <c r="L249">
        <v>40</v>
      </c>
      <c r="M249">
        <f>('Pricelists by Sequence'!$D$2*(-1)/100)</f>
        <v>0</v>
      </c>
    </row>
    <row r="250" spans="1:13">
      <c r="A250" t="s">
        <v>242</v>
      </c>
      <c r="B250">
        <v>245</v>
      </c>
      <c r="C250">
        <v>10140</v>
      </c>
      <c r="D250">
        <v>1213</v>
      </c>
      <c r="E250" t="s">
        <v>2279</v>
      </c>
      <c r="H250" t="s">
        <v>2946</v>
      </c>
      <c r="I250">
        <v>15.89</v>
      </c>
      <c r="J250" t="s">
        <v>2950</v>
      </c>
      <c r="K250" t="s">
        <v>2950</v>
      </c>
      <c r="L250">
        <v>40</v>
      </c>
      <c r="M250">
        <f>('Pricelists by Sequence'!$D$2*(-1)/100)</f>
        <v>0</v>
      </c>
    </row>
    <row r="251" spans="1:13">
      <c r="A251" t="s">
        <v>243</v>
      </c>
      <c r="B251">
        <v>246</v>
      </c>
      <c r="C251">
        <v>10141</v>
      </c>
      <c r="D251">
        <v>1212</v>
      </c>
      <c r="E251" t="s">
        <v>2279</v>
      </c>
      <c r="H251" t="s">
        <v>2946</v>
      </c>
      <c r="I251">
        <v>15.89</v>
      </c>
      <c r="J251" t="s">
        <v>2950</v>
      </c>
      <c r="K251" t="s">
        <v>2950</v>
      </c>
      <c r="L251">
        <v>40</v>
      </c>
      <c r="M251">
        <f>('Pricelists by Sequence'!$D$2*(-1)/100)</f>
        <v>0</v>
      </c>
    </row>
    <row r="252" spans="1:13">
      <c r="A252" t="s">
        <v>244</v>
      </c>
      <c r="B252">
        <v>247</v>
      </c>
      <c r="C252">
        <v>10142</v>
      </c>
      <c r="D252">
        <v>3267</v>
      </c>
      <c r="E252" t="s">
        <v>2357</v>
      </c>
      <c r="H252" t="s">
        <v>2946</v>
      </c>
      <c r="I252">
        <v>6.82</v>
      </c>
      <c r="J252" t="s">
        <v>2950</v>
      </c>
      <c r="K252" t="s">
        <v>2950</v>
      </c>
      <c r="L252">
        <v>40</v>
      </c>
      <c r="M252">
        <f>('Pricelists by Sequence'!$D$2*(-1)/100)</f>
        <v>0</v>
      </c>
    </row>
    <row r="253" spans="1:13">
      <c r="A253" t="s">
        <v>245</v>
      </c>
      <c r="B253">
        <v>248</v>
      </c>
      <c r="C253">
        <v>10143</v>
      </c>
      <c r="D253">
        <v>3277</v>
      </c>
      <c r="E253" t="s">
        <v>2358</v>
      </c>
      <c r="H253" t="s">
        <v>2946</v>
      </c>
      <c r="I253">
        <v>16.86</v>
      </c>
      <c r="J253" t="s">
        <v>2950</v>
      </c>
      <c r="K253" t="s">
        <v>2950</v>
      </c>
      <c r="L253">
        <v>40</v>
      </c>
      <c r="M253">
        <f>('Pricelists by Sequence'!$D$2*(-1)/100)</f>
        <v>0</v>
      </c>
    </row>
    <row r="254" spans="1:13">
      <c r="A254" t="s">
        <v>246</v>
      </c>
      <c r="B254">
        <v>249</v>
      </c>
      <c r="C254">
        <v>10144</v>
      </c>
      <c r="D254">
        <v>3268</v>
      </c>
      <c r="E254" t="s">
        <v>2359</v>
      </c>
      <c r="H254" t="s">
        <v>2946</v>
      </c>
      <c r="I254">
        <v>6.82</v>
      </c>
      <c r="J254" t="s">
        <v>2950</v>
      </c>
      <c r="K254" t="s">
        <v>2950</v>
      </c>
      <c r="L254">
        <v>40</v>
      </c>
      <c r="M254">
        <f>('Pricelists by Sequence'!$D$2*(-1)/100)</f>
        <v>0</v>
      </c>
    </row>
    <row r="255" spans="1:13">
      <c r="A255" t="s">
        <v>247</v>
      </c>
      <c r="B255">
        <v>250</v>
      </c>
      <c r="C255">
        <v>10145</v>
      </c>
      <c r="D255">
        <v>3278</v>
      </c>
      <c r="E255" t="s">
        <v>2360</v>
      </c>
      <c r="H255" t="s">
        <v>2946</v>
      </c>
      <c r="I255">
        <v>16.86</v>
      </c>
      <c r="J255" t="s">
        <v>2950</v>
      </c>
      <c r="K255" t="s">
        <v>2950</v>
      </c>
      <c r="L255">
        <v>40</v>
      </c>
      <c r="M255">
        <f>('Pricelists by Sequence'!$D$2*(-1)/100)</f>
        <v>0</v>
      </c>
    </row>
    <row r="256" spans="1:13">
      <c r="A256" t="s">
        <v>248</v>
      </c>
      <c r="B256">
        <v>251</v>
      </c>
      <c r="C256">
        <v>10146</v>
      </c>
      <c r="D256">
        <v>3261</v>
      </c>
      <c r="E256" t="s">
        <v>2361</v>
      </c>
      <c r="H256" t="s">
        <v>2946</v>
      </c>
      <c r="I256">
        <v>6.74</v>
      </c>
      <c r="J256" t="s">
        <v>2950</v>
      </c>
      <c r="K256" t="s">
        <v>2950</v>
      </c>
      <c r="L256">
        <v>40</v>
      </c>
      <c r="M256">
        <f>('Pricelists by Sequence'!$D$2*(-1)/100)</f>
        <v>0</v>
      </c>
    </row>
    <row r="257" spans="1:13">
      <c r="A257" t="s">
        <v>249</v>
      </c>
      <c r="B257">
        <v>252</v>
      </c>
      <c r="C257">
        <v>10147</v>
      </c>
      <c r="D257">
        <v>3271</v>
      </c>
      <c r="E257" t="s">
        <v>2362</v>
      </c>
      <c r="H257" t="s">
        <v>2946</v>
      </c>
      <c r="I257">
        <v>16.86</v>
      </c>
      <c r="J257" t="s">
        <v>2950</v>
      </c>
      <c r="K257" t="s">
        <v>2950</v>
      </c>
      <c r="L257">
        <v>40</v>
      </c>
      <c r="M257">
        <f>('Pricelists by Sequence'!$D$2*(-1)/100)</f>
        <v>0</v>
      </c>
    </row>
    <row r="258" spans="1:13">
      <c r="A258" t="s">
        <v>250</v>
      </c>
      <c r="B258">
        <v>253</v>
      </c>
      <c r="C258">
        <v>10148</v>
      </c>
      <c r="D258">
        <v>52517</v>
      </c>
      <c r="E258" t="s">
        <v>2363</v>
      </c>
      <c r="H258" t="s">
        <v>2946</v>
      </c>
      <c r="I258">
        <v>3.63</v>
      </c>
      <c r="J258" t="s">
        <v>2950</v>
      </c>
      <c r="K258" t="s">
        <v>2950</v>
      </c>
      <c r="L258">
        <v>40</v>
      </c>
      <c r="M258">
        <f>('Pricelists by Sequence'!$D$2*(-1)/100)</f>
        <v>0</v>
      </c>
    </row>
    <row r="259" spans="1:13">
      <c r="A259" t="s">
        <v>251</v>
      </c>
      <c r="B259">
        <v>254</v>
      </c>
      <c r="C259">
        <v>10149</v>
      </c>
      <c r="D259">
        <v>52510</v>
      </c>
      <c r="E259" t="s">
        <v>2364</v>
      </c>
      <c r="F259" t="s">
        <v>2936</v>
      </c>
      <c r="H259" t="s">
        <v>2946</v>
      </c>
      <c r="I259">
        <v>3.63</v>
      </c>
      <c r="J259" t="s">
        <v>2950</v>
      </c>
      <c r="K259" t="s">
        <v>2950</v>
      </c>
      <c r="L259">
        <v>40</v>
      </c>
      <c r="M259">
        <f>('Pricelists by Sequence'!$D$2*(-1)/100)</f>
        <v>0</v>
      </c>
    </row>
    <row r="260" spans="1:13">
      <c r="A260" t="s">
        <v>252</v>
      </c>
      <c r="B260">
        <v>255</v>
      </c>
      <c r="C260">
        <v>10150</v>
      </c>
      <c r="D260">
        <v>52516</v>
      </c>
      <c r="E260" t="s">
        <v>2365</v>
      </c>
      <c r="H260" t="s">
        <v>2946</v>
      </c>
      <c r="I260">
        <v>3.63</v>
      </c>
      <c r="J260" t="s">
        <v>2950</v>
      </c>
      <c r="K260" t="s">
        <v>2950</v>
      </c>
      <c r="L260">
        <v>40</v>
      </c>
      <c r="M260">
        <f>('Pricelists by Sequence'!$D$2*(-1)/100)</f>
        <v>0</v>
      </c>
    </row>
    <row r="261" spans="1:13">
      <c r="A261" t="s">
        <v>253</v>
      </c>
      <c r="B261">
        <v>256</v>
      </c>
      <c r="C261">
        <v>10151</v>
      </c>
      <c r="D261">
        <v>4527</v>
      </c>
      <c r="E261" t="s">
        <v>253</v>
      </c>
      <c r="H261" t="s">
        <v>2946</v>
      </c>
      <c r="I261">
        <v>4.25</v>
      </c>
      <c r="J261" t="s">
        <v>2950</v>
      </c>
      <c r="K261" t="s">
        <v>2950</v>
      </c>
      <c r="L261">
        <v>40</v>
      </c>
      <c r="M261">
        <f>('Pricelists by Sequence'!$D$2*(-1)/100)</f>
        <v>0</v>
      </c>
    </row>
    <row r="262" spans="1:13">
      <c r="A262" t="s">
        <v>254</v>
      </c>
      <c r="B262">
        <v>257</v>
      </c>
      <c r="C262">
        <v>10152</v>
      </c>
      <c r="D262">
        <v>5327</v>
      </c>
      <c r="E262" t="s">
        <v>2366</v>
      </c>
      <c r="H262" t="s">
        <v>2946</v>
      </c>
      <c r="I262">
        <v>6.91</v>
      </c>
      <c r="J262" t="s">
        <v>2950</v>
      </c>
      <c r="K262" t="s">
        <v>2950</v>
      </c>
      <c r="L262">
        <v>40</v>
      </c>
      <c r="M262">
        <f>('Pricelists by Sequence'!$D$2*(-1)/100)</f>
        <v>0</v>
      </c>
    </row>
    <row r="263" spans="1:13">
      <c r="A263" t="s">
        <v>255</v>
      </c>
      <c r="B263">
        <v>258</v>
      </c>
      <c r="C263">
        <v>10153</v>
      </c>
      <c r="D263">
        <v>5324</v>
      </c>
      <c r="E263" t="s">
        <v>2367</v>
      </c>
      <c r="H263" t="s">
        <v>2946</v>
      </c>
      <c r="I263">
        <v>7.84</v>
      </c>
      <c r="J263" t="s">
        <v>2950</v>
      </c>
      <c r="K263" t="s">
        <v>2950</v>
      </c>
      <c r="L263">
        <v>40</v>
      </c>
      <c r="M263">
        <f>('Pricelists by Sequence'!$D$2*(-1)/100)</f>
        <v>0</v>
      </c>
    </row>
    <row r="264" spans="1:13">
      <c r="A264" t="s">
        <v>256</v>
      </c>
      <c r="B264">
        <v>259</v>
      </c>
      <c r="C264">
        <v>10154</v>
      </c>
      <c r="D264">
        <v>777</v>
      </c>
      <c r="E264" t="s">
        <v>2279</v>
      </c>
      <c r="H264" t="s">
        <v>2946</v>
      </c>
      <c r="I264">
        <v>5.73</v>
      </c>
      <c r="J264" t="s">
        <v>2950</v>
      </c>
      <c r="K264" t="s">
        <v>2950</v>
      </c>
      <c r="L264">
        <v>40</v>
      </c>
      <c r="M264">
        <f>('Pricelists by Sequence'!$D$2*(-1)/100)</f>
        <v>0</v>
      </c>
    </row>
    <row r="265" spans="1:13">
      <c r="A265" t="s">
        <v>257</v>
      </c>
      <c r="B265">
        <v>260</v>
      </c>
      <c r="C265">
        <v>10155</v>
      </c>
      <c r="D265">
        <v>771</v>
      </c>
      <c r="E265" t="s">
        <v>2368</v>
      </c>
      <c r="H265" t="s">
        <v>2946</v>
      </c>
      <c r="I265">
        <v>5.73</v>
      </c>
      <c r="J265" t="s">
        <v>2950</v>
      </c>
      <c r="K265" t="s">
        <v>2950</v>
      </c>
      <c r="L265">
        <v>40</v>
      </c>
      <c r="M265">
        <f>('Pricelists by Sequence'!$D$2*(-1)/100)</f>
        <v>0</v>
      </c>
    </row>
    <row r="266" spans="1:13">
      <c r="A266" t="s">
        <v>258</v>
      </c>
      <c r="B266">
        <v>261</v>
      </c>
      <c r="C266">
        <v>10156</v>
      </c>
      <c r="D266">
        <v>775</v>
      </c>
      <c r="E266" t="s">
        <v>2279</v>
      </c>
      <c r="H266" t="s">
        <v>2946</v>
      </c>
      <c r="I266">
        <v>5.73</v>
      </c>
      <c r="J266" t="s">
        <v>2950</v>
      </c>
      <c r="K266" t="s">
        <v>2950</v>
      </c>
      <c r="L266">
        <v>40</v>
      </c>
      <c r="M266">
        <f>('Pricelists by Sequence'!$D$2*(-1)/100)</f>
        <v>0</v>
      </c>
    </row>
    <row r="267" spans="1:13">
      <c r="A267" t="s">
        <v>259</v>
      </c>
      <c r="B267">
        <v>262</v>
      </c>
      <c r="C267">
        <v>10157</v>
      </c>
      <c r="D267">
        <v>70890</v>
      </c>
      <c r="E267" t="s">
        <v>2369</v>
      </c>
      <c r="H267" t="s">
        <v>2946</v>
      </c>
      <c r="I267">
        <v>4.62</v>
      </c>
      <c r="J267" t="s">
        <v>2950</v>
      </c>
      <c r="K267" t="s">
        <v>2950</v>
      </c>
      <c r="L267">
        <v>40</v>
      </c>
      <c r="M267">
        <f>('Pricelists by Sequence'!$D$2*(-1)/100)</f>
        <v>0</v>
      </c>
    </row>
    <row r="268" spans="1:13">
      <c r="A268" t="s">
        <v>260</v>
      </c>
      <c r="B268">
        <v>263</v>
      </c>
      <c r="C268">
        <v>10158</v>
      </c>
      <c r="D268">
        <v>70895</v>
      </c>
      <c r="E268" t="s">
        <v>2369</v>
      </c>
      <c r="H268" t="s">
        <v>2946</v>
      </c>
      <c r="I268">
        <v>4.62</v>
      </c>
      <c r="J268" t="s">
        <v>2950</v>
      </c>
      <c r="K268" t="s">
        <v>2950</v>
      </c>
      <c r="L268">
        <v>40</v>
      </c>
      <c r="M268">
        <f>('Pricelists by Sequence'!$D$2*(-1)/100)</f>
        <v>0</v>
      </c>
    </row>
    <row r="269" spans="1:13">
      <c r="A269" t="s">
        <v>261</v>
      </c>
      <c r="B269">
        <v>264</v>
      </c>
      <c r="C269">
        <v>10159</v>
      </c>
      <c r="D269">
        <v>8261</v>
      </c>
      <c r="E269" t="s">
        <v>2370</v>
      </c>
      <c r="H269" t="s">
        <v>2946</v>
      </c>
      <c r="I269">
        <v>2.29</v>
      </c>
      <c r="J269" t="s">
        <v>2950</v>
      </c>
      <c r="K269" t="s">
        <v>2950</v>
      </c>
      <c r="L269">
        <v>40</v>
      </c>
      <c r="M269">
        <f>('Pricelists by Sequence'!$D$2*(-1)/100)</f>
        <v>0</v>
      </c>
    </row>
    <row r="270" spans="1:13">
      <c r="A270" t="s">
        <v>262</v>
      </c>
      <c r="B270">
        <v>265</v>
      </c>
      <c r="C270">
        <v>10160</v>
      </c>
      <c r="D270">
        <v>8271</v>
      </c>
      <c r="E270" t="s">
        <v>2371</v>
      </c>
      <c r="H270" t="s">
        <v>2946</v>
      </c>
      <c r="I270">
        <v>3.3</v>
      </c>
      <c r="J270" t="s">
        <v>2950</v>
      </c>
      <c r="K270" t="s">
        <v>2950</v>
      </c>
      <c r="L270">
        <v>40</v>
      </c>
      <c r="M270">
        <f>('Pricelists by Sequence'!$D$2*(-1)/100)</f>
        <v>0</v>
      </c>
    </row>
    <row r="271" spans="1:13">
      <c r="A271" t="s">
        <v>263</v>
      </c>
      <c r="B271">
        <v>266</v>
      </c>
      <c r="C271">
        <v>10161</v>
      </c>
      <c r="D271">
        <v>8260</v>
      </c>
      <c r="E271" t="s">
        <v>2279</v>
      </c>
      <c r="H271" t="s">
        <v>2946</v>
      </c>
      <c r="I271">
        <v>2.29</v>
      </c>
      <c r="J271" t="s">
        <v>2950</v>
      </c>
      <c r="K271" t="s">
        <v>2950</v>
      </c>
      <c r="L271">
        <v>40</v>
      </c>
      <c r="M271">
        <f>('Pricelists by Sequence'!$D$2*(-1)/100)</f>
        <v>0</v>
      </c>
    </row>
    <row r="272" spans="1:13">
      <c r="A272" t="s">
        <v>264</v>
      </c>
      <c r="B272">
        <v>267</v>
      </c>
      <c r="C272">
        <v>10162</v>
      </c>
      <c r="D272">
        <v>8262</v>
      </c>
      <c r="E272" t="s">
        <v>2370</v>
      </c>
      <c r="H272" t="s">
        <v>2946</v>
      </c>
      <c r="I272">
        <v>2.29</v>
      </c>
      <c r="J272" t="s">
        <v>2950</v>
      </c>
      <c r="K272" t="s">
        <v>2950</v>
      </c>
      <c r="L272">
        <v>40</v>
      </c>
      <c r="M272">
        <f>('Pricelists by Sequence'!$D$2*(-1)/100)</f>
        <v>0</v>
      </c>
    </row>
    <row r="273" spans="1:13">
      <c r="A273" t="s">
        <v>265</v>
      </c>
      <c r="B273">
        <v>268</v>
      </c>
      <c r="C273">
        <v>10163</v>
      </c>
      <c r="D273">
        <v>8272</v>
      </c>
      <c r="E273" t="s">
        <v>2371</v>
      </c>
      <c r="H273" t="s">
        <v>2946</v>
      </c>
      <c r="I273">
        <v>3.3</v>
      </c>
      <c r="J273" t="s">
        <v>2950</v>
      </c>
      <c r="K273" t="s">
        <v>2950</v>
      </c>
      <c r="L273">
        <v>40</v>
      </c>
      <c r="M273">
        <f>('Pricelists by Sequence'!$D$2*(-1)/100)</f>
        <v>0</v>
      </c>
    </row>
    <row r="274" spans="1:13">
      <c r="A274" t="s">
        <v>266</v>
      </c>
      <c r="B274">
        <v>269</v>
      </c>
      <c r="C274">
        <v>10164</v>
      </c>
      <c r="D274">
        <v>11367</v>
      </c>
      <c r="E274" t="s">
        <v>2372</v>
      </c>
      <c r="H274" t="s">
        <v>2946</v>
      </c>
      <c r="I274">
        <v>2.33</v>
      </c>
      <c r="J274" t="s">
        <v>2950</v>
      </c>
      <c r="K274" t="s">
        <v>2950</v>
      </c>
      <c r="L274">
        <v>40</v>
      </c>
      <c r="M274">
        <f>('Pricelists by Sequence'!$D$2*(-1)/100)</f>
        <v>0</v>
      </c>
    </row>
    <row r="275" spans="1:13">
      <c r="A275" t="s">
        <v>267</v>
      </c>
      <c r="B275">
        <v>270</v>
      </c>
      <c r="C275">
        <v>10165</v>
      </c>
      <c r="D275">
        <v>11362</v>
      </c>
      <c r="E275" t="s">
        <v>2373</v>
      </c>
      <c r="H275" t="s">
        <v>2946</v>
      </c>
      <c r="I275">
        <v>2.33</v>
      </c>
      <c r="J275" t="s">
        <v>2950</v>
      </c>
      <c r="K275" t="s">
        <v>2950</v>
      </c>
      <c r="L275">
        <v>40</v>
      </c>
      <c r="M275">
        <f>('Pricelists by Sequence'!$D$2*(-1)/100)</f>
        <v>0</v>
      </c>
    </row>
    <row r="276" spans="1:13">
      <c r="A276" t="s">
        <v>268</v>
      </c>
      <c r="B276">
        <v>271</v>
      </c>
      <c r="C276">
        <v>10166</v>
      </c>
      <c r="D276">
        <v>5247</v>
      </c>
      <c r="E276" t="s">
        <v>2374</v>
      </c>
      <c r="H276" t="s">
        <v>2946</v>
      </c>
      <c r="I276">
        <v>4.53</v>
      </c>
      <c r="J276" t="s">
        <v>2950</v>
      </c>
      <c r="K276" t="s">
        <v>2950</v>
      </c>
      <c r="L276">
        <v>40</v>
      </c>
      <c r="M276">
        <f>('Pricelists by Sequence'!$D$2*(-1)/100)</f>
        <v>0</v>
      </c>
    </row>
    <row r="277" spans="1:13">
      <c r="A277" t="s">
        <v>269</v>
      </c>
      <c r="B277">
        <v>272</v>
      </c>
      <c r="C277">
        <v>10167</v>
      </c>
      <c r="D277">
        <v>5242</v>
      </c>
      <c r="E277" t="s">
        <v>2375</v>
      </c>
      <c r="H277" t="s">
        <v>2946</v>
      </c>
      <c r="I277">
        <v>4.53</v>
      </c>
      <c r="J277" t="s">
        <v>2950</v>
      </c>
      <c r="K277" t="s">
        <v>2950</v>
      </c>
      <c r="L277">
        <v>40</v>
      </c>
      <c r="M277">
        <f>('Pricelists by Sequence'!$D$2*(-1)/100)</f>
        <v>0</v>
      </c>
    </row>
    <row r="278" spans="1:13">
      <c r="A278" t="s">
        <v>270</v>
      </c>
      <c r="B278">
        <v>273</v>
      </c>
      <c r="C278">
        <v>10168</v>
      </c>
      <c r="D278">
        <v>5241</v>
      </c>
      <c r="E278" t="s">
        <v>2375</v>
      </c>
      <c r="H278" t="s">
        <v>2946</v>
      </c>
      <c r="I278">
        <v>4.53</v>
      </c>
      <c r="J278" t="s">
        <v>2950</v>
      </c>
      <c r="K278" t="s">
        <v>2950</v>
      </c>
      <c r="L278">
        <v>40</v>
      </c>
      <c r="M278">
        <f>('Pricelists by Sequence'!$D$2*(-1)/100)</f>
        <v>0</v>
      </c>
    </row>
    <row r="279" spans="1:13">
      <c r="A279" t="s">
        <v>271</v>
      </c>
      <c r="B279">
        <v>274</v>
      </c>
      <c r="C279">
        <v>10169</v>
      </c>
      <c r="D279">
        <v>14504</v>
      </c>
      <c r="E279" t="s">
        <v>2376</v>
      </c>
      <c r="H279" t="s">
        <v>2946</v>
      </c>
      <c r="I279">
        <v>1.75</v>
      </c>
      <c r="J279" t="s">
        <v>2950</v>
      </c>
      <c r="K279" t="s">
        <v>2950</v>
      </c>
      <c r="L279">
        <v>40</v>
      </c>
      <c r="M279">
        <f>('Pricelists by Sequence'!$D$2*(-1)/100)</f>
        <v>0</v>
      </c>
    </row>
    <row r="280" spans="1:13">
      <c r="A280" t="s">
        <v>272</v>
      </c>
      <c r="B280">
        <v>275</v>
      </c>
      <c r="C280">
        <v>10170</v>
      </c>
      <c r="D280">
        <v>14507</v>
      </c>
      <c r="E280" t="s">
        <v>2377</v>
      </c>
      <c r="H280" t="s">
        <v>2946</v>
      </c>
      <c r="I280">
        <v>1.75</v>
      </c>
      <c r="J280" t="s">
        <v>2950</v>
      </c>
      <c r="K280" t="s">
        <v>2950</v>
      </c>
      <c r="L280">
        <v>40</v>
      </c>
      <c r="M280">
        <f>('Pricelists by Sequence'!$D$2*(-1)/100)</f>
        <v>0</v>
      </c>
    </row>
    <row r="281" spans="1:13">
      <c r="A281" t="s">
        <v>273</v>
      </c>
      <c r="B281">
        <v>276</v>
      </c>
      <c r="C281">
        <v>10171</v>
      </c>
      <c r="D281">
        <v>14506</v>
      </c>
      <c r="E281" t="s">
        <v>2378</v>
      </c>
      <c r="H281" t="s">
        <v>2946</v>
      </c>
      <c r="I281">
        <v>1.75</v>
      </c>
      <c r="J281" t="s">
        <v>2950</v>
      </c>
      <c r="K281" t="s">
        <v>2950</v>
      </c>
      <c r="L281">
        <v>40</v>
      </c>
      <c r="M281">
        <f>('Pricelists by Sequence'!$D$2*(-1)/100)</f>
        <v>0</v>
      </c>
    </row>
    <row r="282" spans="1:13">
      <c r="A282" t="s">
        <v>274</v>
      </c>
      <c r="B282">
        <v>277</v>
      </c>
      <c r="C282">
        <v>10172</v>
      </c>
      <c r="D282">
        <v>14502</v>
      </c>
      <c r="E282" t="s">
        <v>2379</v>
      </c>
      <c r="H282" t="s">
        <v>2946</v>
      </c>
      <c r="I282">
        <v>1.75</v>
      </c>
      <c r="J282" t="s">
        <v>2950</v>
      </c>
      <c r="K282" t="s">
        <v>2950</v>
      </c>
      <c r="L282">
        <v>40</v>
      </c>
      <c r="M282">
        <f>('Pricelists by Sequence'!$D$2*(-1)/100)</f>
        <v>0</v>
      </c>
    </row>
    <row r="283" spans="1:13">
      <c r="A283" t="s">
        <v>275</v>
      </c>
      <c r="B283">
        <v>278</v>
      </c>
      <c r="C283">
        <v>10173</v>
      </c>
      <c r="D283">
        <v>14500</v>
      </c>
      <c r="E283" t="s">
        <v>2380</v>
      </c>
      <c r="H283" t="s">
        <v>2946</v>
      </c>
      <c r="I283">
        <v>1.75</v>
      </c>
      <c r="J283" t="s">
        <v>2950</v>
      </c>
      <c r="K283" t="s">
        <v>2950</v>
      </c>
      <c r="L283">
        <v>40</v>
      </c>
      <c r="M283">
        <f>('Pricelists by Sequence'!$D$2*(-1)/100)</f>
        <v>0</v>
      </c>
    </row>
    <row r="284" spans="1:13">
      <c r="A284" t="s">
        <v>276</v>
      </c>
      <c r="B284">
        <v>279</v>
      </c>
      <c r="C284">
        <v>10174</v>
      </c>
      <c r="D284">
        <v>14534</v>
      </c>
      <c r="E284" t="s">
        <v>2381</v>
      </c>
      <c r="H284" t="s">
        <v>2946</v>
      </c>
      <c r="I284">
        <v>2.3</v>
      </c>
      <c r="J284" t="s">
        <v>2950</v>
      </c>
      <c r="K284" t="s">
        <v>2950</v>
      </c>
      <c r="L284">
        <v>40</v>
      </c>
      <c r="M284">
        <f>('Pricelists by Sequence'!$D$2*(-1)/100)</f>
        <v>0</v>
      </c>
    </row>
    <row r="285" spans="1:13">
      <c r="A285" t="s">
        <v>277</v>
      </c>
      <c r="B285">
        <v>280</v>
      </c>
      <c r="C285">
        <v>10175</v>
      </c>
      <c r="D285">
        <v>14537</v>
      </c>
      <c r="E285" t="s">
        <v>2382</v>
      </c>
      <c r="H285" t="s">
        <v>2946</v>
      </c>
      <c r="I285">
        <v>2.3</v>
      </c>
      <c r="J285" t="s">
        <v>2950</v>
      </c>
      <c r="K285" t="s">
        <v>2950</v>
      </c>
      <c r="L285">
        <v>40</v>
      </c>
      <c r="M285">
        <f>('Pricelists by Sequence'!$D$2*(-1)/100)</f>
        <v>0</v>
      </c>
    </row>
    <row r="286" spans="1:13">
      <c r="A286" t="s">
        <v>278</v>
      </c>
      <c r="B286">
        <v>281</v>
      </c>
      <c r="C286">
        <v>10176</v>
      </c>
      <c r="D286">
        <v>14530</v>
      </c>
      <c r="E286" t="s">
        <v>2383</v>
      </c>
      <c r="H286" t="s">
        <v>2946</v>
      </c>
      <c r="I286">
        <v>2.3</v>
      </c>
      <c r="J286" t="s">
        <v>2950</v>
      </c>
      <c r="K286" t="s">
        <v>2950</v>
      </c>
      <c r="L286">
        <v>40</v>
      </c>
      <c r="M286">
        <f>('Pricelists by Sequence'!$D$2*(-1)/100)</f>
        <v>0</v>
      </c>
    </row>
    <row r="287" spans="1:13">
      <c r="A287" t="s">
        <v>279</v>
      </c>
      <c r="B287">
        <v>282</v>
      </c>
      <c r="C287">
        <v>10177</v>
      </c>
      <c r="D287">
        <v>1456</v>
      </c>
      <c r="E287" t="s">
        <v>2351</v>
      </c>
      <c r="H287" t="s">
        <v>2946</v>
      </c>
      <c r="I287">
        <v>10.94</v>
      </c>
      <c r="J287" t="s">
        <v>2950</v>
      </c>
      <c r="K287" t="s">
        <v>2950</v>
      </c>
      <c r="L287">
        <v>40</v>
      </c>
      <c r="M287">
        <f>('Pricelists by Sequence'!$D$2*(-1)/100)</f>
        <v>0</v>
      </c>
    </row>
    <row r="288" spans="1:13">
      <c r="A288" t="s">
        <v>280</v>
      </c>
      <c r="B288">
        <v>283</v>
      </c>
      <c r="C288">
        <v>10178</v>
      </c>
      <c r="D288">
        <v>1443</v>
      </c>
      <c r="E288" t="s">
        <v>2279</v>
      </c>
      <c r="H288" t="s">
        <v>2946</v>
      </c>
      <c r="I288">
        <v>7.55</v>
      </c>
      <c r="J288" t="s">
        <v>2950</v>
      </c>
      <c r="K288" t="s">
        <v>2950</v>
      </c>
      <c r="L288">
        <v>40</v>
      </c>
      <c r="M288">
        <f>('Pricelists by Sequence'!$D$2*(-1)/100)</f>
        <v>0</v>
      </c>
    </row>
    <row r="289" spans="1:13">
      <c r="A289" t="s">
        <v>281</v>
      </c>
      <c r="B289">
        <v>284</v>
      </c>
      <c r="C289">
        <v>10179</v>
      </c>
      <c r="D289">
        <v>1454</v>
      </c>
      <c r="E289" t="s">
        <v>2279</v>
      </c>
      <c r="H289" t="s">
        <v>2946</v>
      </c>
      <c r="I289">
        <v>7.55</v>
      </c>
      <c r="J289" t="s">
        <v>2950</v>
      </c>
      <c r="K289" t="s">
        <v>2950</v>
      </c>
      <c r="L289">
        <v>40</v>
      </c>
      <c r="M289">
        <f>('Pricelists by Sequence'!$D$2*(-1)/100)</f>
        <v>0</v>
      </c>
    </row>
    <row r="290" spans="1:13">
      <c r="A290" t="s">
        <v>282</v>
      </c>
      <c r="B290">
        <v>285</v>
      </c>
      <c r="C290">
        <v>10180</v>
      </c>
      <c r="D290">
        <v>1449</v>
      </c>
      <c r="E290" t="s">
        <v>2279</v>
      </c>
      <c r="H290" t="s">
        <v>2946</v>
      </c>
      <c r="I290">
        <v>8.800000000000001</v>
      </c>
      <c r="J290" t="s">
        <v>2950</v>
      </c>
      <c r="K290" t="s">
        <v>2950</v>
      </c>
      <c r="L290">
        <v>40</v>
      </c>
      <c r="M290">
        <f>('Pricelists by Sequence'!$D$2*(-1)/100)</f>
        <v>0</v>
      </c>
    </row>
    <row r="291" spans="1:13">
      <c r="A291" t="s">
        <v>283</v>
      </c>
      <c r="B291">
        <v>286</v>
      </c>
      <c r="C291">
        <v>10181</v>
      </c>
      <c r="D291">
        <v>1448</v>
      </c>
      <c r="E291" t="s">
        <v>2279</v>
      </c>
      <c r="H291" t="s">
        <v>2946</v>
      </c>
      <c r="I291">
        <v>7.55</v>
      </c>
      <c r="J291" t="s">
        <v>2950</v>
      </c>
      <c r="K291" t="s">
        <v>2950</v>
      </c>
      <c r="L291">
        <v>40</v>
      </c>
      <c r="M291">
        <f>('Pricelists by Sequence'!$D$2*(-1)/100)</f>
        <v>0</v>
      </c>
    </row>
    <row r="292" spans="1:13">
      <c r="A292" t="s">
        <v>284</v>
      </c>
      <c r="B292">
        <v>287</v>
      </c>
      <c r="C292">
        <v>10182</v>
      </c>
      <c r="D292">
        <v>66399</v>
      </c>
      <c r="E292" t="s">
        <v>2384</v>
      </c>
      <c r="H292" t="s">
        <v>2946</v>
      </c>
      <c r="I292">
        <v>3.83</v>
      </c>
      <c r="J292" t="s">
        <v>2950</v>
      </c>
      <c r="K292" t="s">
        <v>2950</v>
      </c>
      <c r="L292">
        <v>40</v>
      </c>
      <c r="M292">
        <f>('Pricelists by Sequence'!$D$2*(-1)/100)</f>
        <v>0</v>
      </c>
    </row>
    <row r="293" spans="1:13">
      <c r="A293" t="s">
        <v>285</v>
      </c>
      <c r="B293">
        <v>288</v>
      </c>
      <c r="C293">
        <v>10183</v>
      </c>
      <c r="D293">
        <v>66392</v>
      </c>
      <c r="E293" t="s">
        <v>2385</v>
      </c>
      <c r="H293" t="s">
        <v>2946</v>
      </c>
      <c r="I293">
        <v>3.83</v>
      </c>
      <c r="J293" t="s">
        <v>2950</v>
      </c>
      <c r="K293" t="s">
        <v>2950</v>
      </c>
      <c r="L293">
        <v>40</v>
      </c>
      <c r="M293">
        <f>('Pricelists by Sequence'!$D$2*(-1)/100)</f>
        <v>0</v>
      </c>
    </row>
    <row r="294" spans="1:13">
      <c r="A294" t="s">
        <v>286</v>
      </c>
      <c r="B294">
        <v>289</v>
      </c>
      <c r="C294">
        <v>10184</v>
      </c>
      <c r="D294">
        <v>12504</v>
      </c>
      <c r="E294" t="s">
        <v>2386</v>
      </c>
      <c r="H294" t="s">
        <v>2946</v>
      </c>
      <c r="I294">
        <v>4.71</v>
      </c>
      <c r="J294" t="s">
        <v>2950</v>
      </c>
      <c r="K294" t="s">
        <v>2950</v>
      </c>
      <c r="L294">
        <v>40</v>
      </c>
      <c r="M294">
        <f>('Pricelists by Sequence'!$D$2*(-1)/100)</f>
        <v>0</v>
      </c>
    </row>
    <row r="295" spans="1:13">
      <c r="A295" t="s">
        <v>287</v>
      </c>
      <c r="B295">
        <v>290</v>
      </c>
      <c r="C295">
        <v>10185</v>
      </c>
      <c r="D295">
        <v>61235</v>
      </c>
      <c r="E295" t="s">
        <v>2387</v>
      </c>
      <c r="H295" t="s">
        <v>2946</v>
      </c>
      <c r="I295">
        <v>2.56</v>
      </c>
      <c r="J295" t="s">
        <v>2950</v>
      </c>
      <c r="K295" t="s">
        <v>2950</v>
      </c>
      <c r="L295">
        <v>40</v>
      </c>
      <c r="M295">
        <f>('Pricelists by Sequence'!$D$2*(-1)/100)</f>
        <v>0</v>
      </c>
    </row>
    <row r="296" spans="1:13">
      <c r="A296" t="s">
        <v>288</v>
      </c>
      <c r="B296">
        <v>291</v>
      </c>
      <c r="C296">
        <v>10186</v>
      </c>
      <c r="D296">
        <v>61217</v>
      </c>
      <c r="E296" t="s">
        <v>2387</v>
      </c>
      <c r="H296" t="s">
        <v>2946</v>
      </c>
      <c r="I296">
        <v>2.56</v>
      </c>
      <c r="J296" t="s">
        <v>2950</v>
      </c>
      <c r="K296" t="s">
        <v>2950</v>
      </c>
      <c r="L296">
        <v>40</v>
      </c>
      <c r="M296">
        <f>('Pricelists by Sequence'!$D$2*(-1)/100)</f>
        <v>0</v>
      </c>
    </row>
    <row r="297" spans="1:13">
      <c r="A297" t="s">
        <v>289</v>
      </c>
      <c r="B297">
        <v>292</v>
      </c>
      <c r="C297">
        <v>10187</v>
      </c>
      <c r="D297">
        <v>61221</v>
      </c>
      <c r="E297" t="s">
        <v>2387</v>
      </c>
      <c r="H297" t="s">
        <v>2946</v>
      </c>
      <c r="I297">
        <v>2.56</v>
      </c>
      <c r="J297" t="s">
        <v>2950</v>
      </c>
      <c r="K297" t="s">
        <v>2950</v>
      </c>
      <c r="L297">
        <v>40</v>
      </c>
      <c r="M297">
        <f>('Pricelists by Sequence'!$D$2*(-1)/100)</f>
        <v>0</v>
      </c>
    </row>
    <row r="298" spans="1:13">
      <c r="A298" t="s">
        <v>290</v>
      </c>
      <c r="B298">
        <v>293</v>
      </c>
      <c r="C298">
        <v>10188</v>
      </c>
      <c r="D298">
        <v>61231</v>
      </c>
      <c r="E298" t="s">
        <v>2387</v>
      </c>
      <c r="H298" t="s">
        <v>2946</v>
      </c>
      <c r="I298">
        <v>2.56</v>
      </c>
      <c r="J298" t="s">
        <v>2950</v>
      </c>
      <c r="K298" t="s">
        <v>2950</v>
      </c>
      <c r="L298">
        <v>40</v>
      </c>
      <c r="M298">
        <f>('Pricelists by Sequence'!$D$2*(-1)/100)</f>
        <v>0</v>
      </c>
    </row>
    <row r="299" spans="1:13">
      <c r="A299" t="s">
        <v>291</v>
      </c>
      <c r="B299">
        <v>294</v>
      </c>
      <c r="C299">
        <v>10189</v>
      </c>
      <c r="D299">
        <v>61215</v>
      </c>
      <c r="E299" t="s">
        <v>2387</v>
      </c>
      <c r="H299" t="s">
        <v>2946</v>
      </c>
      <c r="I299">
        <v>2.56</v>
      </c>
      <c r="J299" t="s">
        <v>2950</v>
      </c>
      <c r="K299" t="s">
        <v>2950</v>
      </c>
      <c r="L299">
        <v>40</v>
      </c>
      <c r="M299">
        <f>('Pricelists by Sequence'!$D$2*(-1)/100)</f>
        <v>0</v>
      </c>
    </row>
    <row r="300" spans="1:13">
      <c r="A300" t="s">
        <v>292</v>
      </c>
      <c r="B300">
        <v>295</v>
      </c>
      <c r="C300">
        <v>10190</v>
      </c>
      <c r="D300">
        <v>61250</v>
      </c>
      <c r="E300" t="s">
        <v>2387</v>
      </c>
      <c r="H300" t="s">
        <v>2946</v>
      </c>
      <c r="I300">
        <v>2.56</v>
      </c>
      <c r="J300" t="s">
        <v>2950</v>
      </c>
      <c r="K300" t="s">
        <v>2950</v>
      </c>
      <c r="L300">
        <v>40</v>
      </c>
      <c r="M300">
        <f>('Pricelists by Sequence'!$D$2*(-1)/100)</f>
        <v>0</v>
      </c>
    </row>
    <row r="301" spans="1:13">
      <c r="A301" t="s">
        <v>293</v>
      </c>
      <c r="B301">
        <v>296</v>
      </c>
      <c r="C301">
        <v>10191</v>
      </c>
      <c r="D301">
        <v>61245</v>
      </c>
      <c r="E301" t="s">
        <v>2387</v>
      </c>
      <c r="H301" t="s">
        <v>2946</v>
      </c>
      <c r="I301">
        <v>2.56</v>
      </c>
      <c r="J301" t="s">
        <v>2950</v>
      </c>
      <c r="K301" t="s">
        <v>2950</v>
      </c>
      <c r="L301">
        <v>40</v>
      </c>
      <c r="M301">
        <f>('Pricelists by Sequence'!$D$2*(-1)/100)</f>
        <v>0</v>
      </c>
    </row>
    <row r="302" spans="1:13">
      <c r="A302" t="s">
        <v>294</v>
      </c>
      <c r="B302">
        <v>297</v>
      </c>
      <c r="C302">
        <v>10192</v>
      </c>
      <c r="D302">
        <v>61230</v>
      </c>
      <c r="E302" t="s">
        <v>2387</v>
      </c>
      <c r="H302" t="s">
        <v>2946</v>
      </c>
      <c r="I302">
        <v>2.56</v>
      </c>
      <c r="J302" t="s">
        <v>2950</v>
      </c>
      <c r="K302" t="s">
        <v>2950</v>
      </c>
      <c r="L302">
        <v>40</v>
      </c>
      <c r="M302">
        <f>('Pricelists by Sequence'!$D$2*(-1)/100)</f>
        <v>0</v>
      </c>
    </row>
    <row r="303" spans="1:13">
      <c r="A303" t="s">
        <v>295</v>
      </c>
      <c r="B303">
        <v>298</v>
      </c>
      <c r="C303">
        <v>10193</v>
      </c>
      <c r="D303">
        <v>61226</v>
      </c>
      <c r="E303" t="s">
        <v>2387</v>
      </c>
      <c r="H303" t="s">
        <v>2946</v>
      </c>
      <c r="I303">
        <v>2.56</v>
      </c>
      <c r="J303" t="s">
        <v>2950</v>
      </c>
      <c r="K303" t="s">
        <v>2950</v>
      </c>
      <c r="L303">
        <v>40</v>
      </c>
      <c r="M303">
        <f>('Pricelists by Sequence'!$D$2*(-1)/100)</f>
        <v>0</v>
      </c>
    </row>
    <row r="304" spans="1:13">
      <c r="A304" t="s">
        <v>296</v>
      </c>
      <c r="B304">
        <v>299</v>
      </c>
      <c r="C304">
        <v>10194</v>
      </c>
      <c r="D304">
        <v>61238</v>
      </c>
      <c r="E304" t="s">
        <v>2387</v>
      </c>
      <c r="H304" t="s">
        <v>2946</v>
      </c>
      <c r="I304">
        <v>2.56</v>
      </c>
      <c r="J304" t="s">
        <v>2950</v>
      </c>
      <c r="K304" t="s">
        <v>2950</v>
      </c>
      <c r="L304">
        <v>40</v>
      </c>
      <c r="M304">
        <f>('Pricelists by Sequence'!$D$2*(-1)/100)</f>
        <v>0</v>
      </c>
    </row>
    <row r="305" spans="1:13">
      <c r="A305" t="s">
        <v>297</v>
      </c>
      <c r="B305">
        <v>300</v>
      </c>
      <c r="C305">
        <v>10195</v>
      </c>
      <c r="D305">
        <v>11150</v>
      </c>
      <c r="E305" t="s">
        <v>2388</v>
      </c>
      <c r="H305" t="s">
        <v>2946</v>
      </c>
      <c r="I305">
        <v>5.59</v>
      </c>
      <c r="J305" t="s">
        <v>2950</v>
      </c>
      <c r="K305" t="s">
        <v>2950</v>
      </c>
      <c r="L305">
        <v>40</v>
      </c>
      <c r="M305">
        <f>('Pricelists by Sequence'!$D$2*(-1)/100)</f>
        <v>0</v>
      </c>
    </row>
    <row r="306" spans="1:13">
      <c r="A306" t="s">
        <v>298</v>
      </c>
      <c r="B306">
        <v>301</v>
      </c>
      <c r="C306">
        <v>10196</v>
      </c>
      <c r="D306">
        <v>11152</v>
      </c>
      <c r="E306" t="s">
        <v>2389</v>
      </c>
      <c r="H306" t="s">
        <v>2946</v>
      </c>
      <c r="I306">
        <v>6.43</v>
      </c>
      <c r="J306" t="s">
        <v>2950</v>
      </c>
      <c r="K306" t="s">
        <v>2950</v>
      </c>
      <c r="L306">
        <v>40</v>
      </c>
      <c r="M306">
        <f>('Pricelists by Sequence'!$D$2*(-1)/100)</f>
        <v>0</v>
      </c>
    </row>
    <row r="307" spans="1:13">
      <c r="A307" t="s">
        <v>299</v>
      </c>
      <c r="B307">
        <v>302</v>
      </c>
      <c r="C307">
        <v>10197</v>
      </c>
      <c r="D307">
        <v>11151</v>
      </c>
      <c r="E307" t="s">
        <v>2390</v>
      </c>
      <c r="H307" t="s">
        <v>2946</v>
      </c>
      <c r="I307">
        <v>6.43</v>
      </c>
      <c r="J307" t="s">
        <v>2950</v>
      </c>
      <c r="K307" t="s">
        <v>2950</v>
      </c>
      <c r="L307">
        <v>40</v>
      </c>
      <c r="M307">
        <f>('Pricelists by Sequence'!$D$2*(-1)/100)</f>
        <v>0</v>
      </c>
    </row>
    <row r="308" spans="1:13">
      <c r="A308" t="s">
        <v>300</v>
      </c>
      <c r="B308">
        <v>303</v>
      </c>
      <c r="C308">
        <v>10198</v>
      </c>
      <c r="D308">
        <v>11153</v>
      </c>
      <c r="E308" t="s">
        <v>2391</v>
      </c>
      <c r="H308" t="s">
        <v>2946</v>
      </c>
      <c r="I308">
        <v>6.43</v>
      </c>
      <c r="J308" t="s">
        <v>2950</v>
      </c>
      <c r="K308" t="s">
        <v>2950</v>
      </c>
      <c r="L308">
        <v>40</v>
      </c>
      <c r="M308">
        <f>('Pricelists by Sequence'!$D$2*(-1)/100)</f>
        <v>0</v>
      </c>
    </row>
    <row r="309" spans="1:13">
      <c r="A309" t="s">
        <v>301</v>
      </c>
      <c r="B309">
        <v>304</v>
      </c>
      <c r="C309">
        <v>10199</v>
      </c>
      <c r="D309">
        <v>4585</v>
      </c>
      <c r="E309" t="s">
        <v>2392</v>
      </c>
      <c r="H309" t="s">
        <v>2946</v>
      </c>
      <c r="I309">
        <v>3.52</v>
      </c>
      <c r="J309" t="s">
        <v>2950</v>
      </c>
      <c r="K309" t="s">
        <v>2950</v>
      </c>
      <c r="L309">
        <v>40</v>
      </c>
      <c r="M309">
        <f>('Pricelists by Sequence'!$D$2*(-1)/100)</f>
        <v>0</v>
      </c>
    </row>
    <row r="310" spans="1:13">
      <c r="A310" t="s">
        <v>302</v>
      </c>
      <c r="B310">
        <v>305</v>
      </c>
      <c r="C310">
        <v>10200</v>
      </c>
      <c r="D310">
        <v>4582</v>
      </c>
      <c r="E310" t="s">
        <v>2393</v>
      </c>
      <c r="H310" t="s">
        <v>2946</v>
      </c>
      <c r="I310">
        <v>3.52</v>
      </c>
      <c r="J310" t="s">
        <v>2950</v>
      </c>
      <c r="K310" t="s">
        <v>2950</v>
      </c>
      <c r="L310">
        <v>40</v>
      </c>
      <c r="M310">
        <f>('Pricelists by Sequence'!$D$2*(-1)/100)</f>
        <v>0</v>
      </c>
    </row>
    <row r="311" spans="1:13">
      <c r="A311" t="s">
        <v>303</v>
      </c>
      <c r="B311">
        <v>306</v>
      </c>
      <c r="C311">
        <v>10201</v>
      </c>
      <c r="D311">
        <v>4580</v>
      </c>
      <c r="E311" t="s">
        <v>2394</v>
      </c>
      <c r="H311" t="s">
        <v>2946</v>
      </c>
      <c r="I311">
        <v>3.52</v>
      </c>
      <c r="J311" t="s">
        <v>2950</v>
      </c>
      <c r="K311" t="s">
        <v>2950</v>
      </c>
      <c r="L311">
        <v>40</v>
      </c>
      <c r="M311">
        <f>('Pricelists by Sequence'!$D$2*(-1)/100)</f>
        <v>0</v>
      </c>
    </row>
    <row r="312" spans="1:13">
      <c r="A312" t="s">
        <v>304</v>
      </c>
      <c r="B312">
        <v>307</v>
      </c>
      <c r="C312">
        <v>10202</v>
      </c>
      <c r="D312">
        <v>79709</v>
      </c>
      <c r="E312" t="s">
        <v>2395</v>
      </c>
      <c r="H312" t="s">
        <v>2946</v>
      </c>
      <c r="I312">
        <v>2.69</v>
      </c>
      <c r="J312" t="s">
        <v>2950</v>
      </c>
      <c r="K312" t="s">
        <v>2950</v>
      </c>
      <c r="L312">
        <v>40</v>
      </c>
      <c r="M312">
        <f>('Pricelists by Sequence'!$D$2*(-1)/100)</f>
        <v>0</v>
      </c>
    </row>
    <row r="313" spans="1:13">
      <c r="A313" t="s">
        <v>305</v>
      </c>
      <c r="B313">
        <v>308</v>
      </c>
      <c r="C313">
        <v>10203</v>
      </c>
      <c r="D313">
        <v>79713</v>
      </c>
      <c r="E313" t="s">
        <v>2396</v>
      </c>
      <c r="H313" t="s">
        <v>2946</v>
      </c>
      <c r="I313">
        <v>2.69</v>
      </c>
      <c r="J313" t="s">
        <v>2950</v>
      </c>
      <c r="K313" t="s">
        <v>2950</v>
      </c>
      <c r="L313">
        <v>40</v>
      </c>
      <c r="M313">
        <f>('Pricelists by Sequence'!$D$2*(-1)/100)</f>
        <v>0</v>
      </c>
    </row>
    <row r="314" spans="1:13">
      <c r="A314" t="s">
        <v>306</v>
      </c>
      <c r="B314">
        <v>309</v>
      </c>
      <c r="C314">
        <v>10204</v>
      </c>
      <c r="D314">
        <v>65521</v>
      </c>
      <c r="E314" t="s">
        <v>2397</v>
      </c>
      <c r="H314" t="s">
        <v>2946</v>
      </c>
      <c r="I314">
        <v>2.3</v>
      </c>
      <c r="J314" t="s">
        <v>2950</v>
      </c>
      <c r="K314" t="s">
        <v>2950</v>
      </c>
      <c r="L314">
        <v>40</v>
      </c>
      <c r="M314">
        <f>('Pricelists by Sequence'!$D$2*(-1)/100)</f>
        <v>0</v>
      </c>
    </row>
    <row r="315" spans="1:13">
      <c r="A315" t="s">
        <v>307</v>
      </c>
      <c r="B315">
        <v>310</v>
      </c>
      <c r="C315">
        <v>10205</v>
      </c>
      <c r="D315">
        <v>65526</v>
      </c>
      <c r="E315" t="s">
        <v>2397</v>
      </c>
      <c r="H315" t="s">
        <v>2946</v>
      </c>
      <c r="I315">
        <v>2.3</v>
      </c>
      <c r="J315" t="s">
        <v>2950</v>
      </c>
      <c r="K315" t="s">
        <v>2950</v>
      </c>
      <c r="L315">
        <v>40</v>
      </c>
      <c r="M315">
        <f>('Pricelists by Sequence'!$D$2*(-1)/100)</f>
        <v>0</v>
      </c>
    </row>
    <row r="316" spans="1:13">
      <c r="A316" t="s">
        <v>308</v>
      </c>
      <c r="B316">
        <v>311</v>
      </c>
      <c r="C316">
        <v>10206</v>
      </c>
      <c r="D316">
        <v>65550</v>
      </c>
      <c r="E316" t="s">
        <v>2397</v>
      </c>
      <c r="H316" t="s">
        <v>2946</v>
      </c>
      <c r="I316">
        <v>2.3</v>
      </c>
      <c r="J316" t="s">
        <v>2950</v>
      </c>
      <c r="K316" t="s">
        <v>2950</v>
      </c>
      <c r="L316">
        <v>40</v>
      </c>
      <c r="M316">
        <f>('Pricelists by Sequence'!$D$2*(-1)/100)</f>
        <v>0</v>
      </c>
    </row>
    <row r="317" spans="1:13">
      <c r="A317" t="s">
        <v>309</v>
      </c>
      <c r="B317">
        <v>312</v>
      </c>
      <c r="C317">
        <v>10207</v>
      </c>
      <c r="D317">
        <v>65531</v>
      </c>
      <c r="E317" t="s">
        <v>2397</v>
      </c>
      <c r="H317" t="s">
        <v>2946</v>
      </c>
      <c r="I317">
        <v>2.3</v>
      </c>
      <c r="J317" t="s">
        <v>2950</v>
      </c>
      <c r="K317" t="s">
        <v>2950</v>
      </c>
      <c r="L317">
        <v>40</v>
      </c>
      <c r="M317">
        <f>('Pricelists by Sequence'!$D$2*(-1)/100)</f>
        <v>0</v>
      </c>
    </row>
    <row r="318" spans="1:13">
      <c r="A318" t="s">
        <v>310</v>
      </c>
      <c r="B318">
        <v>313</v>
      </c>
      <c r="C318">
        <v>10208</v>
      </c>
      <c r="D318">
        <v>65517</v>
      </c>
      <c r="E318" t="s">
        <v>2397</v>
      </c>
      <c r="H318" t="s">
        <v>2946</v>
      </c>
      <c r="I318">
        <v>2.09</v>
      </c>
      <c r="J318" t="s">
        <v>2950</v>
      </c>
      <c r="K318" t="s">
        <v>2950</v>
      </c>
      <c r="L318">
        <v>40</v>
      </c>
      <c r="M318">
        <f>('Pricelists by Sequence'!$D$2*(-1)/100)</f>
        <v>0</v>
      </c>
    </row>
    <row r="319" spans="1:13">
      <c r="A319" t="s">
        <v>311</v>
      </c>
      <c r="B319">
        <v>314</v>
      </c>
      <c r="C319">
        <v>10209</v>
      </c>
      <c r="D319">
        <v>65520</v>
      </c>
      <c r="E319" t="s">
        <v>2397</v>
      </c>
      <c r="H319" t="s">
        <v>2946</v>
      </c>
      <c r="I319">
        <v>2.3</v>
      </c>
      <c r="J319" t="s">
        <v>2950</v>
      </c>
      <c r="K319" t="s">
        <v>2950</v>
      </c>
      <c r="L319">
        <v>40</v>
      </c>
      <c r="M319">
        <f>('Pricelists by Sequence'!$D$2*(-1)/100)</f>
        <v>0</v>
      </c>
    </row>
    <row r="320" spans="1:13">
      <c r="A320" t="s">
        <v>312</v>
      </c>
      <c r="B320">
        <v>315</v>
      </c>
      <c r="C320">
        <v>10210</v>
      </c>
      <c r="D320">
        <v>65555</v>
      </c>
      <c r="E320" t="s">
        <v>2397</v>
      </c>
      <c r="H320" t="s">
        <v>2946</v>
      </c>
      <c r="I320">
        <v>2.3</v>
      </c>
      <c r="J320" t="s">
        <v>2950</v>
      </c>
      <c r="K320" t="s">
        <v>2950</v>
      </c>
      <c r="L320">
        <v>40</v>
      </c>
      <c r="M320">
        <f>('Pricelists by Sequence'!$D$2*(-1)/100)</f>
        <v>0</v>
      </c>
    </row>
    <row r="321" spans="1:13">
      <c r="A321" t="s">
        <v>313</v>
      </c>
      <c r="B321">
        <v>316</v>
      </c>
      <c r="C321">
        <v>10211</v>
      </c>
      <c r="D321">
        <v>65538</v>
      </c>
      <c r="E321" t="s">
        <v>2397</v>
      </c>
      <c r="H321" t="s">
        <v>2946</v>
      </c>
      <c r="I321">
        <v>2.3</v>
      </c>
      <c r="J321" t="s">
        <v>2950</v>
      </c>
      <c r="K321" t="s">
        <v>2950</v>
      </c>
      <c r="L321">
        <v>40</v>
      </c>
      <c r="M321">
        <f>('Pricelists by Sequence'!$D$2*(-1)/100)</f>
        <v>0</v>
      </c>
    </row>
    <row r="322" spans="1:13">
      <c r="A322" t="s">
        <v>314</v>
      </c>
      <c r="B322">
        <v>317</v>
      </c>
      <c r="C322">
        <v>10212</v>
      </c>
      <c r="D322">
        <v>65537</v>
      </c>
      <c r="E322" t="s">
        <v>2397</v>
      </c>
      <c r="H322" t="s">
        <v>2946</v>
      </c>
      <c r="I322">
        <v>2.3</v>
      </c>
      <c r="J322" t="s">
        <v>2950</v>
      </c>
      <c r="K322" t="s">
        <v>2950</v>
      </c>
      <c r="L322">
        <v>40</v>
      </c>
      <c r="M322">
        <f>('Pricelists by Sequence'!$D$2*(-1)/100)</f>
        <v>0</v>
      </c>
    </row>
    <row r="323" spans="1:13">
      <c r="A323" t="s">
        <v>315</v>
      </c>
      <c r="B323">
        <v>318</v>
      </c>
      <c r="C323">
        <v>10213</v>
      </c>
      <c r="D323">
        <v>65515</v>
      </c>
      <c r="E323" t="s">
        <v>2397</v>
      </c>
      <c r="H323" t="s">
        <v>2946</v>
      </c>
      <c r="I323">
        <v>2.3</v>
      </c>
      <c r="J323" t="s">
        <v>2950</v>
      </c>
      <c r="K323" t="s">
        <v>2950</v>
      </c>
      <c r="L323">
        <v>40</v>
      </c>
      <c r="M323">
        <f>('Pricelists by Sequence'!$D$2*(-1)/100)</f>
        <v>0</v>
      </c>
    </row>
    <row r="324" spans="1:13">
      <c r="A324" t="s">
        <v>316</v>
      </c>
      <c r="B324">
        <v>319</v>
      </c>
      <c r="C324">
        <v>10214</v>
      </c>
      <c r="D324">
        <v>65510</v>
      </c>
      <c r="E324" t="s">
        <v>2397</v>
      </c>
      <c r="H324" t="s">
        <v>2946</v>
      </c>
      <c r="I324">
        <v>2.3</v>
      </c>
      <c r="J324" t="s">
        <v>2950</v>
      </c>
      <c r="K324" t="s">
        <v>2950</v>
      </c>
      <c r="L324">
        <v>40</v>
      </c>
      <c r="M324">
        <f>('Pricelists by Sequence'!$D$2*(-1)/100)</f>
        <v>0</v>
      </c>
    </row>
    <row r="325" spans="1:13">
      <c r="A325" t="s">
        <v>317</v>
      </c>
      <c r="B325">
        <v>320</v>
      </c>
      <c r="C325">
        <v>10215</v>
      </c>
      <c r="D325">
        <v>681</v>
      </c>
      <c r="E325" t="s">
        <v>2398</v>
      </c>
      <c r="H325" t="s">
        <v>2946</v>
      </c>
      <c r="I325">
        <v>2.48</v>
      </c>
      <c r="J325" t="s">
        <v>2950</v>
      </c>
      <c r="K325" t="s">
        <v>2950</v>
      </c>
      <c r="L325">
        <v>40</v>
      </c>
      <c r="M325">
        <f>('Pricelists by Sequence'!$D$2*(-1)/100)</f>
        <v>0</v>
      </c>
    </row>
    <row r="326" spans="1:13">
      <c r="A326" t="s">
        <v>318</v>
      </c>
      <c r="B326">
        <v>321</v>
      </c>
      <c r="C326">
        <v>10216</v>
      </c>
      <c r="D326">
        <v>691</v>
      </c>
      <c r="E326" t="s">
        <v>2399</v>
      </c>
      <c r="H326" t="s">
        <v>2946</v>
      </c>
      <c r="I326">
        <v>3.9</v>
      </c>
      <c r="J326" t="s">
        <v>2950</v>
      </c>
      <c r="K326" t="s">
        <v>2950</v>
      </c>
      <c r="L326">
        <v>40</v>
      </c>
      <c r="M326">
        <f>('Pricelists by Sequence'!$D$2*(-1)/100)</f>
        <v>0</v>
      </c>
    </row>
    <row r="327" spans="1:13">
      <c r="A327" t="s">
        <v>319</v>
      </c>
      <c r="B327">
        <v>322</v>
      </c>
      <c r="C327">
        <v>10217</v>
      </c>
      <c r="D327">
        <v>680</v>
      </c>
      <c r="E327" t="s">
        <v>2398</v>
      </c>
      <c r="H327" t="s">
        <v>2946</v>
      </c>
      <c r="I327">
        <v>2.48</v>
      </c>
      <c r="J327" t="s">
        <v>2950</v>
      </c>
      <c r="K327" t="s">
        <v>2950</v>
      </c>
      <c r="L327">
        <v>40</v>
      </c>
      <c r="M327">
        <f>('Pricelists by Sequence'!$D$2*(-1)/100)</f>
        <v>0</v>
      </c>
    </row>
    <row r="328" spans="1:13">
      <c r="A328" t="s">
        <v>320</v>
      </c>
      <c r="B328">
        <v>323</v>
      </c>
      <c r="C328">
        <v>10218</v>
      </c>
      <c r="D328">
        <v>690</v>
      </c>
      <c r="E328" t="s">
        <v>2399</v>
      </c>
      <c r="H328" t="s">
        <v>2946</v>
      </c>
      <c r="I328">
        <v>5.37</v>
      </c>
      <c r="J328" t="s">
        <v>2950</v>
      </c>
      <c r="K328" t="s">
        <v>2950</v>
      </c>
      <c r="L328">
        <v>40</v>
      </c>
      <c r="M328">
        <f>('Pricelists by Sequence'!$D$2*(-1)/100)</f>
        <v>0</v>
      </c>
    </row>
    <row r="329" spans="1:13">
      <c r="A329" t="s">
        <v>321</v>
      </c>
      <c r="B329">
        <v>324</v>
      </c>
      <c r="C329">
        <v>10219</v>
      </c>
      <c r="D329">
        <v>6122</v>
      </c>
      <c r="E329" t="s">
        <v>2400</v>
      </c>
      <c r="H329" t="s">
        <v>2946</v>
      </c>
      <c r="I329">
        <v>3.03</v>
      </c>
      <c r="J329" t="s">
        <v>2950</v>
      </c>
      <c r="K329" t="s">
        <v>2950</v>
      </c>
      <c r="L329">
        <v>40</v>
      </c>
      <c r="M329">
        <f>('Pricelists by Sequence'!$D$2*(-1)/100)</f>
        <v>0</v>
      </c>
    </row>
    <row r="330" spans="1:13">
      <c r="A330" t="s">
        <v>322</v>
      </c>
      <c r="B330">
        <v>325</v>
      </c>
      <c r="C330">
        <v>10220</v>
      </c>
      <c r="D330">
        <v>6142</v>
      </c>
      <c r="E330" t="s">
        <v>2401</v>
      </c>
      <c r="H330" t="s">
        <v>2946</v>
      </c>
      <c r="I330">
        <v>4.52</v>
      </c>
      <c r="J330" t="s">
        <v>2950</v>
      </c>
      <c r="K330" t="s">
        <v>2950</v>
      </c>
      <c r="L330">
        <v>40</v>
      </c>
      <c r="M330">
        <f>('Pricelists by Sequence'!$D$2*(-1)/100)</f>
        <v>0</v>
      </c>
    </row>
    <row r="331" spans="1:13">
      <c r="A331" t="s">
        <v>323</v>
      </c>
      <c r="B331">
        <v>326</v>
      </c>
      <c r="C331">
        <v>10221</v>
      </c>
      <c r="D331">
        <v>6121</v>
      </c>
      <c r="E331" t="s">
        <v>2279</v>
      </c>
      <c r="H331" t="s">
        <v>2946</v>
      </c>
      <c r="I331">
        <v>3.03</v>
      </c>
      <c r="J331" t="s">
        <v>2950</v>
      </c>
      <c r="K331" t="s">
        <v>2950</v>
      </c>
      <c r="L331">
        <v>40</v>
      </c>
      <c r="M331">
        <f>('Pricelists by Sequence'!$D$2*(-1)/100)</f>
        <v>0</v>
      </c>
    </row>
    <row r="332" spans="1:13">
      <c r="A332" t="s">
        <v>324</v>
      </c>
      <c r="B332">
        <v>327</v>
      </c>
      <c r="C332">
        <v>10222</v>
      </c>
      <c r="D332">
        <v>6131</v>
      </c>
      <c r="E332" t="s">
        <v>2279</v>
      </c>
      <c r="H332" t="s">
        <v>2946</v>
      </c>
      <c r="I332">
        <v>5.78</v>
      </c>
      <c r="J332" t="s">
        <v>2950</v>
      </c>
      <c r="K332" t="s">
        <v>2950</v>
      </c>
      <c r="L332">
        <v>40</v>
      </c>
      <c r="M332">
        <f>('Pricelists by Sequence'!$D$2*(-1)/100)</f>
        <v>0</v>
      </c>
    </row>
    <row r="333" spans="1:13">
      <c r="A333" t="s">
        <v>325</v>
      </c>
      <c r="B333">
        <v>328</v>
      </c>
      <c r="C333">
        <v>10223</v>
      </c>
      <c r="D333">
        <v>6133</v>
      </c>
      <c r="E333" t="s">
        <v>2279</v>
      </c>
      <c r="H333" t="s">
        <v>2946</v>
      </c>
      <c r="I333">
        <v>4.9</v>
      </c>
      <c r="J333" t="s">
        <v>2950</v>
      </c>
      <c r="K333" t="s">
        <v>2950</v>
      </c>
      <c r="L333">
        <v>40</v>
      </c>
      <c r="M333">
        <f>('Pricelists by Sequence'!$D$2*(-1)/100)</f>
        <v>0</v>
      </c>
    </row>
    <row r="334" spans="1:13">
      <c r="A334" t="s">
        <v>326</v>
      </c>
      <c r="B334">
        <v>329</v>
      </c>
      <c r="C334">
        <v>10224</v>
      </c>
      <c r="D334">
        <v>6124</v>
      </c>
      <c r="E334" t="s">
        <v>2279</v>
      </c>
      <c r="H334" t="s">
        <v>2946</v>
      </c>
      <c r="I334">
        <v>2.56</v>
      </c>
      <c r="J334" t="s">
        <v>2950</v>
      </c>
      <c r="K334" t="s">
        <v>2950</v>
      </c>
      <c r="L334">
        <v>40</v>
      </c>
      <c r="M334">
        <f>('Pricelists by Sequence'!$D$2*(-1)/100)</f>
        <v>0</v>
      </c>
    </row>
    <row r="335" spans="1:13">
      <c r="A335" t="s">
        <v>327</v>
      </c>
      <c r="B335">
        <v>330</v>
      </c>
      <c r="C335">
        <v>10225</v>
      </c>
      <c r="D335">
        <v>6134</v>
      </c>
      <c r="E335" t="s">
        <v>2279</v>
      </c>
      <c r="H335" t="s">
        <v>2946</v>
      </c>
      <c r="I335">
        <v>4.9</v>
      </c>
      <c r="J335" t="s">
        <v>2950</v>
      </c>
      <c r="K335" t="s">
        <v>2950</v>
      </c>
      <c r="L335">
        <v>40</v>
      </c>
      <c r="M335">
        <f>('Pricelists by Sequence'!$D$2*(-1)/100)</f>
        <v>0</v>
      </c>
    </row>
    <row r="336" spans="1:13">
      <c r="A336" t="s">
        <v>328</v>
      </c>
      <c r="B336">
        <v>331</v>
      </c>
      <c r="C336">
        <v>10226</v>
      </c>
      <c r="D336">
        <v>34659</v>
      </c>
      <c r="E336" t="s">
        <v>2402</v>
      </c>
      <c r="H336" t="s">
        <v>2946</v>
      </c>
      <c r="I336">
        <v>6.08</v>
      </c>
      <c r="J336" t="s">
        <v>2950</v>
      </c>
      <c r="K336" t="s">
        <v>2950</v>
      </c>
      <c r="L336">
        <v>40</v>
      </c>
      <c r="M336">
        <f>('Pricelists by Sequence'!$D$2*(-1)/100)</f>
        <v>0</v>
      </c>
    </row>
    <row r="337" spans="1:13">
      <c r="A337" t="s">
        <v>329</v>
      </c>
      <c r="B337">
        <v>332</v>
      </c>
      <c r="C337">
        <v>10227</v>
      </c>
      <c r="D337">
        <v>81905</v>
      </c>
      <c r="E337" t="s">
        <v>2403</v>
      </c>
      <c r="H337" t="s">
        <v>2946</v>
      </c>
      <c r="I337">
        <v>2.98</v>
      </c>
      <c r="J337" t="s">
        <v>2950</v>
      </c>
      <c r="K337" t="s">
        <v>2950</v>
      </c>
      <c r="L337">
        <v>40</v>
      </c>
      <c r="M337">
        <f>('Pricelists by Sequence'!$D$2*(-1)/100)</f>
        <v>0</v>
      </c>
    </row>
    <row r="338" spans="1:13">
      <c r="A338" t="s">
        <v>330</v>
      </c>
      <c r="B338">
        <v>333</v>
      </c>
      <c r="C338">
        <v>10228</v>
      </c>
      <c r="D338">
        <v>81904</v>
      </c>
      <c r="E338" t="s">
        <v>2403</v>
      </c>
      <c r="H338" t="s">
        <v>2946</v>
      </c>
      <c r="I338">
        <v>2.98</v>
      </c>
      <c r="J338" t="s">
        <v>2950</v>
      </c>
      <c r="K338" t="s">
        <v>2950</v>
      </c>
      <c r="L338">
        <v>40</v>
      </c>
      <c r="M338">
        <f>('Pricelists by Sequence'!$D$2*(-1)/100)</f>
        <v>0</v>
      </c>
    </row>
    <row r="339" spans="1:13">
      <c r="A339" t="s">
        <v>331</v>
      </c>
      <c r="B339">
        <v>334</v>
      </c>
      <c r="C339">
        <v>10229</v>
      </c>
      <c r="D339">
        <v>81902</v>
      </c>
      <c r="E339" t="s">
        <v>2403</v>
      </c>
      <c r="H339" t="s">
        <v>2946</v>
      </c>
      <c r="I339">
        <v>2.98</v>
      </c>
      <c r="J339" t="s">
        <v>2950</v>
      </c>
      <c r="K339" t="s">
        <v>2950</v>
      </c>
      <c r="L339">
        <v>40</v>
      </c>
      <c r="M339">
        <f>('Pricelists by Sequence'!$D$2*(-1)/100)</f>
        <v>0</v>
      </c>
    </row>
    <row r="340" spans="1:13">
      <c r="A340" t="s">
        <v>332</v>
      </c>
      <c r="B340">
        <v>335</v>
      </c>
      <c r="C340">
        <v>10230</v>
      </c>
      <c r="D340">
        <v>81903</v>
      </c>
      <c r="E340" t="s">
        <v>2403</v>
      </c>
      <c r="H340" t="s">
        <v>2946</v>
      </c>
      <c r="I340">
        <v>2.98</v>
      </c>
      <c r="J340" t="s">
        <v>2950</v>
      </c>
      <c r="K340" t="s">
        <v>2950</v>
      </c>
      <c r="L340">
        <v>40</v>
      </c>
      <c r="M340">
        <f>('Pricelists by Sequence'!$D$2*(-1)/100)</f>
        <v>0</v>
      </c>
    </row>
    <row r="341" spans="1:13">
      <c r="A341" t="s">
        <v>333</v>
      </c>
      <c r="B341">
        <v>336</v>
      </c>
      <c r="C341">
        <v>10231</v>
      </c>
      <c r="D341">
        <v>81901</v>
      </c>
      <c r="E341" t="s">
        <v>2403</v>
      </c>
      <c r="H341" t="s">
        <v>2946</v>
      </c>
      <c r="I341">
        <v>2.98</v>
      </c>
      <c r="J341" t="s">
        <v>2950</v>
      </c>
      <c r="K341" t="s">
        <v>2950</v>
      </c>
      <c r="L341">
        <v>40</v>
      </c>
      <c r="M341">
        <f>('Pricelists by Sequence'!$D$2*(-1)/100)</f>
        <v>0</v>
      </c>
    </row>
    <row r="342" spans="1:13">
      <c r="A342" t="s">
        <v>334</v>
      </c>
      <c r="B342">
        <v>337</v>
      </c>
      <c r="C342">
        <v>10232</v>
      </c>
      <c r="D342">
        <v>65417</v>
      </c>
      <c r="E342" t="s">
        <v>2404</v>
      </c>
      <c r="H342" t="s">
        <v>2946</v>
      </c>
      <c r="I342">
        <v>1.68</v>
      </c>
      <c r="J342" t="s">
        <v>2950</v>
      </c>
      <c r="K342" t="s">
        <v>2950</v>
      </c>
      <c r="L342">
        <v>40</v>
      </c>
      <c r="M342">
        <f>('Pricelists by Sequence'!$D$2*(-1)/100)</f>
        <v>0</v>
      </c>
    </row>
    <row r="343" spans="1:13">
      <c r="A343" t="s">
        <v>335</v>
      </c>
      <c r="B343">
        <v>338</v>
      </c>
      <c r="C343">
        <v>10233</v>
      </c>
      <c r="D343">
        <v>65421</v>
      </c>
      <c r="E343" t="s">
        <v>2405</v>
      </c>
      <c r="H343" t="s">
        <v>2946</v>
      </c>
      <c r="I343">
        <v>1.68</v>
      </c>
      <c r="J343" t="s">
        <v>2950</v>
      </c>
      <c r="K343" t="s">
        <v>2950</v>
      </c>
      <c r="L343">
        <v>40</v>
      </c>
      <c r="M343">
        <f>('Pricelists by Sequence'!$D$2*(-1)/100)</f>
        <v>0</v>
      </c>
    </row>
    <row r="344" spans="1:13">
      <c r="A344" t="s">
        <v>336</v>
      </c>
      <c r="B344">
        <v>339</v>
      </c>
      <c r="C344">
        <v>10234</v>
      </c>
      <c r="D344">
        <v>65426</v>
      </c>
      <c r="E344" t="s">
        <v>2405</v>
      </c>
      <c r="H344" t="s">
        <v>2946</v>
      </c>
      <c r="I344">
        <v>1.68</v>
      </c>
      <c r="J344" t="s">
        <v>2950</v>
      </c>
      <c r="K344" t="s">
        <v>2950</v>
      </c>
      <c r="L344">
        <v>40</v>
      </c>
      <c r="M344">
        <f>('Pricelists by Sequence'!$D$2*(-1)/100)</f>
        <v>0</v>
      </c>
    </row>
    <row r="345" spans="1:13">
      <c r="A345" t="s">
        <v>337</v>
      </c>
      <c r="B345">
        <v>340</v>
      </c>
      <c r="C345">
        <v>10235</v>
      </c>
      <c r="D345">
        <v>65450</v>
      </c>
      <c r="E345" t="s">
        <v>2405</v>
      </c>
      <c r="H345" t="s">
        <v>2946</v>
      </c>
      <c r="I345">
        <v>1.68</v>
      </c>
      <c r="J345" t="s">
        <v>2950</v>
      </c>
      <c r="K345" t="s">
        <v>2950</v>
      </c>
      <c r="L345">
        <v>40</v>
      </c>
      <c r="M345">
        <f>('Pricelists by Sequence'!$D$2*(-1)/100)</f>
        <v>0</v>
      </c>
    </row>
    <row r="346" spans="1:13">
      <c r="A346" t="s">
        <v>338</v>
      </c>
      <c r="B346">
        <v>341</v>
      </c>
      <c r="C346">
        <v>10236</v>
      </c>
      <c r="D346">
        <v>65431</v>
      </c>
      <c r="E346" t="s">
        <v>2405</v>
      </c>
      <c r="H346" t="s">
        <v>2946</v>
      </c>
      <c r="I346">
        <v>1.68</v>
      </c>
      <c r="J346" t="s">
        <v>2950</v>
      </c>
      <c r="K346" t="s">
        <v>2950</v>
      </c>
      <c r="L346">
        <v>40</v>
      </c>
      <c r="M346">
        <f>('Pricelists by Sequence'!$D$2*(-1)/100)</f>
        <v>0</v>
      </c>
    </row>
    <row r="347" spans="1:13">
      <c r="A347" t="s">
        <v>339</v>
      </c>
      <c r="B347">
        <v>342</v>
      </c>
      <c r="C347">
        <v>10237</v>
      </c>
      <c r="D347">
        <v>65420</v>
      </c>
      <c r="E347" t="s">
        <v>2405</v>
      </c>
      <c r="H347" t="s">
        <v>2946</v>
      </c>
      <c r="I347">
        <v>1.68</v>
      </c>
      <c r="J347" t="s">
        <v>2950</v>
      </c>
      <c r="K347" t="s">
        <v>2950</v>
      </c>
      <c r="L347">
        <v>40</v>
      </c>
      <c r="M347">
        <f>('Pricelists by Sequence'!$D$2*(-1)/100)</f>
        <v>0</v>
      </c>
    </row>
    <row r="348" spans="1:13">
      <c r="A348" t="s">
        <v>340</v>
      </c>
      <c r="B348">
        <v>343</v>
      </c>
      <c r="C348">
        <v>10238</v>
      </c>
      <c r="D348">
        <v>65455</v>
      </c>
      <c r="E348" t="s">
        <v>2406</v>
      </c>
      <c r="H348" t="s">
        <v>2946</v>
      </c>
      <c r="I348">
        <v>1.55</v>
      </c>
      <c r="J348" t="s">
        <v>2950</v>
      </c>
      <c r="K348" t="s">
        <v>2950</v>
      </c>
      <c r="L348">
        <v>40</v>
      </c>
      <c r="M348">
        <f>('Pricelists by Sequence'!$D$2*(-1)/100)</f>
        <v>0</v>
      </c>
    </row>
    <row r="349" spans="1:13">
      <c r="A349" t="s">
        <v>341</v>
      </c>
      <c r="B349">
        <v>344</v>
      </c>
      <c r="C349">
        <v>10239</v>
      </c>
      <c r="D349">
        <v>65438</v>
      </c>
      <c r="E349" t="s">
        <v>2407</v>
      </c>
      <c r="H349" t="s">
        <v>2946</v>
      </c>
      <c r="I349">
        <v>1.68</v>
      </c>
      <c r="J349" t="s">
        <v>2950</v>
      </c>
      <c r="K349" t="s">
        <v>2950</v>
      </c>
      <c r="L349">
        <v>40</v>
      </c>
      <c r="M349">
        <f>('Pricelists by Sequence'!$D$2*(-1)/100)</f>
        <v>0</v>
      </c>
    </row>
    <row r="350" spans="1:13">
      <c r="A350" t="s">
        <v>342</v>
      </c>
      <c r="B350">
        <v>345</v>
      </c>
      <c r="C350">
        <v>10240</v>
      </c>
      <c r="D350">
        <v>65437</v>
      </c>
      <c r="E350" t="s">
        <v>2407</v>
      </c>
      <c r="H350" t="s">
        <v>2946</v>
      </c>
      <c r="I350">
        <v>1.68</v>
      </c>
      <c r="J350" t="s">
        <v>2950</v>
      </c>
      <c r="K350" t="s">
        <v>2950</v>
      </c>
      <c r="L350">
        <v>40</v>
      </c>
      <c r="M350">
        <f>('Pricelists by Sequence'!$D$2*(-1)/100)</f>
        <v>0</v>
      </c>
    </row>
    <row r="351" spans="1:13">
      <c r="A351" t="s">
        <v>343</v>
      </c>
      <c r="B351">
        <v>346</v>
      </c>
      <c r="C351">
        <v>10241</v>
      </c>
      <c r="D351">
        <v>65415</v>
      </c>
      <c r="E351" t="s">
        <v>2406</v>
      </c>
      <c r="H351" t="s">
        <v>2946</v>
      </c>
      <c r="I351">
        <v>1.68</v>
      </c>
      <c r="J351" t="s">
        <v>2950</v>
      </c>
      <c r="K351" t="s">
        <v>2950</v>
      </c>
      <c r="L351">
        <v>40</v>
      </c>
      <c r="M351">
        <f>('Pricelists by Sequence'!$D$2*(-1)/100)</f>
        <v>0</v>
      </c>
    </row>
    <row r="352" spans="1:13">
      <c r="A352" t="s">
        <v>344</v>
      </c>
      <c r="B352">
        <v>347</v>
      </c>
      <c r="C352">
        <v>10242</v>
      </c>
      <c r="D352">
        <v>65410</v>
      </c>
      <c r="E352" t="s">
        <v>2406</v>
      </c>
      <c r="H352" t="s">
        <v>2946</v>
      </c>
      <c r="I352">
        <v>1.68</v>
      </c>
      <c r="J352" t="s">
        <v>2950</v>
      </c>
      <c r="K352" t="s">
        <v>2950</v>
      </c>
      <c r="L352">
        <v>40</v>
      </c>
      <c r="M352">
        <f>('Pricelists by Sequence'!$D$2*(-1)/100)</f>
        <v>0</v>
      </c>
    </row>
    <row r="353" spans="1:13">
      <c r="A353" t="s">
        <v>345</v>
      </c>
      <c r="B353">
        <v>348</v>
      </c>
      <c r="C353">
        <v>10243</v>
      </c>
      <c r="D353">
        <v>57257</v>
      </c>
      <c r="E353" t="s">
        <v>345</v>
      </c>
      <c r="H353" t="s">
        <v>2946</v>
      </c>
      <c r="I353">
        <v>4.66</v>
      </c>
      <c r="J353" t="s">
        <v>2950</v>
      </c>
      <c r="K353" t="s">
        <v>2950</v>
      </c>
      <c r="L353">
        <v>40</v>
      </c>
      <c r="M353">
        <f>('Pricelists by Sequence'!$D$2*(-1)/100)</f>
        <v>0</v>
      </c>
    </row>
    <row r="354" spans="1:13">
      <c r="A354" t="s">
        <v>346</v>
      </c>
      <c r="B354">
        <v>349</v>
      </c>
      <c r="C354">
        <v>10244</v>
      </c>
      <c r="D354">
        <v>57248</v>
      </c>
      <c r="E354" t="s">
        <v>2408</v>
      </c>
      <c r="H354" t="s">
        <v>2946</v>
      </c>
      <c r="I354">
        <v>4.74</v>
      </c>
      <c r="J354" t="s">
        <v>2950</v>
      </c>
      <c r="K354" t="s">
        <v>2950</v>
      </c>
      <c r="L354">
        <v>40</v>
      </c>
      <c r="M354">
        <f>('Pricelists by Sequence'!$D$2*(-1)/100)</f>
        <v>0</v>
      </c>
    </row>
    <row r="355" spans="1:13">
      <c r="A355" t="s">
        <v>347</v>
      </c>
      <c r="B355">
        <v>350</v>
      </c>
      <c r="C355">
        <v>10245</v>
      </c>
      <c r="D355">
        <v>467</v>
      </c>
      <c r="E355" t="s">
        <v>2409</v>
      </c>
      <c r="H355" t="s">
        <v>2946</v>
      </c>
      <c r="I355">
        <v>3.5</v>
      </c>
      <c r="J355" t="s">
        <v>2950</v>
      </c>
      <c r="K355" t="s">
        <v>2950</v>
      </c>
      <c r="L355">
        <v>40</v>
      </c>
      <c r="M355">
        <f>('Pricelists by Sequence'!$D$2*(-1)/100)</f>
        <v>0</v>
      </c>
    </row>
    <row r="356" spans="1:13">
      <c r="A356" t="s">
        <v>348</v>
      </c>
      <c r="B356">
        <v>351</v>
      </c>
      <c r="C356">
        <v>10246</v>
      </c>
      <c r="D356">
        <v>57256</v>
      </c>
      <c r="E356" t="s">
        <v>2410</v>
      </c>
      <c r="H356" t="s">
        <v>2946</v>
      </c>
      <c r="I356">
        <v>4.74</v>
      </c>
      <c r="J356" t="s">
        <v>2950</v>
      </c>
      <c r="K356" t="s">
        <v>2950</v>
      </c>
      <c r="L356">
        <v>40</v>
      </c>
      <c r="M356">
        <f>('Pricelists by Sequence'!$D$2*(-1)/100)</f>
        <v>0</v>
      </c>
    </row>
    <row r="357" spans="1:13">
      <c r="A357" t="s">
        <v>349</v>
      </c>
      <c r="B357">
        <v>352</v>
      </c>
      <c r="C357">
        <v>10247</v>
      </c>
      <c r="D357">
        <v>57281</v>
      </c>
      <c r="E357" t="s">
        <v>2411</v>
      </c>
      <c r="H357" t="s">
        <v>2946</v>
      </c>
      <c r="I357">
        <v>4.74</v>
      </c>
      <c r="J357" t="s">
        <v>2950</v>
      </c>
      <c r="K357" t="s">
        <v>2950</v>
      </c>
      <c r="L357">
        <v>40</v>
      </c>
      <c r="M357">
        <f>('Pricelists by Sequence'!$D$2*(-1)/100)</f>
        <v>0</v>
      </c>
    </row>
    <row r="358" spans="1:13">
      <c r="A358" t="s">
        <v>350</v>
      </c>
      <c r="B358">
        <v>353</v>
      </c>
      <c r="C358">
        <v>10248</v>
      </c>
      <c r="D358">
        <v>57233</v>
      </c>
      <c r="E358" t="s">
        <v>2412</v>
      </c>
      <c r="H358" t="s">
        <v>2946</v>
      </c>
      <c r="I358">
        <v>4.74</v>
      </c>
      <c r="J358" t="s">
        <v>2950</v>
      </c>
      <c r="K358" t="s">
        <v>2950</v>
      </c>
      <c r="L358">
        <v>40</v>
      </c>
      <c r="M358">
        <f>('Pricelists by Sequence'!$D$2*(-1)/100)</f>
        <v>0</v>
      </c>
    </row>
    <row r="359" spans="1:13">
      <c r="A359" t="s">
        <v>351</v>
      </c>
      <c r="B359">
        <v>354</v>
      </c>
      <c r="C359">
        <v>10249</v>
      </c>
      <c r="D359">
        <v>57211</v>
      </c>
      <c r="E359" t="s">
        <v>2413</v>
      </c>
      <c r="H359" t="s">
        <v>2946</v>
      </c>
      <c r="I359">
        <v>4.74</v>
      </c>
      <c r="J359" t="s">
        <v>2950</v>
      </c>
      <c r="K359" t="s">
        <v>2950</v>
      </c>
      <c r="L359">
        <v>40</v>
      </c>
      <c r="M359">
        <f>('Pricelists by Sequence'!$D$2*(-1)/100)</f>
        <v>0</v>
      </c>
    </row>
    <row r="360" spans="1:13">
      <c r="A360" t="s">
        <v>352</v>
      </c>
      <c r="B360">
        <v>355</v>
      </c>
      <c r="C360">
        <v>10250</v>
      </c>
      <c r="D360">
        <v>53224</v>
      </c>
      <c r="E360" t="s">
        <v>2414</v>
      </c>
      <c r="H360" t="s">
        <v>2946</v>
      </c>
      <c r="I360">
        <v>3.57</v>
      </c>
      <c r="J360" t="s">
        <v>2950</v>
      </c>
      <c r="K360" t="s">
        <v>2950</v>
      </c>
      <c r="L360">
        <v>40</v>
      </c>
      <c r="M360">
        <f>('Pricelists by Sequence'!$D$2*(-1)/100)</f>
        <v>0</v>
      </c>
    </row>
    <row r="361" spans="1:13">
      <c r="A361" t="s">
        <v>353</v>
      </c>
      <c r="B361">
        <v>356</v>
      </c>
      <c r="C361">
        <v>10251</v>
      </c>
      <c r="D361">
        <v>53244</v>
      </c>
      <c r="E361" t="s">
        <v>2415</v>
      </c>
      <c r="H361" t="s">
        <v>2946</v>
      </c>
      <c r="I361">
        <v>5.68</v>
      </c>
      <c r="J361" t="s">
        <v>2950</v>
      </c>
      <c r="K361" t="s">
        <v>2950</v>
      </c>
      <c r="L361">
        <v>40</v>
      </c>
      <c r="M361">
        <f>('Pricelists by Sequence'!$D$2*(-1)/100)</f>
        <v>0</v>
      </c>
    </row>
    <row r="362" spans="1:13">
      <c r="A362" t="s">
        <v>354</v>
      </c>
      <c r="B362">
        <v>357</v>
      </c>
      <c r="C362">
        <v>10252</v>
      </c>
      <c r="D362">
        <v>53228</v>
      </c>
      <c r="E362" t="s">
        <v>2416</v>
      </c>
      <c r="H362" t="s">
        <v>2946</v>
      </c>
      <c r="I362">
        <v>3.57</v>
      </c>
      <c r="J362" t="s">
        <v>2950</v>
      </c>
      <c r="K362" t="s">
        <v>2950</v>
      </c>
      <c r="L362">
        <v>40</v>
      </c>
      <c r="M362">
        <f>('Pricelists by Sequence'!$D$2*(-1)/100)</f>
        <v>0</v>
      </c>
    </row>
    <row r="363" spans="1:13">
      <c r="A363" t="s">
        <v>355</v>
      </c>
      <c r="B363">
        <v>358</v>
      </c>
      <c r="C363">
        <v>10253</v>
      </c>
      <c r="D363">
        <v>53248</v>
      </c>
      <c r="E363" t="s">
        <v>2417</v>
      </c>
      <c r="H363" t="s">
        <v>2946</v>
      </c>
      <c r="I363">
        <v>5.68</v>
      </c>
      <c r="J363" t="s">
        <v>2950</v>
      </c>
      <c r="K363" t="s">
        <v>2950</v>
      </c>
      <c r="L363">
        <v>40</v>
      </c>
      <c r="M363">
        <f>('Pricelists by Sequence'!$D$2*(-1)/100)</f>
        <v>0</v>
      </c>
    </row>
    <row r="364" spans="1:13">
      <c r="A364" t="s">
        <v>356</v>
      </c>
      <c r="B364">
        <v>359</v>
      </c>
      <c r="C364">
        <v>10254</v>
      </c>
      <c r="D364">
        <v>53222</v>
      </c>
      <c r="E364" t="s">
        <v>2418</v>
      </c>
      <c r="H364" t="s">
        <v>2946</v>
      </c>
      <c r="I364">
        <v>3.57</v>
      </c>
      <c r="J364" t="s">
        <v>2950</v>
      </c>
      <c r="K364" t="s">
        <v>2950</v>
      </c>
      <c r="L364">
        <v>40</v>
      </c>
      <c r="M364">
        <f>('Pricelists by Sequence'!$D$2*(-1)/100)</f>
        <v>0</v>
      </c>
    </row>
    <row r="365" spans="1:13">
      <c r="A365" t="s">
        <v>357</v>
      </c>
      <c r="B365">
        <v>360</v>
      </c>
      <c r="C365">
        <v>10255</v>
      </c>
      <c r="D365">
        <v>53242</v>
      </c>
      <c r="E365" t="s">
        <v>2419</v>
      </c>
      <c r="H365" t="s">
        <v>2946</v>
      </c>
      <c r="I365">
        <v>5.68</v>
      </c>
      <c r="J365" t="s">
        <v>2950</v>
      </c>
      <c r="K365" t="s">
        <v>2950</v>
      </c>
      <c r="L365">
        <v>40</v>
      </c>
      <c r="M365">
        <f>('Pricelists by Sequence'!$D$2*(-1)/100)</f>
        <v>0</v>
      </c>
    </row>
    <row r="366" spans="1:13">
      <c r="A366" t="s">
        <v>358</v>
      </c>
      <c r="B366">
        <v>361</v>
      </c>
      <c r="C366">
        <v>10256</v>
      </c>
      <c r="D366">
        <v>53221</v>
      </c>
      <c r="E366" t="s">
        <v>2420</v>
      </c>
      <c r="H366" t="s">
        <v>2946</v>
      </c>
      <c r="I366">
        <v>3.57</v>
      </c>
      <c r="J366" t="s">
        <v>2950</v>
      </c>
      <c r="K366" t="s">
        <v>2950</v>
      </c>
      <c r="L366">
        <v>40</v>
      </c>
      <c r="M366">
        <f>('Pricelists by Sequence'!$D$2*(-1)/100)</f>
        <v>0</v>
      </c>
    </row>
    <row r="367" spans="1:13">
      <c r="A367" t="s">
        <v>359</v>
      </c>
      <c r="B367">
        <v>362</v>
      </c>
      <c r="C367">
        <v>10257</v>
      </c>
      <c r="D367">
        <v>53241</v>
      </c>
      <c r="E367" t="s">
        <v>2421</v>
      </c>
      <c r="H367" t="s">
        <v>2946</v>
      </c>
      <c r="I367">
        <v>5.68</v>
      </c>
      <c r="J367" t="s">
        <v>2950</v>
      </c>
      <c r="K367" t="s">
        <v>2950</v>
      </c>
      <c r="L367">
        <v>40</v>
      </c>
      <c r="M367">
        <f>('Pricelists by Sequence'!$D$2*(-1)/100)</f>
        <v>0</v>
      </c>
    </row>
    <row r="368" spans="1:13">
      <c r="A368" t="s">
        <v>360</v>
      </c>
      <c r="B368">
        <v>363</v>
      </c>
      <c r="C368">
        <v>10258</v>
      </c>
      <c r="D368">
        <v>15371</v>
      </c>
      <c r="E368" t="s">
        <v>2422</v>
      </c>
      <c r="H368" t="s">
        <v>2946</v>
      </c>
      <c r="I368">
        <v>2.65</v>
      </c>
      <c r="J368" t="s">
        <v>2950</v>
      </c>
      <c r="K368" t="s">
        <v>2950</v>
      </c>
      <c r="L368">
        <v>40</v>
      </c>
      <c r="M368">
        <f>('Pricelists by Sequence'!$D$2*(-1)/100)</f>
        <v>0</v>
      </c>
    </row>
    <row r="369" spans="1:13">
      <c r="A369" t="s">
        <v>361</v>
      </c>
      <c r="B369">
        <v>364</v>
      </c>
      <c r="C369">
        <v>10259</v>
      </c>
      <c r="D369">
        <v>15368</v>
      </c>
      <c r="E369" t="s">
        <v>2422</v>
      </c>
      <c r="H369" t="s">
        <v>2946</v>
      </c>
      <c r="I369">
        <v>2.65</v>
      </c>
      <c r="J369" t="s">
        <v>2950</v>
      </c>
      <c r="K369" t="s">
        <v>2950</v>
      </c>
      <c r="L369">
        <v>40</v>
      </c>
      <c r="M369">
        <f>('Pricelists by Sequence'!$D$2*(-1)/100)</f>
        <v>0</v>
      </c>
    </row>
    <row r="370" spans="1:13">
      <c r="A370" t="s">
        <v>362</v>
      </c>
      <c r="B370">
        <v>365</v>
      </c>
      <c r="C370">
        <v>10260</v>
      </c>
      <c r="D370">
        <v>15369</v>
      </c>
      <c r="E370" t="s">
        <v>2422</v>
      </c>
      <c r="H370" t="s">
        <v>2946</v>
      </c>
      <c r="I370">
        <v>2.65</v>
      </c>
      <c r="J370" t="s">
        <v>2950</v>
      </c>
      <c r="K370" t="s">
        <v>2950</v>
      </c>
      <c r="L370">
        <v>40</v>
      </c>
      <c r="M370">
        <f>('Pricelists by Sequence'!$D$2*(-1)/100)</f>
        <v>0</v>
      </c>
    </row>
    <row r="371" spans="1:13">
      <c r="A371" t="s">
        <v>363</v>
      </c>
      <c r="B371">
        <v>366</v>
      </c>
      <c r="C371">
        <v>10261</v>
      </c>
      <c r="D371">
        <v>17273</v>
      </c>
      <c r="E371" t="s">
        <v>2423</v>
      </c>
      <c r="H371" t="s">
        <v>2946</v>
      </c>
      <c r="I371">
        <v>1.75</v>
      </c>
      <c r="J371" t="s">
        <v>2950</v>
      </c>
      <c r="K371" t="s">
        <v>2950</v>
      </c>
      <c r="L371">
        <v>40</v>
      </c>
      <c r="M371">
        <f>('Pricelists by Sequence'!$D$2*(-1)/100)</f>
        <v>0</v>
      </c>
    </row>
    <row r="372" spans="1:13">
      <c r="A372" t="s">
        <v>364</v>
      </c>
      <c r="B372">
        <v>367</v>
      </c>
      <c r="C372">
        <v>10262</v>
      </c>
      <c r="D372">
        <v>65615</v>
      </c>
      <c r="E372" t="s">
        <v>2424</v>
      </c>
      <c r="H372" t="s">
        <v>2946</v>
      </c>
      <c r="I372">
        <v>5.6</v>
      </c>
      <c r="J372" t="s">
        <v>2950</v>
      </c>
      <c r="K372" t="s">
        <v>2950</v>
      </c>
      <c r="L372">
        <v>40</v>
      </c>
      <c r="M372">
        <f>('Pricelists by Sequence'!$D$2*(-1)/100)</f>
        <v>0</v>
      </c>
    </row>
    <row r="373" spans="1:13">
      <c r="A373" t="s">
        <v>365</v>
      </c>
      <c r="B373">
        <v>368</v>
      </c>
      <c r="C373">
        <v>10263</v>
      </c>
      <c r="D373">
        <v>65610</v>
      </c>
      <c r="E373" t="s">
        <v>2425</v>
      </c>
      <c r="H373" t="s">
        <v>2946</v>
      </c>
      <c r="I373">
        <v>5.6</v>
      </c>
      <c r="J373" t="s">
        <v>2950</v>
      </c>
      <c r="K373" t="s">
        <v>2950</v>
      </c>
      <c r="L373">
        <v>40</v>
      </c>
      <c r="M373">
        <f>('Pricelists by Sequence'!$D$2*(-1)/100)</f>
        <v>0</v>
      </c>
    </row>
    <row r="374" spans="1:13">
      <c r="A374" t="s">
        <v>366</v>
      </c>
      <c r="B374">
        <v>369</v>
      </c>
      <c r="C374">
        <v>10264</v>
      </c>
      <c r="D374">
        <v>61317</v>
      </c>
      <c r="E374" t="s">
        <v>2426</v>
      </c>
      <c r="H374" t="s">
        <v>2946</v>
      </c>
      <c r="I374">
        <v>3.69</v>
      </c>
      <c r="J374" t="s">
        <v>2950</v>
      </c>
      <c r="K374" t="s">
        <v>2950</v>
      </c>
      <c r="L374">
        <v>40</v>
      </c>
      <c r="M374">
        <f>('Pricelists by Sequence'!$D$2*(-1)/100)</f>
        <v>0</v>
      </c>
    </row>
    <row r="375" spans="1:13">
      <c r="A375" t="s">
        <v>367</v>
      </c>
      <c r="B375">
        <v>370</v>
      </c>
      <c r="C375">
        <v>10265</v>
      </c>
      <c r="D375">
        <v>61321</v>
      </c>
      <c r="E375" t="s">
        <v>2426</v>
      </c>
      <c r="H375" t="s">
        <v>2946</v>
      </c>
      <c r="I375">
        <v>3.69</v>
      </c>
      <c r="J375" t="s">
        <v>2950</v>
      </c>
      <c r="K375" t="s">
        <v>2950</v>
      </c>
      <c r="L375">
        <v>40</v>
      </c>
      <c r="M375">
        <f>('Pricelists by Sequence'!$D$2*(-1)/100)</f>
        <v>0</v>
      </c>
    </row>
    <row r="376" spans="1:13">
      <c r="A376" t="s">
        <v>368</v>
      </c>
      <c r="B376">
        <v>371</v>
      </c>
      <c r="C376">
        <v>10266</v>
      </c>
      <c r="D376">
        <v>61331</v>
      </c>
      <c r="E376" t="s">
        <v>2426</v>
      </c>
      <c r="H376" t="s">
        <v>2946</v>
      </c>
      <c r="I376">
        <v>3.69</v>
      </c>
      <c r="J376" t="s">
        <v>2950</v>
      </c>
      <c r="K376" t="s">
        <v>2950</v>
      </c>
      <c r="L376">
        <v>40</v>
      </c>
      <c r="M376">
        <f>('Pricelists by Sequence'!$D$2*(-1)/100)</f>
        <v>0</v>
      </c>
    </row>
    <row r="377" spans="1:13">
      <c r="A377" t="s">
        <v>369</v>
      </c>
      <c r="B377">
        <v>372</v>
      </c>
      <c r="C377">
        <v>10267</v>
      </c>
      <c r="D377">
        <v>61315</v>
      </c>
      <c r="E377" t="s">
        <v>2426</v>
      </c>
      <c r="H377" t="s">
        <v>2946</v>
      </c>
      <c r="I377">
        <v>3.69</v>
      </c>
      <c r="J377" t="s">
        <v>2950</v>
      </c>
      <c r="K377" t="s">
        <v>2950</v>
      </c>
      <c r="L377">
        <v>40</v>
      </c>
      <c r="M377">
        <f>('Pricelists by Sequence'!$D$2*(-1)/100)</f>
        <v>0</v>
      </c>
    </row>
    <row r="378" spans="1:13">
      <c r="A378" t="s">
        <v>370</v>
      </c>
      <c r="B378">
        <v>373</v>
      </c>
      <c r="C378">
        <v>10268</v>
      </c>
      <c r="D378">
        <v>61350</v>
      </c>
      <c r="E378" t="s">
        <v>2426</v>
      </c>
      <c r="H378" t="s">
        <v>2946</v>
      </c>
      <c r="I378">
        <v>3.13</v>
      </c>
      <c r="J378" t="s">
        <v>2950</v>
      </c>
      <c r="K378" t="s">
        <v>2950</v>
      </c>
      <c r="L378">
        <v>40</v>
      </c>
      <c r="M378">
        <f>('Pricelists by Sequence'!$D$2*(-1)/100)</f>
        <v>0</v>
      </c>
    </row>
    <row r="379" spans="1:13">
      <c r="A379" t="s">
        <v>371</v>
      </c>
      <c r="B379">
        <v>374</v>
      </c>
      <c r="C379">
        <v>10269</v>
      </c>
      <c r="D379">
        <v>61345</v>
      </c>
      <c r="E379" t="s">
        <v>2426</v>
      </c>
      <c r="H379" t="s">
        <v>2946</v>
      </c>
      <c r="I379">
        <v>3.13</v>
      </c>
      <c r="J379" t="s">
        <v>2950</v>
      </c>
      <c r="K379" t="s">
        <v>2950</v>
      </c>
      <c r="L379">
        <v>40</v>
      </c>
      <c r="M379">
        <f>('Pricelists by Sequence'!$D$2*(-1)/100)</f>
        <v>0</v>
      </c>
    </row>
    <row r="380" spans="1:13">
      <c r="A380" t="s">
        <v>372</v>
      </c>
      <c r="B380">
        <v>375</v>
      </c>
      <c r="C380">
        <v>10270</v>
      </c>
      <c r="D380">
        <v>61330</v>
      </c>
      <c r="E380" t="s">
        <v>2426</v>
      </c>
      <c r="H380" t="s">
        <v>2946</v>
      </c>
      <c r="I380">
        <v>2.95</v>
      </c>
      <c r="J380" t="s">
        <v>2950</v>
      </c>
      <c r="K380" t="s">
        <v>2950</v>
      </c>
      <c r="L380">
        <v>40</v>
      </c>
      <c r="M380">
        <f>('Pricelists by Sequence'!$D$2*(-1)/100)</f>
        <v>0</v>
      </c>
    </row>
    <row r="381" spans="1:13">
      <c r="A381" t="s">
        <v>373</v>
      </c>
      <c r="B381">
        <v>376</v>
      </c>
      <c r="C381">
        <v>10271</v>
      </c>
      <c r="D381">
        <v>61326</v>
      </c>
      <c r="E381" t="s">
        <v>2426</v>
      </c>
      <c r="H381" t="s">
        <v>2946</v>
      </c>
      <c r="I381">
        <v>3.69</v>
      </c>
      <c r="J381" t="s">
        <v>2950</v>
      </c>
      <c r="K381" t="s">
        <v>2950</v>
      </c>
      <c r="L381">
        <v>40</v>
      </c>
      <c r="M381">
        <f>('Pricelists by Sequence'!$D$2*(-1)/100)</f>
        <v>0</v>
      </c>
    </row>
    <row r="382" spans="1:13">
      <c r="A382" t="s">
        <v>374</v>
      </c>
      <c r="B382">
        <v>377</v>
      </c>
      <c r="C382">
        <v>10272</v>
      </c>
      <c r="D382">
        <v>61338</v>
      </c>
      <c r="E382" t="s">
        <v>2426</v>
      </c>
      <c r="H382" t="s">
        <v>2946</v>
      </c>
      <c r="I382">
        <v>2.95</v>
      </c>
      <c r="J382" t="s">
        <v>2950</v>
      </c>
      <c r="K382" t="s">
        <v>2950</v>
      </c>
      <c r="L382">
        <v>40</v>
      </c>
      <c r="M382">
        <f>('Pricelists by Sequence'!$D$2*(-1)/100)</f>
        <v>0</v>
      </c>
    </row>
    <row r="383" spans="1:13">
      <c r="A383" t="s">
        <v>375</v>
      </c>
      <c r="B383">
        <v>378</v>
      </c>
      <c r="C383">
        <v>10273</v>
      </c>
      <c r="D383">
        <v>37551</v>
      </c>
      <c r="E383" t="s">
        <v>2427</v>
      </c>
      <c r="H383" t="s">
        <v>2946</v>
      </c>
      <c r="I383">
        <v>5.48</v>
      </c>
      <c r="J383" t="s">
        <v>2950</v>
      </c>
      <c r="K383" t="s">
        <v>2950</v>
      </c>
      <c r="L383">
        <v>40</v>
      </c>
      <c r="M383">
        <f>('Pricelists by Sequence'!$D$2*(-1)/100)</f>
        <v>0</v>
      </c>
    </row>
    <row r="384" spans="1:13">
      <c r="A384" t="s">
        <v>376</v>
      </c>
      <c r="B384">
        <v>379</v>
      </c>
      <c r="C384">
        <v>10274</v>
      </c>
      <c r="D384">
        <v>37554</v>
      </c>
      <c r="E384" t="s">
        <v>2428</v>
      </c>
      <c r="H384" t="s">
        <v>2946</v>
      </c>
      <c r="I384">
        <v>5.48</v>
      </c>
      <c r="J384" t="s">
        <v>2950</v>
      </c>
      <c r="K384" t="s">
        <v>2950</v>
      </c>
      <c r="L384">
        <v>40</v>
      </c>
      <c r="M384">
        <f>('Pricelists by Sequence'!$D$2*(-1)/100)</f>
        <v>0</v>
      </c>
    </row>
    <row r="385" spans="1:13">
      <c r="A385" t="s">
        <v>377</v>
      </c>
      <c r="B385">
        <v>380</v>
      </c>
      <c r="C385">
        <v>10275</v>
      </c>
      <c r="D385">
        <v>37557</v>
      </c>
      <c r="E385" t="s">
        <v>2429</v>
      </c>
      <c r="H385" t="s">
        <v>2946</v>
      </c>
      <c r="I385">
        <v>5.48</v>
      </c>
      <c r="J385" t="s">
        <v>2950</v>
      </c>
      <c r="K385" t="s">
        <v>2950</v>
      </c>
      <c r="L385">
        <v>40</v>
      </c>
      <c r="M385">
        <f>('Pricelists by Sequence'!$D$2*(-1)/100)</f>
        <v>0</v>
      </c>
    </row>
    <row r="386" spans="1:13">
      <c r="A386" t="s">
        <v>378</v>
      </c>
      <c r="B386">
        <v>381</v>
      </c>
      <c r="C386">
        <v>10276</v>
      </c>
      <c r="D386">
        <v>37552</v>
      </c>
      <c r="E386" t="s">
        <v>2430</v>
      </c>
      <c r="H386" t="s">
        <v>2946</v>
      </c>
      <c r="I386">
        <v>5.48</v>
      </c>
      <c r="J386" t="s">
        <v>2950</v>
      </c>
      <c r="K386" t="s">
        <v>2950</v>
      </c>
      <c r="L386">
        <v>40</v>
      </c>
      <c r="M386">
        <f>('Pricelists by Sequence'!$D$2*(-1)/100)</f>
        <v>0</v>
      </c>
    </row>
    <row r="387" spans="1:13">
      <c r="A387" t="s">
        <v>379</v>
      </c>
      <c r="B387">
        <v>382</v>
      </c>
      <c r="C387">
        <v>10277</v>
      </c>
      <c r="D387">
        <v>18137</v>
      </c>
      <c r="E387" t="s">
        <v>2431</v>
      </c>
      <c r="H387" t="s">
        <v>2946</v>
      </c>
      <c r="I387">
        <v>0</v>
      </c>
      <c r="J387" t="s">
        <v>2950</v>
      </c>
      <c r="K387" t="s">
        <v>2950</v>
      </c>
      <c r="L387">
        <v>40</v>
      </c>
      <c r="M387">
        <f>('Pricelists by Sequence'!$D$2*(-1)/100)</f>
        <v>0</v>
      </c>
    </row>
    <row r="388" spans="1:13">
      <c r="A388" t="s">
        <v>380</v>
      </c>
      <c r="B388">
        <v>383</v>
      </c>
      <c r="C388">
        <v>10278</v>
      </c>
      <c r="D388">
        <v>18133</v>
      </c>
      <c r="E388" t="s">
        <v>2431</v>
      </c>
      <c r="H388" t="s">
        <v>2946</v>
      </c>
      <c r="I388">
        <v>3.09</v>
      </c>
      <c r="J388" t="s">
        <v>2950</v>
      </c>
      <c r="K388" t="s">
        <v>2950</v>
      </c>
      <c r="L388">
        <v>40</v>
      </c>
      <c r="M388">
        <f>('Pricelists by Sequence'!$D$2*(-1)/100)</f>
        <v>0</v>
      </c>
    </row>
    <row r="389" spans="1:13">
      <c r="A389" t="s">
        <v>381</v>
      </c>
      <c r="B389">
        <v>384</v>
      </c>
      <c r="C389">
        <v>10279</v>
      </c>
      <c r="D389">
        <v>19421</v>
      </c>
      <c r="E389" t="s">
        <v>2432</v>
      </c>
      <c r="H389" t="s">
        <v>2946</v>
      </c>
      <c r="I389">
        <v>4.17</v>
      </c>
      <c r="J389" t="s">
        <v>2950</v>
      </c>
      <c r="K389" t="s">
        <v>2950</v>
      </c>
      <c r="L389">
        <v>40</v>
      </c>
      <c r="M389">
        <f>('Pricelists by Sequence'!$D$2*(-1)/100)</f>
        <v>0</v>
      </c>
    </row>
    <row r="390" spans="1:13">
      <c r="A390" t="s">
        <v>382</v>
      </c>
      <c r="B390">
        <v>385</v>
      </c>
      <c r="C390">
        <v>10280</v>
      </c>
      <c r="D390">
        <v>69387</v>
      </c>
      <c r="E390" t="s">
        <v>2433</v>
      </c>
      <c r="H390" t="s">
        <v>2946</v>
      </c>
      <c r="I390">
        <v>4.9</v>
      </c>
      <c r="J390" t="s">
        <v>2950</v>
      </c>
      <c r="K390" t="s">
        <v>2950</v>
      </c>
      <c r="L390">
        <v>40</v>
      </c>
      <c r="M390">
        <f>('Pricelists by Sequence'!$D$2*(-1)/100)</f>
        <v>0</v>
      </c>
    </row>
    <row r="391" spans="1:13">
      <c r="A391" t="s">
        <v>383</v>
      </c>
      <c r="B391">
        <v>386</v>
      </c>
      <c r="C391">
        <v>10281</v>
      </c>
      <c r="D391">
        <v>70554</v>
      </c>
      <c r="E391" t="s">
        <v>2434</v>
      </c>
      <c r="H391" t="s">
        <v>2946</v>
      </c>
      <c r="I391">
        <v>3.76</v>
      </c>
      <c r="J391" t="s">
        <v>2950</v>
      </c>
      <c r="K391" t="s">
        <v>2950</v>
      </c>
      <c r="L391">
        <v>40</v>
      </c>
      <c r="M391">
        <f>('Pricelists by Sequence'!$D$2*(-1)/100)</f>
        <v>0</v>
      </c>
    </row>
    <row r="392" spans="1:13">
      <c r="A392" t="s">
        <v>384</v>
      </c>
      <c r="B392">
        <v>387</v>
      </c>
      <c r="C392">
        <v>10282</v>
      </c>
      <c r="D392">
        <v>70557</v>
      </c>
      <c r="E392" t="s">
        <v>2435</v>
      </c>
      <c r="H392" t="s">
        <v>2946</v>
      </c>
      <c r="I392">
        <v>3.76</v>
      </c>
      <c r="J392" t="s">
        <v>2950</v>
      </c>
      <c r="K392" t="s">
        <v>2950</v>
      </c>
      <c r="L392">
        <v>40</v>
      </c>
      <c r="M392">
        <f>('Pricelists by Sequence'!$D$2*(-1)/100)</f>
        <v>0</v>
      </c>
    </row>
    <row r="393" spans="1:13">
      <c r="A393" t="s">
        <v>385</v>
      </c>
      <c r="B393">
        <v>388</v>
      </c>
      <c r="C393">
        <v>10283</v>
      </c>
      <c r="D393">
        <v>39504</v>
      </c>
      <c r="E393" t="s">
        <v>2436</v>
      </c>
      <c r="H393" t="s">
        <v>2946</v>
      </c>
      <c r="I393">
        <v>6.06</v>
      </c>
      <c r="J393" t="s">
        <v>2950</v>
      </c>
      <c r="K393" t="s">
        <v>2950</v>
      </c>
      <c r="L393">
        <v>40</v>
      </c>
      <c r="M393">
        <f>('Pricelists by Sequence'!$D$2*(-1)/100)</f>
        <v>0</v>
      </c>
    </row>
    <row r="394" spans="1:13">
      <c r="A394" t="s">
        <v>386</v>
      </c>
      <c r="B394">
        <v>389</v>
      </c>
      <c r="C394">
        <v>10284</v>
      </c>
      <c r="D394">
        <v>39202</v>
      </c>
      <c r="E394" t="s">
        <v>2437</v>
      </c>
      <c r="H394" t="s">
        <v>2946</v>
      </c>
      <c r="I394">
        <v>3.88</v>
      </c>
      <c r="J394" t="s">
        <v>2950</v>
      </c>
      <c r="K394" t="s">
        <v>2950</v>
      </c>
      <c r="L394">
        <v>40</v>
      </c>
      <c r="M394">
        <f>('Pricelists by Sequence'!$D$2*(-1)/100)</f>
        <v>0</v>
      </c>
    </row>
    <row r="395" spans="1:13">
      <c r="A395" t="s">
        <v>387</v>
      </c>
      <c r="B395">
        <v>390</v>
      </c>
      <c r="C395">
        <v>10285</v>
      </c>
      <c r="D395">
        <v>39402</v>
      </c>
      <c r="E395" t="s">
        <v>2438</v>
      </c>
      <c r="H395" t="s">
        <v>2946</v>
      </c>
      <c r="I395">
        <v>4.5</v>
      </c>
      <c r="J395" t="s">
        <v>2950</v>
      </c>
      <c r="K395" t="s">
        <v>2950</v>
      </c>
      <c r="L395">
        <v>40</v>
      </c>
      <c r="M395">
        <f>('Pricelists by Sequence'!$D$2*(-1)/100)</f>
        <v>0</v>
      </c>
    </row>
    <row r="396" spans="1:13">
      <c r="A396" t="s">
        <v>388</v>
      </c>
      <c r="B396">
        <v>391</v>
      </c>
      <c r="C396">
        <v>10286</v>
      </c>
      <c r="D396">
        <v>39502</v>
      </c>
      <c r="E396" t="s">
        <v>2436</v>
      </c>
      <c r="H396" t="s">
        <v>2946</v>
      </c>
      <c r="I396">
        <v>6.06</v>
      </c>
      <c r="J396" t="s">
        <v>2950</v>
      </c>
      <c r="K396" t="s">
        <v>2950</v>
      </c>
      <c r="L396">
        <v>40</v>
      </c>
      <c r="M396">
        <f>('Pricelists by Sequence'!$D$2*(-1)/100)</f>
        <v>0</v>
      </c>
    </row>
    <row r="397" spans="1:13">
      <c r="A397" t="s">
        <v>389</v>
      </c>
      <c r="B397">
        <v>392</v>
      </c>
      <c r="C397">
        <v>10287</v>
      </c>
      <c r="D397">
        <v>39201</v>
      </c>
      <c r="E397" t="s">
        <v>2437</v>
      </c>
      <c r="H397" t="s">
        <v>2946</v>
      </c>
      <c r="I397">
        <v>3.88</v>
      </c>
      <c r="J397" t="s">
        <v>2950</v>
      </c>
      <c r="K397" t="s">
        <v>2950</v>
      </c>
      <c r="L397">
        <v>40</v>
      </c>
      <c r="M397">
        <f>('Pricelists by Sequence'!$D$2*(-1)/100)</f>
        <v>0</v>
      </c>
    </row>
    <row r="398" spans="1:13">
      <c r="A398" t="s">
        <v>390</v>
      </c>
      <c r="B398">
        <v>393</v>
      </c>
      <c r="C398">
        <v>10288</v>
      </c>
      <c r="D398">
        <v>39401</v>
      </c>
      <c r="E398" t="s">
        <v>2438</v>
      </c>
      <c r="H398" t="s">
        <v>2946</v>
      </c>
      <c r="I398">
        <v>4.5</v>
      </c>
      <c r="J398" t="s">
        <v>2950</v>
      </c>
      <c r="K398" t="s">
        <v>2950</v>
      </c>
      <c r="L398">
        <v>40</v>
      </c>
      <c r="M398">
        <f>('Pricelists by Sequence'!$D$2*(-1)/100)</f>
        <v>0</v>
      </c>
    </row>
    <row r="399" spans="1:13">
      <c r="A399" t="s">
        <v>391</v>
      </c>
      <c r="B399">
        <v>394</v>
      </c>
      <c r="C399">
        <v>10289</v>
      </c>
      <c r="D399">
        <v>7551</v>
      </c>
      <c r="E399" t="s">
        <v>2439</v>
      </c>
      <c r="H399" t="s">
        <v>2946</v>
      </c>
      <c r="I399">
        <v>5.94</v>
      </c>
      <c r="J399" t="s">
        <v>2950</v>
      </c>
      <c r="K399" t="s">
        <v>2950</v>
      </c>
      <c r="L399">
        <v>40</v>
      </c>
      <c r="M399">
        <f>('Pricelists by Sequence'!$D$2*(-1)/100)</f>
        <v>0</v>
      </c>
    </row>
    <row r="400" spans="1:13">
      <c r="A400" t="s">
        <v>392</v>
      </c>
      <c r="B400">
        <v>395</v>
      </c>
      <c r="C400">
        <v>10290</v>
      </c>
      <c r="D400">
        <v>7552</v>
      </c>
      <c r="E400" t="s">
        <v>2396</v>
      </c>
      <c r="H400" t="s">
        <v>2946</v>
      </c>
      <c r="I400">
        <v>5.94</v>
      </c>
      <c r="J400" t="s">
        <v>2950</v>
      </c>
      <c r="K400" t="s">
        <v>2950</v>
      </c>
      <c r="L400">
        <v>40</v>
      </c>
      <c r="M400">
        <f>('Pricelists by Sequence'!$D$2*(-1)/100)</f>
        <v>0</v>
      </c>
    </row>
    <row r="401" spans="1:13">
      <c r="A401" t="s">
        <v>393</v>
      </c>
      <c r="B401">
        <v>396</v>
      </c>
      <c r="C401">
        <v>10291</v>
      </c>
      <c r="D401">
        <v>7554</v>
      </c>
      <c r="E401" t="s">
        <v>2440</v>
      </c>
      <c r="H401" t="s">
        <v>2946</v>
      </c>
      <c r="I401">
        <v>5.94</v>
      </c>
      <c r="J401" t="s">
        <v>2950</v>
      </c>
      <c r="K401" t="s">
        <v>2950</v>
      </c>
      <c r="L401">
        <v>40</v>
      </c>
      <c r="M401">
        <f>('Pricelists by Sequence'!$D$2*(-1)/100)</f>
        <v>0</v>
      </c>
    </row>
    <row r="402" spans="1:13">
      <c r="A402" t="s">
        <v>394</v>
      </c>
      <c r="B402">
        <v>397</v>
      </c>
      <c r="C402">
        <v>10292</v>
      </c>
      <c r="D402">
        <v>7557</v>
      </c>
      <c r="E402" t="s">
        <v>2441</v>
      </c>
      <c r="H402" t="s">
        <v>2946</v>
      </c>
      <c r="I402">
        <v>5.94</v>
      </c>
      <c r="J402" t="s">
        <v>2950</v>
      </c>
      <c r="K402" t="s">
        <v>2950</v>
      </c>
      <c r="L402">
        <v>40</v>
      </c>
      <c r="M402">
        <f>('Pricelists by Sequence'!$D$2*(-1)/100)</f>
        <v>0</v>
      </c>
    </row>
    <row r="403" spans="1:13">
      <c r="A403" t="s">
        <v>395</v>
      </c>
      <c r="B403">
        <v>398</v>
      </c>
      <c r="C403">
        <v>10298</v>
      </c>
      <c r="D403" t="s">
        <v>395</v>
      </c>
      <c r="E403" t="s">
        <v>2279</v>
      </c>
      <c r="H403" t="s">
        <v>2946</v>
      </c>
      <c r="I403">
        <v>7.7</v>
      </c>
      <c r="J403" t="s">
        <v>2950</v>
      </c>
      <c r="K403" t="s">
        <v>2950</v>
      </c>
      <c r="L403">
        <v>40</v>
      </c>
      <c r="M403">
        <f>('Pricelists by Sequence'!$D$2*(-1)/100)</f>
        <v>0</v>
      </c>
    </row>
    <row r="404" spans="1:13">
      <c r="A404" t="s">
        <v>396</v>
      </c>
      <c r="B404">
        <v>399</v>
      </c>
      <c r="C404">
        <v>10299</v>
      </c>
      <c r="D404" t="s">
        <v>396</v>
      </c>
      <c r="E404" t="s">
        <v>2279</v>
      </c>
      <c r="H404" t="s">
        <v>2946</v>
      </c>
      <c r="I404">
        <v>9.58</v>
      </c>
      <c r="J404" t="s">
        <v>2950</v>
      </c>
      <c r="K404" t="s">
        <v>2950</v>
      </c>
      <c r="L404">
        <v>40</v>
      </c>
      <c r="M404">
        <f>('Pricelists by Sequence'!$D$2*(-1)/100)</f>
        <v>0</v>
      </c>
    </row>
    <row r="405" spans="1:13">
      <c r="A405" t="s">
        <v>397</v>
      </c>
      <c r="B405">
        <v>400</v>
      </c>
      <c r="C405">
        <v>10300</v>
      </c>
      <c r="D405" t="s">
        <v>397</v>
      </c>
      <c r="E405" t="s">
        <v>2279</v>
      </c>
      <c r="H405" t="s">
        <v>2946</v>
      </c>
      <c r="I405">
        <v>9.58</v>
      </c>
      <c r="J405" t="s">
        <v>2950</v>
      </c>
      <c r="K405" t="s">
        <v>2950</v>
      </c>
      <c r="L405">
        <v>40</v>
      </c>
      <c r="M405">
        <f>('Pricelists by Sequence'!$D$2*(-1)/100)</f>
        <v>0</v>
      </c>
    </row>
    <row r="406" spans="1:13">
      <c r="A406" t="s">
        <v>398</v>
      </c>
      <c r="B406">
        <v>401</v>
      </c>
      <c r="C406">
        <v>10301</v>
      </c>
      <c r="D406" t="s">
        <v>398</v>
      </c>
      <c r="E406" t="s">
        <v>2279</v>
      </c>
      <c r="H406" t="s">
        <v>2946</v>
      </c>
      <c r="I406">
        <v>9.58</v>
      </c>
      <c r="J406" t="s">
        <v>2950</v>
      </c>
      <c r="K406" t="s">
        <v>2950</v>
      </c>
      <c r="L406">
        <v>40</v>
      </c>
      <c r="M406">
        <f>('Pricelists by Sequence'!$D$2*(-1)/100)</f>
        <v>0</v>
      </c>
    </row>
    <row r="407" spans="1:13">
      <c r="A407" t="s">
        <v>399</v>
      </c>
      <c r="B407">
        <v>402</v>
      </c>
      <c r="C407">
        <v>10305</v>
      </c>
      <c r="D407" t="s">
        <v>399</v>
      </c>
      <c r="E407" t="s">
        <v>2442</v>
      </c>
      <c r="H407" t="s">
        <v>2946</v>
      </c>
      <c r="I407">
        <v>7.1</v>
      </c>
      <c r="J407" t="s">
        <v>2950</v>
      </c>
      <c r="K407" t="s">
        <v>2950</v>
      </c>
      <c r="L407">
        <v>40</v>
      </c>
      <c r="M407">
        <f>('Pricelists by Sequence'!$D$2*(-1)/100)</f>
        <v>0</v>
      </c>
    </row>
    <row r="408" spans="1:13">
      <c r="A408" t="s">
        <v>400</v>
      </c>
      <c r="B408">
        <v>403</v>
      </c>
      <c r="C408">
        <v>10306</v>
      </c>
      <c r="D408" t="s">
        <v>400</v>
      </c>
      <c r="E408" t="s">
        <v>2443</v>
      </c>
      <c r="H408" t="s">
        <v>2946</v>
      </c>
      <c r="I408">
        <v>9.380000000000001</v>
      </c>
      <c r="J408" t="s">
        <v>2950</v>
      </c>
      <c r="K408" t="s">
        <v>2950</v>
      </c>
      <c r="L408">
        <v>40</v>
      </c>
      <c r="M408">
        <f>('Pricelists by Sequence'!$D$2*(-1)/100)</f>
        <v>0</v>
      </c>
    </row>
    <row r="409" spans="1:13">
      <c r="A409" t="s">
        <v>401</v>
      </c>
      <c r="B409">
        <v>404</v>
      </c>
      <c r="C409">
        <v>10309</v>
      </c>
      <c r="D409" t="s">
        <v>401</v>
      </c>
      <c r="E409" t="s">
        <v>2444</v>
      </c>
      <c r="H409" t="s">
        <v>2946</v>
      </c>
      <c r="I409">
        <v>10.47</v>
      </c>
      <c r="J409" t="s">
        <v>2950</v>
      </c>
      <c r="K409" t="s">
        <v>2950</v>
      </c>
      <c r="L409">
        <v>40</v>
      </c>
      <c r="M409">
        <f>('Pricelists by Sequence'!$D$2*(-1)/100)</f>
        <v>0</v>
      </c>
    </row>
    <row r="410" spans="1:13">
      <c r="A410" t="s">
        <v>402</v>
      </c>
      <c r="B410">
        <v>405</v>
      </c>
      <c r="C410">
        <v>10310</v>
      </c>
      <c r="D410" t="s">
        <v>402</v>
      </c>
      <c r="E410" t="s">
        <v>2444</v>
      </c>
      <c r="H410" t="s">
        <v>2946</v>
      </c>
      <c r="I410">
        <v>7.35</v>
      </c>
      <c r="J410" t="s">
        <v>2950</v>
      </c>
      <c r="K410" t="s">
        <v>2950</v>
      </c>
      <c r="L410">
        <v>40</v>
      </c>
      <c r="M410">
        <f>('Pricelists by Sequence'!$D$2*(-1)/100)</f>
        <v>0</v>
      </c>
    </row>
    <row r="411" spans="1:13">
      <c r="A411" t="s">
        <v>403</v>
      </c>
      <c r="B411">
        <v>406</v>
      </c>
      <c r="C411">
        <v>10311</v>
      </c>
      <c r="D411" t="s">
        <v>403</v>
      </c>
      <c r="E411" t="s">
        <v>2444</v>
      </c>
      <c r="H411" t="s">
        <v>2946</v>
      </c>
      <c r="I411">
        <v>10.47</v>
      </c>
      <c r="J411" t="s">
        <v>2950</v>
      </c>
      <c r="K411" t="s">
        <v>2950</v>
      </c>
      <c r="L411">
        <v>40</v>
      </c>
      <c r="M411">
        <f>('Pricelists by Sequence'!$D$2*(-1)/100)</f>
        <v>0</v>
      </c>
    </row>
    <row r="412" spans="1:13">
      <c r="A412" t="s">
        <v>404</v>
      </c>
      <c r="B412">
        <v>407</v>
      </c>
      <c r="C412">
        <v>10312</v>
      </c>
      <c r="D412" t="s">
        <v>404</v>
      </c>
      <c r="E412" t="s">
        <v>2445</v>
      </c>
      <c r="H412" t="s">
        <v>2946</v>
      </c>
      <c r="I412">
        <v>12.62</v>
      </c>
      <c r="J412" t="s">
        <v>2950</v>
      </c>
      <c r="K412" t="s">
        <v>2950</v>
      </c>
      <c r="L412">
        <v>40</v>
      </c>
      <c r="M412">
        <f>('Pricelists by Sequence'!$D$2*(-1)/100)</f>
        <v>0</v>
      </c>
    </row>
    <row r="413" spans="1:13">
      <c r="A413" t="s">
        <v>405</v>
      </c>
      <c r="B413">
        <v>408</v>
      </c>
      <c r="C413">
        <v>10313</v>
      </c>
      <c r="D413" t="s">
        <v>405</v>
      </c>
      <c r="E413" t="s">
        <v>2445</v>
      </c>
      <c r="H413" t="s">
        <v>2946</v>
      </c>
      <c r="I413">
        <v>9.140000000000001</v>
      </c>
      <c r="J413" t="s">
        <v>2950</v>
      </c>
      <c r="K413" t="s">
        <v>2950</v>
      </c>
      <c r="L413">
        <v>40</v>
      </c>
      <c r="M413">
        <f>('Pricelists by Sequence'!$D$2*(-1)/100)</f>
        <v>0</v>
      </c>
    </row>
    <row r="414" spans="1:13">
      <c r="A414" t="s">
        <v>406</v>
      </c>
      <c r="B414">
        <v>409</v>
      </c>
      <c r="C414">
        <v>10319</v>
      </c>
      <c r="D414" t="s">
        <v>406</v>
      </c>
      <c r="E414" t="s">
        <v>2279</v>
      </c>
      <c r="H414" t="s">
        <v>2946</v>
      </c>
      <c r="I414">
        <v>13.53</v>
      </c>
      <c r="J414" t="s">
        <v>2950</v>
      </c>
      <c r="K414" t="s">
        <v>2950</v>
      </c>
      <c r="L414">
        <v>40</v>
      </c>
      <c r="M414">
        <f>('Pricelists by Sequence'!$D$2*(-1)/100)</f>
        <v>0</v>
      </c>
    </row>
    <row r="415" spans="1:13">
      <c r="A415" t="s">
        <v>407</v>
      </c>
      <c r="B415">
        <v>410</v>
      </c>
      <c r="C415">
        <v>10320</v>
      </c>
      <c r="D415" t="s">
        <v>407</v>
      </c>
      <c r="E415" t="s">
        <v>2446</v>
      </c>
      <c r="H415" t="s">
        <v>2946</v>
      </c>
      <c r="I415">
        <v>13.53</v>
      </c>
      <c r="J415" t="s">
        <v>2950</v>
      </c>
      <c r="K415" t="s">
        <v>2950</v>
      </c>
      <c r="L415">
        <v>40</v>
      </c>
      <c r="M415">
        <f>('Pricelists by Sequence'!$D$2*(-1)/100)</f>
        <v>0</v>
      </c>
    </row>
    <row r="416" spans="1:13">
      <c r="A416" t="s">
        <v>408</v>
      </c>
      <c r="B416">
        <v>411</v>
      </c>
      <c r="C416">
        <v>10321</v>
      </c>
      <c r="D416" t="s">
        <v>408</v>
      </c>
      <c r="E416" t="s">
        <v>2279</v>
      </c>
      <c r="H416" t="s">
        <v>2946</v>
      </c>
      <c r="I416">
        <v>14.19</v>
      </c>
      <c r="J416" t="s">
        <v>2950</v>
      </c>
      <c r="K416" t="s">
        <v>2950</v>
      </c>
      <c r="L416">
        <v>40</v>
      </c>
      <c r="M416">
        <f>('Pricelists by Sequence'!$D$2*(-1)/100)</f>
        <v>0</v>
      </c>
    </row>
    <row r="417" spans="1:13">
      <c r="A417" t="s">
        <v>409</v>
      </c>
      <c r="B417">
        <v>412</v>
      </c>
      <c r="C417">
        <v>10322</v>
      </c>
      <c r="D417" t="s">
        <v>409</v>
      </c>
      <c r="E417" t="s">
        <v>2447</v>
      </c>
      <c r="H417" t="s">
        <v>2946</v>
      </c>
      <c r="I417">
        <v>14.19</v>
      </c>
      <c r="J417" t="s">
        <v>2950</v>
      </c>
      <c r="K417" t="s">
        <v>2950</v>
      </c>
      <c r="L417">
        <v>40</v>
      </c>
      <c r="M417">
        <f>('Pricelists by Sequence'!$D$2*(-1)/100)</f>
        <v>0</v>
      </c>
    </row>
    <row r="418" spans="1:13">
      <c r="A418" t="s">
        <v>410</v>
      </c>
      <c r="B418">
        <v>413</v>
      </c>
      <c r="C418">
        <v>10344</v>
      </c>
      <c r="D418" t="s">
        <v>410</v>
      </c>
      <c r="E418" t="s">
        <v>2448</v>
      </c>
      <c r="H418" t="s">
        <v>2946</v>
      </c>
      <c r="I418">
        <v>14.32</v>
      </c>
      <c r="J418" t="s">
        <v>2950</v>
      </c>
      <c r="K418" t="s">
        <v>2950</v>
      </c>
      <c r="L418">
        <v>40</v>
      </c>
      <c r="M418">
        <f>('Pricelists by Sequence'!$D$2*(-1)/100)</f>
        <v>0</v>
      </c>
    </row>
    <row r="419" spans="1:13">
      <c r="A419" t="s">
        <v>411</v>
      </c>
      <c r="B419">
        <v>414</v>
      </c>
      <c r="C419">
        <v>10345</v>
      </c>
      <c r="D419" t="s">
        <v>411</v>
      </c>
      <c r="E419" t="s">
        <v>2449</v>
      </c>
      <c r="H419" t="s">
        <v>2946</v>
      </c>
      <c r="I419">
        <v>14.32</v>
      </c>
      <c r="J419" t="s">
        <v>2950</v>
      </c>
      <c r="K419" t="s">
        <v>2950</v>
      </c>
      <c r="L419">
        <v>40</v>
      </c>
      <c r="M419">
        <f>('Pricelists by Sequence'!$D$2*(-1)/100)</f>
        <v>0</v>
      </c>
    </row>
    <row r="420" spans="1:13">
      <c r="A420">
        <v>100367</v>
      </c>
      <c r="B420">
        <v>415</v>
      </c>
      <c r="C420">
        <v>10420</v>
      </c>
      <c r="D420">
        <v>100367</v>
      </c>
      <c r="E420" t="s">
        <v>2279</v>
      </c>
      <c r="H420" t="s">
        <v>2946</v>
      </c>
      <c r="I420">
        <v>3.77</v>
      </c>
      <c r="J420" t="s">
        <v>2950</v>
      </c>
      <c r="K420" t="s">
        <v>2950</v>
      </c>
      <c r="L420">
        <v>40</v>
      </c>
      <c r="M420">
        <f>('Pricelists by Sequence'!$D$2*(-1)/100)</f>
        <v>0</v>
      </c>
    </row>
    <row r="421" spans="1:13">
      <c r="A421">
        <v>100467</v>
      </c>
      <c r="B421">
        <v>416</v>
      </c>
      <c r="C421">
        <v>10421</v>
      </c>
      <c r="D421">
        <v>100467</v>
      </c>
      <c r="E421" t="s">
        <v>2450</v>
      </c>
      <c r="H421" t="s">
        <v>2946</v>
      </c>
      <c r="I421">
        <v>4.71</v>
      </c>
      <c r="J421" t="s">
        <v>2950</v>
      </c>
      <c r="K421" t="s">
        <v>2950</v>
      </c>
      <c r="L421">
        <v>40</v>
      </c>
      <c r="M421">
        <f>('Pricelists by Sequence'!$D$2*(-1)/100)</f>
        <v>0</v>
      </c>
    </row>
    <row r="422" spans="1:13">
      <c r="A422">
        <v>1018</v>
      </c>
      <c r="B422">
        <v>417</v>
      </c>
      <c r="C422">
        <v>10422</v>
      </c>
      <c r="D422">
        <v>1018</v>
      </c>
      <c r="E422">
        <v>1018</v>
      </c>
      <c r="H422" t="s">
        <v>2946</v>
      </c>
      <c r="I422">
        <v>0</v>
      </c>
      <c r="J422" t="s">
        <v>2950</v>
      </c>
      <c r="K422" t="s">
        <v>2950</v>
      </c>
      <c r="L422">
        <v>40</v>
      </c>
      <c r="M422">
        <f>('Pricelists by Sequence'!$D$2*(-1)/100)</f>
        <v>0</v>
      </c>
    </row>
    <row r="423" spans="1:13">
      <c r="A423">
        <v>10190</v>
      </c>
      <c r="B423">
        <v>418</v>
      </c>
      <c r="C423">
        <v>10423</v>
      </c>
      <c r="D423">
        <v>10190</v>
      </c>
      <c r="E423" t="s">
        <v>2451</v>
      </c>
      <c r="H423" t="s">
        <v>2946</v>
      </c>
      <c r="I423">
        <v>10.44</v>
      </c>
      <c r="J423" t="s">
        <v>2950</v>
      </c>
      <c r="K423" t="s">
        <v>2950</v>
      </c>
      <c r="L423">
        <v>40</v>
      </c>
      <c r="M423">
        <f>('Pricelists by Sequence'!$D$2*(-1)/100)</f>
        <v>0</v>
      </c>
    </row>
    <row r="424" spans="1:13">
      <c r="A424">
        <v>10192</v>
      </c>
      <c r="B424">
        <v>419</v>
      </c>
      <c r="C424">
        <v>10424</v>
      </c>
      <c r="D424">
        <v>10192</v>
      </c>
      <c r="E424" t="s">
        <v>2452</v>
      </c>
      <c r="H424" t="s">
        <v>2946</v>
      </c>
      <c r="I424">
        <v>10.44</v>
      </c>
      <c r="J424" t="s">
        <v>2950</v>
      </c>
      <c r="K424" t="s">
        <v>2950</v>
      </c>
      <c r="L424">
        <v>40</v>
      </c>
      <c r="M424">
        <f>('Pricelists by Sequence'!$D$2*(-1)/100)</f>
        <v>0</v>
      </c>
    </row>
    <row r="425" spans="1:13">
      <c r="A425">
        <v>10195</v>
      </c>
      <c r="B425">
        <v>420</v>
      </c>
      <c r="C425">
        <v>10425</v>
      </c>
      <c r="D425">
        <v>10195</v>
      </c>
      <c r="E425" t="s">
        <v>2453</v>
      </c>
      <c r="H425" t="s">
        <v>2946</v>
      </c>
      <c r="I425">
        <v>10.44</v>
      </c>
      <c r="J425" t="s">
        <v>2950</v>
      </c>
      <c r="K425" t="s">
        <v>2950</v>
      </c>
      <c r="L425">
        <v>40</v>
      </c>
      <c r="M425">
        <f>('Pricelists by Sequence'!$D$2*(-1)/100)</f>
        <v>0</v>
      </c>
    </row>
    <row r="426" spans="1:13">
      <c r="A426" t="s">
        <v>412</v>
      </c>
      <c r="B426">
        <v>421</v>
      </c>
      <c r="C426">
        <v>10426</v>
      </c>
      <c r="D426">
        <v>105467</v>
      </c>
      <c r="E426" t="s">
        <v>2454</v>
      </c>
      <c r="H426" t="s">
        <v>2946</v>
      </c>
      <c r="I426">
        <v>0</v>
      </c>
      <c r="J426" t="s">
        <v>2950</v>
      </c>
      <c r="K426" t="s">
        <v>2950</v>
      </c>
      <c r="L426">
        <v>40</v>
      </c>
      <c r="M426">
        <f>('Pricelists by Sequence'!$D$2*(-1)/100)</f>
        <v>0</v>
      </c>
    </row>
    <row r="427" spans="1:13">
      <c r="A427">
        <v>1073</v>
      </c>
      <c r="B427">
        <v>422</v>
      </c>
      <c r="C427">
        <v>10430</v>
      </c>
      <c r="D427">
        <v>1073</v>
      </c>
      <c r="E427">
        <v>1073</v>
      </c>
      <c r="H427" t="s">
        <v>2946</v>
      </c>
      <c r="I427">
        <v>0</v>
      </c>
      <c r="J427" t="s">
        <v>2950</v>
      </c>
      <c r="K427" t="s">
        <v>2950</v>
      </c>
      <c r="L427">
        <v>40</v>
      </c>
      <c r="M427">
        <f>('Pricelists by Sequence'!$D$2*(-1)/100)</f>
        <v>0</v>
      </c>
    </row>
    <row r="428" spans="1:13">
      <c r="A428">
        <v>1081</v>
      </c>
      <c r="B428">
        <v>423</v>
      </c>
      <c r="C428">
        <v>10431</v>
      </c>
      <c r="D428">
        <v>1081</v>
      </c>
      <c r="E428">
        <v>1081</v>
      </c>
      <c r="H428" t="s">
        <v>2946</v>
      </c>
      <c r="I428">
        <v>5.8</v>
      </c>
      <c r="J428" t="s">
        <v>2950</v>
      </c>
      <c r="K428" t="s">
        <v>2950</v>
      </c>
      <c r="L428">
        <v>40</v>
      </c>
      <c r="M428">
        <f>('Pricelists by Sequence'!$D$2*(-1)/100)</f>
        <v>0</v>
      </c>
    </row>
    <row r="429" spans="1:13">
      <c r="A429">
        <v>1084</v>
      </c>
      <c r="B429">
        <v>424</v>
      </c>
      <c r="C429">
        <v>10432</v>
      </c>
      <c r="D429">
        <v>1084</v>
      </c>
      <c r="E429">
        <v>1084</v>
      </c>
      <c r="H429" t="s">
        <v>2946</v>
      </c>
      <c r="I429">
        <v>0</v>
      </c>
      <c r="J429" t="s">
        <v>2950</v>
      </c>
      <c r="K429" t="s">
        <v>2950</v>
      </c>
      <c r="L429">
        <v>40</v>
      </c>
      <c r="M429">
        <f>('Pricelists by Sequence'!$D$2*(-1)/100)</f>
        <v>0</v>
      </c>
    </row>
    <row r="430" spans="1:13">
      <c r="A430" t="s">
        <v>413</v>
      </c>
      <c r="B430">
        <v>425</v>
      </c>
      <c r="C430">
        <v>10433</v>
      </c>
      <c r="D430">
        <v>10992</v>
      </c>
      <c r="E430" t="s">
        <v>2279</v>
      </c>
      <c r="H430" t="s">
        <v>2946</v>
      </c>
      <c r="I430">
        <v>1.35</v>
      </c>
      <c r="J430" t="s">
        <v>2950</v>
      </c>
      <c r="K430" t="s">
        <v>2950</v>
      </c>
      <c r="L430">
        <v>40</v>
      </c>
      <c r="M430">
        <f>('Pricelists by Sequence'!$D$2*(-1)/100)</f>
        <v>0</v>
      </c>
    </row>
    <row r="431" spans="1:13">
      <c r="A431" t="s">
        <v>414</v>
      </c>
      <c r="B431">
        <v>426</v>
      </c>
      <c r="C431">
        <v>10435</v>
      </c>
      <c r="D431">
        <v>11002</v>
      </c>
      <c r="E431" t="s">
        <v>414</v>
      </c>
      <c r="H431" t="s">
        <v>2946</v>
      </c>
      <c r="I431">
        <v>2.14</v>
      </c>
      <c r="J431" t="s">
        <v>2950</v>
      </c>
      <c r="K431" t="s">
        <v>2950</v>
      </c>
      <c r="L431">
        <v>40</v>
      </c>
      <c r="M431">
        <f>('Pricelists by Sequence'!$D$2*(-1)/100)</f>
        <v>0</v>
      </c>
    </row>
    <row r="432" spans="1:13">
      <c r="A432" t="s">
        <v>415</v>
      </c>
      <c r="B432">
        <v>427</v>
      </c>
      <c r="C432">
        <v>10443</v>
      </c>
      <c r="D432" t="s">
        <v>1743</v>
      </c>
      <c r="E432" t="s">
        <v>2279</v>
      </c>
      <c r="H432" t="s">
        <v>2946</v>
      </c>
      <c r="I432">
        <v>16.91</v>
      </c>
      <c r="J432" t="s">
        <v>2950</v>
      </c>
      <c r="K432" t="s">
        <v>2950</v>
      </c>
      <c r="L432">
        <v>40</v>
      </c>
      <c r="M432">
        <f>('Pricelists by Sequence'!$D$2*(-1)/100)</f>
        <v>0</v>
      </c>
    </row>
    <row r="433" spans="1:13">
      <c r="A433" t="s">
        <v>416</v>
      </c>
      <c r="B433">
        <v>428</v>
      </c>
      <c r="C433">
        <v>10444</v>
      </c>
      <c r="D433" t="s">
        <v>1744</v>
      </c>
      <c r="E433" t="s">
        <v>2279</v>
      </c>
      <c r="H433" t="s">
        <v>2946</v>
      </c>
      <c r="I433">
        <v>16.91</v>
      </c>
      <c r="J433" t="s">
        <v>2950</v>
      </c>
      <c r="K433" t="s">
        <v>2950</v>
      </c>
      <c r="L433">
        <v>40</v>
      </c>
      <c r="M433">
        <f>('Pricelists by Sequence'!$D$2*(-1)/100)</f>
        <v>0</v>
      </c>
    </row>
    <row r="434" spans="1:13">
      <c r="A434" t="s">
        <v>417</v>
      </c>
      <c r="B434">
        <v>429</v>
      </c>
      <c r="C434">
        <v>10445</v>
      </c>
      <c r="D434" t="s">
        <v>1745</v>
      </c>
      <c r="E434" t="s">
        <v>2279</v>
      </c>
      <c r="H434" t="s">
        <v>2946</v>
      </c>
      <c r="I434">
        <v>16.91</v>
      </c>
      <c r="J434" t="s">
        <v>2950</v>
      </c>
      <c r="K434" t="s">
        <v>2950</v>
      </c>
      <c r="L434">
        <v>40</v>
      </c>
      <c r="M434">
        <f>('Pricelists by Sequence'!$D$2*(-1)/100)</f>
        <v>0</v>
      </c>
    </row>
    <row r="435" spans="1:13">
      <c r="A435">
        <v>14004</v>
      </c>
      <c r="B435">
        <v>430</v>
      </c>
      <c r="C435">
        <v>10452</v>
      </c>
      <c r="D435">
        <v>14004</v>
      </c>
      <c r="E435">
        <v>14004</v>
      </c>
      <c r="H435" t="s">
        <v>2946</v>
      </c>
      <c r="I435">
        <v>0</v>
      </c>
      <c r="J435" t="s">
        <v>2950</v>
      </c>
      <c r="K435" t="s">
        <v>2950</v>
      </c>
      <c r="L435">
        <v>40</v>
      </c>
      <c r="M435">
        <f>('Pricelists by Sequence'!$D$2*(-1)/100)</f>
        <v>0</v>
      </c>
    </row>
    <row r="436" spans="1:13">
      <c r="A436">
        <v>14307</v>
      </c>
      <c r="B436">
        <v>431</v>
      </c>
      <c r="C436">
        <v>10460</v>
      </c>
      <c r="D436">
        <v>14307</v>
      </c>
      <c r="E436">
        <v>14307</v>
      </c>
      <c r="H436" t="s">
        <v>2946</v>
      </c>
      <c r="I436">
        <v>0</v>
      </c>
      <c r="J436" t="s">
        <v>2950</v>
      </c>
      <c r="K436" t="s">
        <v>2950</v>
      </c>
      <c r="L436">
        <v>40</v>
      </c>
      <c r="M436">
        <f>('Pricelists by Sequence'!$D$2*(-1)/100)</f>
        <v>0</v>
      </c>
    </row>
    <row r="437" spans="1:13">
      <c r="A437">
        <v>14315</v>
      </c>
      <c r="B437">
        <v>432</v>
      </c>
      <c r="C437">
        <v>10461</v>
      </c>
      <c r="D437">
        <v>14315</v>
      </c>
      <c r="E437">
        <v>14315</v>
      </c>
      <c r="H437" t="s">
        <v>2946</v>
      </c>
      <c r="I437">
        <v>0</v>
      </c>
      <c r="J437" t="s">
        <v>2950</v>
      </c>
      <c r="K437" t="s">
        <v>2950</v>
      </c>
      <c r="L437">
        <v>40</v>
      </c>
      <c r="M437">
        <f>('Pricelists by Sequence'!$D$2*(-1)/100)</f>
        <v>0</v>
      </c>
    </row>
    <row r="438" spans="1:13">
      <c r="A438">
        <v>1596</v>
      </c>
      <c r="B438">
        <v>433</v>
      </c>
      <c r="C438">
        <v>10467</v>
      </c>
      <c r="D438">
        <v>1596</v>
      </c>
      <c r="E438" t="s">
        <v>2455</v>
      </c>
      <c r="H438" t="s">
        <v>2946</v>
      </c>
      <c r="I438">
        <v>2.27</v>
      </c>
      <c r="J438" t="s">
        <v>2950</v>
      </c>
      <c r="K438" t="s">
        <v>2950</v>
      </c>
      <c r="L438">
        <v>40</v>
      </c>
      <c r="M438">
        <f>('Pricelists by Sequence'!$D$2*(-1)/100)</f>
        <v>0</v>
      </c>
    </row>
    <row r="439" spans="1:13">
      <c r="A439" t="s">
        <v>418</v>
      </c>
      <c r="B439">
        <v>434</v>
      </c>
      <c r="C439">
        <v>10470</v>
      </c>
      <c r="D439">
        <v>16371</v>
      </c>
      <c r="E439" t="s">
        <v>2456</v>
      </c>
      <c r="H439" t="s">
        <v>2946</v>
      </c>
      <c r="I439">
        <v>2.53</v>
      </c>
      <c r="J439" t="s">
        <v>2950</v>
      </c>
      <c r="K439" t="s">
        <v>2950</v>
      </c>
      <c r="L439">
        <v>40</v>
      </c>
      <c r="M439">
        <f>('Pricelists by Sequence'!$D$2*(-1)/100)</f>
        <v>0</v>
      </c>
    </row>
    <row r="440" spans="1:13">
      <c r="A440" t="s">
        <v>419</v>
      </c>
      <c r="B440">
        <v>435</v>
      </c>
      <c r="C440">
        <v>10471</v>
      </c>
      <c r="D440">
        <v>16380</v>
      </c>
      <c r="E440" t="s">
        <v>2457</v>
      </c>
      <c r="H440" t="s">
        <v>2946</v>
      </c>
      <c r="I440">
        <v>2.53</v>
      </c>
      <c r="J440" t="s">
        <v>2950</v>
      </c>
      <c r="K440" t="s">
        <v>2950</v>
      </c>
      <c r="L440">
        <v>40</v>
      </c>
      <c r="M440">
        <f>('Pricelists by Sequence'!$D$2*(-1)/100)</f>
        <v>0</v>
      </c>
    </row>
    <row r="441" spans="1:13">
      <c r="A441">
        <v>17915</v>
      </c>
      <c r="B441">
        <v>436</v>
      </c>
      <c r="C441">
        <v>10481</v>
      </c>
      <c r="D441">
        <v>17915</v>
      </c>
      <c r="E441">
        <v>17915</v>
      </c>
      <c r="H441" t="s">
        <v>2946</v>
      </c>
      <c r="I441">
        <v>0</v>
      </c>
      <c r="J441" t="s">
        <v>2950</v>
      </c>
      <c r="K441" t="s">
        <v>2950</v>
      </c>
      <c r="L441">
        <v>40</v>
      </c>
      <c r="M441">
        <f>('Pricelists by Sequence'!$D$2*(-1)/100)</f>
        <v>0</v>
      </c>
    </row>
    <row r="442" spans="1:13">
      <c r="A442">
        <v>17931</v>
      </c>
      <c r="B442">
        <v>437</v>
      </c>
      <c r="C442">
        <v>10482</v>
      </c>
      <c r="D442">
        <v>17931</v>
      </c>
      <c r="E442">
        <v>17931</v>
      </c>
      <c r="H442" t="s">
        <v>2946</v>
      </c>
      <c r="I442">
        <v>0</v>
      </c>
      <c r="J442" t="s">
        <v>2950</v>
      </c>
      <c r="K442" t="s">
        <v>2950</v>
      </c>
      <c r="L442">
        <v>40</v>
      </c>
      <c r="M442">
        <f>('Pricelists by Sequence'!$D$2*(-1)/100)</f>
        <v>0</v>
      </c>
    </row>
    <row r="443" spans="1:13">
      <c r="A443">
        <v>17945</v>
      </c>
      <c r="B443">
        <v>438</v>
      </c>
      <c r="C443">
        <v>10483</v>
      </c>
      <c r="D443">
        <v>17945</v>
      </c>
      <c r="E443">
        <v>17945</v>
      </c>
      <c r="H443" t="s">
        <v>2946</v>
      </c>
      <c r="I443">
        <v>0</v>
      </c>
      <c r="J443" t="s">
        <v>2950</v>
      </c>
      <c r="K443" t="s">
        <v>2950</v>
      </c>
      <c r="L443">
        <v>40</v>
      </c>
      <c r="M443">
        <f>('Pricelists by Sequence'!$D$2*(-1)/100)</f>
        <v>0</v>
      </c>
    </row>
    <row r="444" spans="1:13">
      <c r="A444" t="s">
        <v>420</v>
      </c>
      <c r="B444">
        <v>439</v>
      </c>
      <c r="C444">
        <v>10487</v>
      </c>
      <c r="D444" t="s">
        <v>420</v>
      </c>
      <c r="E444" t="s">
        <v>2279</v>
      </c>
      <c r="H444" t="s">
        <v>2946</v>
      </c>
      <c r="I444">
        <v>13.58</v>
      </c>
      <c r="J444" t="s">
        <v>2950</v>
      </c>
      <c r="K444" t="s">
        <v>2950</v>
      </c>
      <c r="L444">
        <v>40</v>
      </c>
      <c r="M444">
        <f>('Pricelists by Sequence'!$D$2*(-1)/100)</f>
        <v>0</v>
      </c>
    </row>
    <row r="445" spans="1:13">
      <c r="A445" t="s">
        <v>421</v>
      </c>
      <c r="B445">
        <v>440</v>
      </c>
      <c r="C445">
        <v>10561</v>
      </c>
      <c r="D445" t="s">
        <v>421</v>
      </c>
      <c r="E445" t="s">
        <v>2458</v>
      </c>
      <c r="H445" t="s">
        <v>2946</v>
      </c>
      <c r="I445">
        <v>10.44</v>
      </c>
      <c r="J445" t="s">
        <v>2950</v>
      </c>
      <c r="K445" t="s">
        <v>2950</v>
      </c>
      <c r="L445">
        <v>40</v>
      </c>
      <c r="M445">
        <f>('Pricelists by Sequence'!$D$2*(-1)/100)</f>
        <v>0</v>
      </c>
    </row>
    <row r="446" spans="1:13">
      <c r="A446" t="s">
        <v>422</v>
      </c>
      <c r="B446">
        <v>441</v>
      </c>
      <c r="C446">
        <v>10562</v>
      </c>
      <c r="D446" t="s">
        <v>422</v>
      </c>
      <c r="E446" t="s">
        <v>2279</v>
      </c>
      <c r="H446" t="s">
        <v>2946</v>
      </c>
      <c r="I446">
        <v>18.91</v>
      </c>
      <c r="J446" t="s">
        <v>2950</v>
      </c>
      <c r="K446" t="s">
        <v>2950</v>
      </c>
      <c r="L446">
        <v>40</v>
      </c>
      <c r="M446">
        <f>('Pricelists by Sequence'!$D$2*(-1)/100)</f>
        <v>0</v>
      </c>
    </row>
    <row r="447" spans="1:13">
      <c r="A447">
        <v>23546</v>
      </c>
      <c r="B447">
        <v>442</v>
      </c>
      <c r="C447">
        <v>10572</v>
      </c>
      <c r="D447">
        <v>23546</v>
      </c>
      <c r="E447">
        <v>23546</v>
      </c>
      <c r="H447" t="s">
        <v>2946</v>
      </c>
      <c r="I447">
        <v>3.47</v>
      </c>
      <c r="J447" t="s">
        <v>2950</v>
      </c>
      <c r="K447" t="s">
        <v>2950</v>
      </c>
      <c r="L447">
        <v>40</v>
      </c>
      <c r="M447">
        <f>('Pricelists by Sequence'!$D$2*(-1)/100)</f>
        <v>0</v>
      </c>
    </row>
    <row r="448" spans="1:13">
      <c r="A448" t="s">
        <v>423</v>
      </c>
      <c r="B448">
        <v>443</v>
      </c>
      <c r="C448">
        <v>10589</v>
      </c>
      <c r="D448" t="s">
        <v>423</v>
      </c>
      <c r="E448" t="s">
        <v>2459</v>
      </c>
      <c r="H448" t="s">
        <v>2946</v>
      </c>
      <c r="I448">
        <v>9.039999999999999</v>
      </c>
      <c r="J448" t="s">
        <v>2950</v>
      </c>
      <c r="K448" t="s">
        <v>2950</v>
      </c>
      <c r="L448">
        <v>40</v>
      </c>
      <c r="M448">
        <f>('Pricelists by Sequence'!$D$2*(-1)/100)</f>
        <v>0</v>
      </c>
    </row>
    <row r="449" spans="1:13">
      <c r="A449" t="s">
        <v>424</v>
      </c>
      <c r="B449">
        <v>444</v>
      </c>
      <c r="C449">
        <v>10590</v>
      </c>
      <c r="D449" t="s">
        <v>424</v>
      </c>
      <c r="E449" t="s">
        <v>2459</v>
      </c>
      <c r="H449" t="s">
        <v>2946</v>
      </c>
      <c r="I449">
        <v>11.49</v>
      </c>
      <c r="J449" t="s">
        <v>2950</v>
      </c>
      <c r="K449" t="s">
        <v>2950</v>
      </c>
      <c r="L449">
        <v>40</v>
      </c>
      <c r="M449">
        <f>('Pricelists by Sequence'!$D$2*(-1)/100)</f>
        <v>0</v>
      </c>
    </row>
    <row r="450" spans="1:13">
      <c r="A450">
        <v>275</v>
      </c>
      <c r="B450">
        <v>445</v>
      </c>
      <c r="C450">
        <v>10591</v>
      </c>
      <c r="D450">
        <v>275</v>
      </c>
      <c r="E450">
        <v>275</v>
      </c>
      <c r="H450" t="s">
        <v>2946</v>
      </c>
      <c r="I450">
        <v>7.48</v>
      </c>
      <c r="J450" t="s">
        <v>2950</v>
      </c>
      <c r="K450" t="s">
        <v>2950</v>
      </c>
      <c r="L450">
        <v>40</v>
      </c>
      <c r="M450">
        <f>('Pricelists by Sequence'!$D$2*(-1)/100)</f>
        <v>0</v>
      </c>
    </row>
    <row r="451" spans="1:13">
      <c r="A451" t="s">
        <v>425</v>
      </c>
      <c r="B451">
        <v>446</v>
      </c>
      <c r="C451">
        <v>10653</v>
      </c>
      <c r="D451">
        <v>35009</v>
      </c>
      <c r="E451" t="s">
        <v>2460</v>
      </c>
      <c r="H451" t="s">
        <v>2946</v>
      </c>
      <c r="I451">
        <v>5.83</v>
      </c>
      <c r="J451" t="s">
        <v>2950</v>
      </c>
      <c r="K451" t="s">
        <v>2950</v>
      </c>
      <c r="L451">
        <v>40</v>
      </c>
      <c r="M451">
        <f>('Pricelists by Sequence'!$D$2*(-1)/100)</f>
        <v>0</v>
      </c>
    </row>
    <row r="452" spans="1:13">
      <c r="A452" t="s">
        <v>426</v>
      </c>
      <c r="B452">
        <v>447</v>
      </c>
      <c r="C452">
        <v>10654</v>
      </c>
      <c r="D452">
        <v>35010</v>
      </c>
      <c r="E452" t="s">
        <v>2460</v>
      </c>
      <c r="H452" t="s">
        <v>2946</v>
      </c>
      <c r="I452">
        <v>5.83</v>
      </c>
      <c r="J452" t="s">
        <v>2950</v>
      </c>
      <c r="K452" t="s">
        <v>2950</v>
      </c>
      <c r="L452">
        <v>40</v>
      </c>
      <c r="M452">
        <f>('Pricelists by Sequence'!$D$2*(-1)/100)</f>
        <v>0</v>
      </c>
    </row>
    <row r="453" spans="1:13">
      <c r="A453" t="s">
        <v>427</v>
      </c>
      <c r="B453">
        <v>448</v>
      </c>
      <c r="C453">
        <v>10655</v>
      </c>
      <c r="D453">
        <v>35103</v>
      </c>
      <c r="E453" t="s">
        <v>2460</v>
      </c>
      <c r="H453" t="s">
        <v>2946</v>
      </c>
      <c r="I453">
        <v>3.48</v>
      </c>
      <c r="J453" t="s">
        <v>2950</v>
      </c>
      <c r="K453" t="s">
        <v>2950</v>
      </c>
      <c r="L453">
        <v>40</v>
      </c>
      <c r="M453">
        <f>('Pricelists by Sequence'!$D$2*(-1)/100)</f>
        <v>0</v>
      </c>
    </row>
    <row r="454" spans="1:13">
      <c r="A454">
        <v>36312</v>
      </c>
      <c r="B454">
        <v>449</v>
      </c>
      <c r="C454">
        <v>10661</v>
      </c>
      <c r="D454">
        <v>36312</v>
      </c>
      <c r="E454" t="s">
        <v>2461</v>
      </c>
      <c r="H454" t="s">
        <v>2946</v>
      </c>
      <c r="I454">
        <v>19.8</v>
      </c>
      <c r="J454" t="s">
        <v>2950</v>
      </c>
      <c r="K454" t="s">
        <v>2950</v>
      </c>
      <c r="L454">
        <v>40</v>
      </c>
      <c r="M454">
        <f>('Pricelists by Sequence'!$D$2*(-1)/100)</f>
        <v>0</v>
      </c>
    </row>
    <row r="455" spans="1:13">
      <c r="A455">
        <v>36412</v>
      </c>
      <c r="B455">
        <v>450</v>
      </c>
      <c r="C455">
        <v>10662</v>
      </c>
      <c r="D455">
        <v>36412</v>
      </c>
      <c r="E455" t="s">
        <v>2461</v>
      </c>
      <c r="H455" t="s">
        <v>2946</v>
      </c>
      <c r="I455">
        <v>23.55</v>
      </c>
      <c r="J455" t="s">
        <v>2950</v>
      </c>
      <c r="K455" t="s">
        <v>2950</v>
      </c>
      <c r="L455">
        <v>40</v>
      </c>
      <c r="M455">
        <f>('Pricelists by Sequence'!$D$2*(-1)/100)</f>
        <v>0</v>
      </c>
    </row>
    <row r="456" spans="1:13">
      <c r="A456">
        <v>39110</v>
      </c>
      <c r="B456">
        <v>451</v>
      </c>
      <c r="C456">
        <v>10680</v>
      </c>
      <c r="D456">
        <v>39110</v>
      </c>
      <c r="E456" t="s">
        <v>2293</v>
      </c>
      <c r="H456" t="s">
        <v>2946</v>
      </c>
      <c r="I456">
        <v>8.41</v>
      </c>
      <c r="J456" t="s">
        <v>2950</v>
      </c>
      <c r="K456" t="s">
        <v>2950</v>
      </c>
      <c r="L456">
        <v>40</v>
      </c>
      <c r="M456">
        <f>('Pricelists by Sequence'!$D$2*(-1)/100)</f>
        <v>0</v>
      </c>
    </row>
    <row r="457" spans="1:13">
      <c r="A457" t="s">
        <v>428</v>
      </c>
      <c r="B457">
        <v>452</v>
      </c>
      <c r="C457">
        <v>10789</v>
      </c>
      <c r="D457">
        <v>40467</v>
      </c>
      <c r="E457" t="s">
        <v>2462</v>
      </c>
      <c r="H457" t="s">
        <v>2946</v>
      </c>
      <c r="I457">
        <v>1.29</v>
      </c>
      <c r="J457" t="s">
        <v>2950</v>
      </c>
      <c r="K457" t="s">
        <v>2950</v>
      </c>
      <c r="L457">
        <v>40</v>
      </c>
      <c r="M457">
        <f>('Pricelists by Sequence'!$D$2*(-1)/100)</f>
        <v>0</v>
      </c>
    </row>
    <row r="458" spans="1:13">
      <c r="A458">
        <v>41182</v>
      </c>
      <c r="B458">
        <v>453</v>
      </c>
      <c r="C458">
        <v>10791</v>
      </c>
      <c r="D458">
        <v>41182</v>
      </c>
      <c r="E458" t="s">
        <v>2463</v>
      </c>
      <c r="H458" t="s">
        <v>2946</v>
      </c>
      <c r="I458">
        <v>14.28</v>
      </c>
      <c r="J458" t="s">
        <v>2950</v>
      </c>
      <c r="K458" t="s">
        <v>2950</v>
      </c>
      <c r="L458">
        <v>40</v>
      </c>
      <c r="M458">
        <f>('Pricelists by Sequence'!$D$2*(-1)/100)</f>
        <v>0</v>
      </c>
    </row>
    <row r="459" spans="1:13">
      <c r="A459">
        <v>4131</v>
      </c>
      <c r="B459">
        <v>454</v>
      </c>
      <c r="C459">
        <v>10795</v>
      </c>
      <c r="D459">
        <v>4131</v>
      </c>
      <c r="E459" t="s">
        <v>2464</v>
      </c>
      <c r="H459" t="s">
        <v>2946</v>
      </c>
      <c r="I459">
        <v>5.9</v>
      </c>
      <c r="J459" t="s">
        <v>2950</v>
      </c>
      <c r="K459" t="s">
        <v>2950</v>
      </c>
      <c r="L459">
        <v>40</v>
      </c>
      <c r="M459">
        <f>('Pricelists by Sequence'!$D$2*(-1)/100)</f>
        <v>0</v>
      </c>
    </row>
    <row r="460" spans="1:13">
      <c r="A460">
        <v>4132</v>
      </c>
      <c r="B460">
        <v>455</v>
      </c>
      <c r="C460">
        <v>10796</v>
      </c>
      <c r="D460">
        <v>4132</v>
      </c>
      <c r="E460" t="s">
        <v>2279</v>
      </c>
      <c r="H460" t="s">
        <v>2946</v>
      </c>
      <c r="I460">
        <v>5.9</v>
      </c>
      <c r="J460" t="s">
        <v>2950</v>
      </c>
      <c r="K460" t="s">
        <v>2950</v>
      </c>
      <c r="L460">
        <v>40</v>
      </c>
      <c r="M460">
        <f>('Pricelists by Sequence'!$D$2*(-1)/100)</f>
        <v>0</v>
      </c>
    </row>
    <row r="461" spans="1:13">
      <c r="A461">
        <v>43202</v>
      </c>
      <c r="B461">
        <v>456</v>
      </c>
      <c r="C461">
        <v>10807</v>
      </c>
      <c r="D461">
        <v>43202</v>
      </c>
      <c r="E461" t="s">
        <v>2465</v>
      </c>
      <c r="H461" t="s">
        <v>2946</v>
      </c>
      <c r="I461">
        <v>6.66</v>
      </c>
      <c r="J461" t="s">
        <v>2950</v>
      </c>
      <c r="K461" t="s">
        <v>2950</v>
      </c>
      <c r="L461">
        <v>40</v>
      </c>
      <c r="M461">
        <f>('Pricelists by Sequence'!$D$2*(-1)/100)</f>
        <v>0</v>
      </c>
    </row>
    <row r="462" spans="1:13">
      <c r="A462">
        <v>44702</v>
      </c>
      <c r="B462">
        <v>457</v>
      </c>
      <c r="C462">
        <v>10810</v>
      </c>
      <c r="D462">
        <v>44702</v>
      </c>
      <c r="E462" t="s">
        <v>2466</v>
      </c>
      <c r="H462" t="s">
        <v>2946</v>
      </c>
      <c r="I462">
        <v>11.77</v>
      </c>
      <c r="J462" t="s">
        <v>2950</v>
      </c>
      <c r="K462" t="s">
        <v>2950</v>
      </c>
      <c r="L462">
        <v>40</v>
      </c>
      <c r="M462">
        <f>('Pricelists by Sequence'!$D$2*(-1)/100)</f>
        <v>0</v>
      </c>
    </row>
    <row r="463" spans="1:13">
      <c r="A463">
        <v>44806</v>
      </c>
      <c r="B463">
        <v>458</v>
      </c>
      <c r="C463">
        <v>10811</v>
      </c>
      <c r="D463">
        <v>44806</v>
      </c>
      <c r="E463" t="s">
        <v>2467</v>
      </c>
      <c r="H463" t="s">
        <v>2946</v>
      </c>
      <c r="I463">
        <v>16.6</v>
      </c>
      <c r="J463" t="s">
        <v>2950</v>
      </c>
      <c r="K463" t="s">
        <v>2950</v>
      </c>
      <c r="L463">
        <v>40</v>
      </c>
      <c r="M463">
        <f>('Pricelists by Sequence'!$D$2*(-1)/100)</f>
        <v>0</v>
      </c>
    </row>
    <row r="464" spans="1:13">
      <c r="A464">
        <v>44906</v>
      </c>
      <c r="B464">
        <v>459</v>
      </c>
      <c r="C464">
        <v>10812</v>
      </c>
      <c r="D464">
        <v>44906</v>
      </c>
      <c r="E464" t="s">
        <v>2467</v>
      </c>
      <c r="H464" t="s">
        <v>2946</v>
      </c>
      <c r="I464">
        <v>21.78</v>
      </c>
      <c r="J464" t="s">
        <v>2950</v>
      </c>
      <c r="K464" t="s">
        <v>2950</v>
      </c>
      <c r="L464">
        <v>40</v>
      </c>
      <c r="M464">
        <f>('Pricelists by Sequence'!$D$2*(-1)/100)</f>
        <v>0</v>
      </c>
    </row>
    <row r="465" spans="1:13">
      <c r="A465">
        <v>46166</v>
      </c>
      <c r="B465">
        <v>460</v>
      </c>
      <c r="C465">
        <v>10816</v>
      </c>
      <c r="D465">
        <v>46166</v>
      </c>
      <c r="E465" t="s">
        <v>2279</v>
      </c>
      <c r="H465" t="s">
        <v>2946</v>
      </c>
      <c r="I465">
        <v>4.03</v>
      </c>
      <c r="J465" t="s">
        <v>2950</v>
      </c>
      <c r="K465" t="s">
        <v>2950</v>
      </c>
      <c r="L465">
        <v>40</v>
      </c>
      <c r="M465">
        <f>('Pricelists by Sequence'!$D$2*(-1)/100)</f>
        <v>0</v>
      </c>
    </row>
    <row r="466" spans="1:13">
      <c r="A466">
        <v>46366</v>
      </c>
      <c r="B466">
        <v>461</v>
      </c>
      <c r="C466">
        <v>10817</v>
      </c>
      <c r="D466">
        <v>46366</v>
      </c>
      <c r="E466" t="s">
        <v>2468</v>
      </c>
      <c r="H466" t="s">
        <v>2946</v>
      </c>
      <c r="I466">
        <v>7.26</v>
      </c>
      <c r="J466" t="s">
        <v>2950</v>
      </c>
      <c r="K466" t="s">
        <v>2950</v>
      </c>
      <c r="L466">
        <v>40</v>
      </c>
      <c r="M466">
        <f>('Pricelists by Sequence'!$D$2*(-1)/100)</f>
        <v>0</v>
      </c>
    </row>
    <row r="467" spans="1:13">
      <c r="A467">
        <v>46465</v>
      </c>
      <c r="B467">
        <v>462</v>
      </c>
      <c r="C467">
        <v>10818</v>
      </c>
      <c r="D467">
        <v>46465</v>
      </c>
      <c r="E467" t="s">
        <v>2279</v>
      </c>
      <c r="H467" t="s">
        <v>2946</v>
      </c>
      <c r="I467">
        <v>3.36</v>
      </c>
      <c r="J467" t="s">
        <v>2950</v>
      </c>
      <c r="K467" t="s">
        <v>2950</v>
      </c>
      <c r="L467">
        <v>40</v>
      </c>
      <c r="M467">
        <f>('Pricelists by Sequence'!$D$2*(-1)/100)</f>
        <v>0</v>
      </c>
    </row>
    <row r="468" spans="1:13">
      <c r="A468">
        <v>47265</v>
      </c>
      <c r="B468">
        <v>463</v>
      </c>
      <c r="C468">
        <v>10822</v>
      </c>
      <c r="D468">
        <v>47265</v>
      </c>
      <c r="E468" t="s">
        <v>2279</v>
      </c>
      <c r="H468" t="s">
        <v>2946</v>
      </c>
      <c r="I468">
        <v>4.37</v>
      </c>
      <c r="J468" t="s">
        <v>2950</v>
      </c>
      <c r="K468" t="s">
        <v>2950</v>
      </c>
      <c r="L468">
        <v>40</v>
      </c>
      <c r="M468">
        <f>('Pricelists by Sequence'!$D$2*(-1)/100)</f>
        <v>0</v>
      </c>
    </row>
    <row r="469" spans="1:13">
      <c r="A469">
        <v>48502</v>
      </c>
      <c r="B469">
        <v>464</v>
      </c>
      <c r="C469">
        <v>10829</v>
      </c>
      <c r="D469">
        <v>48502</v>
      </c>
      <c r="E469" t="s">
        <v>2279</v>
      </c>
      <c r="H469" t="s">
        <v>2946</v>
      </c>
      <c r="I469">
        <v>5.18</v>
      </c>
      <c r="J469" t="s">
        <v>2950</v>
      </c>
      <c r="K469" t="s">
        <v>2950</v>
      </c>
      <c r="L469">
        <v>40</v>
      </c>
      <c r="M469">
        <f>('Pricelists by Sequence'!$D$2*(-1)/100)</f>
        <v>0</v>
      </c>
    </row>
    <row r="470" spans="1:13">
      <c r="A470">
        <v>53837</v>
      </c>
      <c r="B470">
        <v>465</v>
      </c>
      <c r="C470">
        <v>10889</v>
      </c>
      <c r="D470">
        <v>53837</v>
      </c>
      <c r="E470">
        <v>53837</v>
      </c>
      <c r="H470" t="s">
        <v>2946</v>
      </c>
      <c r="I470">
        <v>0</v>
      </c>
      <c r="J470" t="s">
        <v>2950</v>
      </c>
      <c r="K470" t="s">
        <v>2950</v>
      </c>
      <c r="L470">
        <v>40</v>
      </c>
      <c r="M470">
        <f>('Pricelists by Sequence'!$D$2*(-1)/100)</f>
        <v>0</v>
      </c>
    </row>
    <row r="471" spans="1:13">
      <c r="A471">
        <v>5611</v>
      </c>
      <c r="B471">
        <v>466</v>
      </c>
      <c r="C471">
        <v>10909</v>
      </c>
      <c r="D471">
        <v>5611</v>
      </c>
      <c r="E471" t="s">
        <v>2469</v>
      </c>
      <c r="H471" t="s">
        <v>2946</v>
      </c>
      <c r="I471">
        <v>7.93</v>
      </c>
      <c r="J471" t="s">
        <v>2950</v>
      </c>
      <c r="K471" t="s">
        <v>2950</v>
      </c>
      <c r="L471">
        <v>40</v>
      </c>
      <c r="M471">
        <f>('Pricelists by Sequence'!$D$2*(-1)/100)</f>
        <v>0</v>
      </c>
    </row>
    <row r="472" spans="1:13">
      <c r="A472">
        <v>56567</v>
      </c>
      <c r="B472">
        <v>467</v>
      </c>
      <c r="C472">
        <v>10912</v>
      </c>
      <c r="D472">
        <v>56567</v>
      </c>
      <c r="E472" t="s">
        <v>2470</v>
      </c>
      <c r="H472" t="s">
        <v>2946</v>
      </c>
      <c r="I472">
        <v>16.56</v>
      </c>
      <c r="J472" t="s">
        <v>2950</v>
      </c>
      <c r="K472" t="s">
        <v>2950</v>
      </c>
      <c r="L472">
        <v>40</v>
      </c>
      <c r="M472">
        <f>('Pricelists by Sequence'!$D$2*(-1)/100)</f>
        <v>0</v>
      </c>
    </row>
    <row r="473" spans="1:13">
      <c r="A473">
        <v>60767</v>
      </c>
      <c r="B473">
        <v>468</v>
      </c>
      <c r="C473">
        <v>10986</v>
      </c>
      <c r="D473">
        <v>60767</v>
      </c>
      <c r="E473" t="s">
        <v>2279</v>
      </c>
      <c r="H473" t="s">
        <v>2946</v>
      </c>
      <c r="I473">
        <v>21.36</v>
      </c>
      <c r="J473" t="s">
        <v>2950</v>
      </c>
      <c r="K473" t="s">
        <v>2950</v>
      </c>
      <c r="L473">
        <v>40</v>
      </c>
      <c r="M473">
        <f>('Pricelists by Sequence'!$D$2*(-1)/100)</f>
        <v>0</v>
      </c>
    </row>
    <row r="474" spans="1:13">
      <c r="A474">
        <v>61335</v>
      </c>
      <c r="B474">
        <v>469</v>
      </c>
      <c r="C474">
        <v>11030</v>
      </c>
      <c r="D474">
        <v>61335</v>
      </c>
      <c r="E474">
        <v>61335</v>
      </c>
      <c r="H474" t="s">
        <v>2946</v>
      </c>
      <c r="I474">
        <v>0</v>
      </c>
      <c r="J474" t="s">
        <v>2950</v>
      </c>
      <c r="K474" t="s">
        <v>2950</v>
      </c>
      <c r="L474">
        <v>40</v>
      </c>
      <c r="M474">
        <f>('Pricelists by Sequence'!$D$2*(-1)/100)</f>
        <v>0</v>
      </c>
    </row>
    <row r="475" spans="1:13">
      <c r="A475" t="s">
        <v>429</v>
      </c>
      <c r="B475">
        <v>470</v>
      </c>
      <c r="C475">
        <v>11034</v>
      </c>
      <c r="D475" t="s">
        <v>429</v>
      </c>
      <c r="E475" t="s">
        <v>2471</v>
      </c>
      <c r="H475" t="s">
        <v>2946</v>
      </c>
      <c r="I475">
        <v>9.02</v>
      </c>
      <c r="J475" t="s">
        <v>2950</v>
      </c>
      <c r="K475" t="s">
        <v>2950</v>
      </c>
      <c r="L475">
        <v>40</v>
      </c>
      <c r="M475">
        <f>('Pricelists by Sequence'!$D$2*(-1)/100)</f>
        <v>0</v>
      </c>
    </row>
    <row r="476" spans="1:13">
      <c r="A476" t="s">
        <v>430</v>
      </c>
      <c r="B476">
        <v>471</v>
      </c>
      <c r="C476">
        <v>11035</v>
      </c>
      <c r="D476" t="s">
        <v>430</v>
      </c>
      <c r="E476" t="s">
        <v>2472</v>
      </c>
      <c r="H476" t="s">
        <v>2946</v>
      </c>
      <c r="I476">
        <v>0</v>
      </c>
      <c r="J476" t="s">
        <v>2950</v>
      </c>
      <c r="K476" t="s">
        <v>2950</v>
      </c>
      <c r="L476">
        <v>40</v>
      </c>
      <c r="M476">
        <f>('Pricelists by Sequence'!$D$2*(-1)/100)</f>
        <v>0</v>
      </c>
    </row>
    <row r="477" spans="1:13">
      <c r="A477" t="s">
        <v>431</v>
      </c>
      <c r="B477">
        <v>472</v>
      </c>
      <c r="C477">
        <v>11036</v>
      </c>
      <c r="D477" t="s">
        <v>431</v>
      </c>
      <c r="E477" t="s">
        <v>2279</v>
      </c>
      <c r="H477" t="s">
        <v>2946</v>
      </c>
      <c r="I477">
        <v>15.98</v>
      </c>
      <c r="J477" t="s">
        <v>2950</v>
      </c>
      <c r="K477" t="s">
        <v>2950</v>
      </c>
      <c r="L477">
        <v>40</v>
      </c>
      <c r="M477">
        <f>('Pricelists by Sequence'!$D$2*(-1)/100)</f>
        <v>0</v>
      </c>
    </row>
    <row r="478" spans="1:13">
      <c r="A478">
        <v>63787</v>
      </c>
      <c r="B478">
        <v>473</v>
      </c>
      <c r="C478">
        <v>11055</v>
      </c>
      <c r="D478">
        <v>63787</v>
      </c>
      <c r="E478" t="s">
        <v>2279</v>
      </c>
      <c r="H478" t="s">
        <v>2946</v>
      </c>
      <c r="I478">
        <v>4.44</v>
      </c>
      <c r="J478" t="s">
        <v>2950</v>
      </c>
      <c r="K478" t="s">
        <v>2950</v>
      </c>
      <c r="L478">
        <v>40</v>
      </c>
      <c r="M478">
        <f>('Pricelists by Sequence'!$D$2*(-1)/100)</f>
        <v>0</v>
      </c>
    </row>
    <row r="479" spans="1:13">
      <c r="A479">
        <v>65430</v>
      </c>
      <c r="B479">
        <v>474</v>
      </c>
      <c r="C479">
        <v>11067</v>
      </c>
      <c r="D479">
        <v>65430</v>
      </c>
      <c r="E479" t="s">
        <v>2405</v>
      </c>
      <c r="H479" t="s">
        <v>2946</v>
      </c>
      <c r="I479">
        <v>1.55</v>
      </c>
      <c r="J479" t="s">
        <v>2950</v>
      </c>
      <c r="K479" t="s">
        <v>2950</v>
      </c>
      <c r="L479">
        <v>40</v>
      </c>
      <c r="M479">
        <f>('Pricelists by Sequence'!$D$2*(-1)/100)</f>
        <v>0</v>
      </c>
    </row>
    <row r="480" spans="1:13">
      <c r="A480">
        <v>66202</v>
      </c>
      <c r="B480">
        <v>475</v>
      </c>
      <c r="C480">
        <v>11070</v>
      </c>
      <c r="D480">
        <v>66202</v>
      </c>
      <c r="E480" t="s">
        <v>2279</v>
      </c>
      <c r="H480" t="s">
        <v>2946</v>
      </c>
      <c r="I480">
        <v>4.22</v>
      </c>
      <c r="J480" t="s">
        <v>2950</v>
      </c>
      <c r="K480" t="s">
        <v>2950</v>
      </c>
      <c r="L480">
        <v>40</v>
      </c>
      <c r="M480">
        <f>('Pricelists by Sequence'!$D$2*(-1)/100)</f>
        <v>0</v>
      </c>
    </row>
    <row r="481" spans="1:13">
      <c r="A481">
        <v>67510</v>
      </c>
      <c r="B481">
        <v>476</v>
      </c>
      <c r="C481">
        <v>11073</v>
      </c>
      <c r="D481">
        <v>67510</v>
      </c>
      <c r="E481" t="s">
        <v>2473</v>
      </c>
      <c r="H481" t="s">
        <v>2946</v>
      </c>
      <c r="I481">
        <v>16.43</v>
      </c>
      <c r="J481" t="s">
        <v>2950</v>
      </c>
      <c r="K481" t="s">
        <v>2950</v>
      </c>
      <c r="L481">
        <v>40</v>
      </c>
      <c r="M481">
        <f>('Pricelists by Sequence'!$D$2*(-1)/100)</f>
        <v>0</v>
      </c>
    </row>
    <row r="482" spans="1:13">
      <c r="A482">
        <v>67515</v>
      </c>
      <c r="B482">
        <v>477</v>
      </c>
      <c r="C482">
        <v>11074</v>
      </c>
      <c r="D482">
        <v>67515</v>
      </c>
      <c r="E482" t="s">
        <v>2474</v>
      </c>
      <c r="H482" t="s">
        <v>2946</v>
      </c>
      <c r="I482">
        <v>25.24</v>
      </c>
      <c r="J482" t="s">
        <v>2950</v>
      </c>
      <c r="K482" t="s">
        <v>2950</v>
      </c>
      <c r="L482">
        <v>40</v>
      </c>
      <c r="M482">
        <f>('Pricelists by Sequence'!$D$2*(-1)/100)</f>
        <v>0</v>
      </c>
    </row>
    <row r="483" spans="1:13">
      <c r="A483">
        <v>67610</v>
      </c>
      <c r="B483">
        <v>478</v>
      </c>
      <c r="C483">
        <v>11076</v>
      </c>
      <c r="D483">
        <v>67610</v>
      </c>
      <c r="E483" t="s">
        <v>2475</v>
      </c>
      <c r="H483" t="s">
        <v>2946</v>
      </c>
      <c r="I483">
        <v>19.24</v>
      </c>
      <c r="J483" t="s">
        <v>2950</v>
      </c>
      <c r="K483" t="s">
        <v>2950</v>
      </c>
      <c r="L483">
        <v>40</v>
      </c>
      <c r="M483">
        <f>('Pricelists by Sequence'!$D$2*(-1)/100)</f>
        <v>0</v>
      </c>
    </row>
    <row r="484" spans="1:13">
      <c r="A484">
        <v>67682</v>
      </c>
      <c r="B484">
        <v>479</v>
      </c>
      <c r="C484">
        <v>11077</v>
      </c>
      <c r="D484">
        <v>67682</v>
      </c>
      <c r="E484" t="s">
        <v>2476</v>
      </c>
      <c r="H484" t="s">
        <v>2946</v>
      </c>
      <c r="I484">
        <v>28.53</v>
      </c>
      <c r="J484" t="s">
        <v>2950</v>
      </c>
      <c r="K484" t="s">
        <v>2950</v>
      </c>
      <c r="L484">
        <v>40</v>
      </c>
      <c r="M484">
        <f>('Pricelists by Sequence'!$D$2*(-1)/100)</f>
        <v>0</v>
      </c>
    </row>
    <row r="485" spans="1:13">
      <c r="A485">
        <v>67687</v>
      </c>
      <c r="B485">
        <v>480</v>
      </c>
      <c r="C485">
        <v>11078</v>
      </c>
      <c r="D485">
        <v>67687</v>
      </c>
      <c r="E485" t="s">
        <v>2477</v>
      </c>
      <c r="H485" t="s">
        <v>2946</v>
      </c>
      <c r="I485">
        <v>28.53</v>
      </c>
      <c r="J485" t="s">
        <v>2950</v>
      </c>
      <c r="K485" t="s">
        <v>2950</v>
      </c>
      <c r="L485">
        <v>40</v>
      </c>
      <c r="M485">
        <f>('Pricelists by Sequence'!$D$2*(-1)/100)</f>
        <v>0</v>
      </c>
    </row>
    <row r="486" spans="1:13">
      <c r="A486">
        <v>68710</v>
      </c>
      <c r="B486">
        <v>481</v>
      </c>
      <c r="C486">
        <v>11083</v>
      </c>
      <c r="D486">
        <v>68710</v>
      </c>
      <c r="E486" t="s">
        <v>2478</v>
      </c>
      <c r="H486" t="s">
        <v>2946</v>
      </c>
      <c r="I486">
        <v>21.63</v>
      </c>
      <c r="J486" t="s">
        <v>2950</v>
      </c>
      <c r="K486" t="s">
        <v>2950</v>
      </c>
      <c r="L486">
        <v>40</v>
      </c>
      <c r="M486">
        <f>('Pricelists by Sequence'!$D$2*(-1)/100)</f>
        <v>0</v>
      </c>
    </row>
    <row r="487" spans="1:13">
      <c r="A487">
        <v>68810</v>
      </c>
      <c r="B487">
        <v>482</v>
      </c>
      <c r="C487">
        <v>11084</v>
      </c>
      <c r="D487">
        <v>68810</v>
      </c>
      <c r="E487" t="s">
        <v>2478</v>
      </c>
      <c r="H487" t="s">
        <v>2946</v>
      </c>
      <c r="I487">
        <v>31.12</v>
      </c>
      <c r="J487" t="s">
        <v>2950</v>
      </c>
      <c r="K487" t="s">
        <v>2950</v>
      </c>
      <c r="L487">
        <v>40</v>
      </c>
      <c r="M487">
        <f>('Pricelists by Sequence'!$D$2*(-1)/100)</f>
        <v>0</v>
      </c>
    </row>
    <row r="488" spans="1:13">
      <c r="A488">
        <v>69385</v>
      </c>
      <c r="B488">
        <v>483</v>
      </c>
      <c r="C488">
        <v>11087</v>
      </c>
      <c r="D488">
        <v>69385</v>
      </c>
      <c r="E488" t="s">
        <v>2479</v>
      </c>
      <c r="H488" t="s">
        <v>2946</v>
      </c>
      <c r="I488">
        <v>4.84</v>
      </c>
      <c r="J488" t="s">
        <v>2950</v>
      </c>
      <c r="K488" t="s">
        <v>2950</v>
      </c>
      <c r="L488">
        <v>40</v>
      </c>
      <c r="M488">
        <f>('Pricelists by Sequence'!$D$2*(-1)/100)</f>
        <v>0</v>
      </c>
    </row>
    <row r="489" spans="1:13">
      <c r="A489">
        <v>71810</v>
      </c>
      <c r="B489">
        <v>484</v>
      </c>
      <c r="C489">
        <v>11181</v>
      </c>
      <c r="D489">
        <v>71810</v>
      </c>
      <c r="E489" t="s">
        <v>2480</v>
      </c>
      <c r="H489" t="s">
        <v>2946</v>
      </c>
      <c r="I489">
        <v>18.1</v>
      </c>
      <c r="J489" t="s">
        <v>2950</v>
      </c>
      <c r="K489" t="s">
        <v>2950</v>
      </c>
      <c r="L489">
        <v>40</v>
      </c>
      <c r="M489">
        <f>('Pricelists by Sequence'!$D$2*(-1)/100)</f>
        <v>0</v>
      </c>
    </row>
    <row r="490" spans="1:13">
      <c r="A490">
        <v>72408</v>
      </c>
      <c r="B490">
        <v>485</v>
      </c>
      <c r="C490">
        <v>11182</v>
      </c>
      <c r="D490">
        <v>72408</v>
      </c>
      <c r="E490" t="s">
        <v>2481</v>
      </c>
      <c r="H490" t="s">
        <v>2946</v>
      </c>
      <c r="I490">
        <v>8.300000000000001</v>
      </c>
      <c r="J490" t="s">
        <v>2950</v>
      </c>
      <c r="K490" t="s">
        <v>2950</v>
      </c>
      <c r="L490">
        <v>40</v>
      </c>
      <c r="M490">
        <f>('Pricelists by Sequence'!$D$2*(-1)/100)</f>
        <v>0</v>
      </c>
    </row>
    <row r="491" spans="1:13">
      <c r="A491">
        <v>72410</v>
      </c>
      <c r="B491">
        <v>486</v>
      </c>
      <c r="C491">
        <v>11183</v>
      </c>
      <c r="D491">
        <v>72410</v>
      </c>
      <c r="E491" t="s">
        <v>2482</v>
      </c>
      <c r="H491" t="s">
        <v>2946</v>
      </c>
      <c r="I491">
        <v>8.300000000000001</v>
      </c>
      <c r="J491" t="s">
        <v>2950</v>
      </c>
      <c r="K491" t="s">
        <v>2950</v>
      </c>
      <c r="L491">
        <v>40</v>
      </c>
      <c r="M491">
        <f>('Pricelists by Sequence'!$D$2*(-1)/100)</f>
        <v>0</v>
      </c>
    </row>
    <row r="492" spans="1:13">
      <c r="A492">
        <v>72480</v>
      </c>
      <c r="B492">
        <v>487</v>
      </c>
      <c r="C492">
        <v>11184</v>
      </c>
      <c r="D492">
        <v>72480</v>
      </c>
      <c r="E492" t="s">
        <v>2483</v>
      </c>
      <c r="H492" t="s">
        <v>2946</v>
      </c>
      <c r="I492">
        <v>8.300000000000001</v>
      </c>
      <c r="J492" t="s">
        <v>2950</v>
      </c>
      <c r="K492" t="s">
        <v>2950</v>
      </c>
      <c r="L492">
        <v>40</v>
      </c>
      <c r="M492">
        <f>('Pricelists by Sequence'!$D$2*(-1)/100)</f>
        <v>0</v>
      </c>
    </row>
    <row r="493" spans="1:13">
      <c r="A493">
        <v>72702</v>
      </c>
      <c r="B493">
        <v>488</v>
      </c>
      <c r="C493">
        <v>11185</v>
      </c>
      <c r="D493">
        <v>72702</v>
      </c>
      <c r="E493" t="s">
        <v>2484</v>
      </c>
      <c r="H493" t="s">
        <v>2946</v>
      </c>
      <c r="I493">
        <v>5.53</v>
      </c>
      <c r="J493" t="s">
        <v>2950</v>
      </c>
      <c r="K493" t="s">
        <v>2950</v>
      </c>
      <c r="L493">
        <v>40</v>
      </c>
      <c r="M493">
        <f>('Pricelists by Sequence'!$D$2*(-1)/100)</f>
        <v>0</v>
      </c>
    </row>
    <row r="494" spans="1:13">
      <c r="A494" t="s">
        <v>432</v>
      </c>
      <c r="B494">
        <v>489</v>
      </c>
      <c r="C494">
        <v>11186</v>
      </c>
      <c r="D494" t="s">
        <v>432</v>
      </c>
      <c r="E494" t="s">
        <v>2485</v>
      </c>
      <c r="H494" t="s">
        <v>2946</v>
      </c>
      <c r="I494">
        <v>8.140000000000001</v>
      </c>
      <c r="J494" t="s">
        <v>2950</v>
      </c>
      <c r="K494" t="s">
        <v>2950</v>
      </c>
      <c r="L494">
        <v>40</v>
      </c>
      <c r="M494">
        <f>('Pricelists by Sequence'!$D$2*(-1)/100)</f>
        <v>0</v>
      </c>
    </row>
    <row r="495" spans="1:13">
      <c r="A495">
        <v>73902</v>
      </c>
      <c r="B495">
        <v>490</v>
      </c>
      <c r="C495">
        <v>11196</v>
      </c>
      <c r="D495">
        <v>73902</v>
      </c>
      <c r="E495" t="s">
        <v>2486</v>
      </c>
      <c r="H495" t="s">
        <v>2946</v>
      </c>
      <c r="I495">
        <v>4.04</v>
      </c>
      <c r="J495" t="s">
        <v>2950</v>
      </c>
      <c r="K495" t="s">
        <v>2950</v>
      </c>
      <c r="L495">
        <v>40</v>
      </c>
      <c r="M495">
        <f>('Pricelists by Sequence'!$D$2*(-1)/100)</f>
        <v>0</v>
      </c>
    </row>
    <row r="496" spans="1:13">
      <c r="A496">
        <v>74215</v>
      </c>
      <c r="B496">
        <v>491</v>
      </c>
      <c r="C496">
        <v>11201</v>
      </c>
      <c r="D496">
        <v>74215</v>
      </c>
      <c r="E496" t="s">
        <v>2279</v>
      </c>
      <c r="H496" t="s">
        <v>2946</v>
      </c>
      <c r="I496">
        <v>12.1</v>
      </c>
      <c r="J496" t="s">
        <v>2950</v>
      </c>
      <c r="K496" t="s">
        <v>2950</v>
      </c>
      <c r="L496">
        <v>40</v>
      </c>
      <c r="M496">
        <f>('Pricelists by Sequence'!$D$2*(-1)/100)</f>
        <v>0</v>
      </c>
    </row>
    <row r="497" spans="1:13">
      <c r="A497">
        <v>74215</v>
      </c>
      <c r="B497">
        <v>492</v>
      </c>
      <c r="C497">
        <v>11202</v>
      </c>
      <c r="D497">
        <v>74215</v>
      </c>
      <c r="E497" t="s">
        <v>2279</v>
      </c>
      <c r="H497" t="s">
        <v>2946</v>
      </c>
      <c r="I497">
        <v>12.1</v>
      </c>
      <c r="J497" t="s">
        <v>2950</v>
      </c>
      <c r="K497" t="s">
        <v>2950</v>
      </c>
      <c r="L497">
        <v>40</v>
      </c>
      <c r="M497">
        <f>('Pricelists by Sequence'!$D$2*(-1)/100)</f>
        <v>0</v>
      </c>
    </row>
    <row r="498" spans="1:13">
      <c r="A498">
        <v>74235</v>
      </c>
      <c r="B498">
        <v>493</v>
      </c>
      <c r="C498">
        <v>11203</v>
      </c>
      <c r="D498">
        <v>74235</v>
      </c>
      <c r="E498" t="s">
        <v>2279</v>
      </c>
      <c r="H498" t="s">
        <v>2946</v>
      </c>
      <c r="I498">
        <v>12.1</v>
      </c>
      <c r="J498" t="s">
        <v>2950</v>
      </c>
      <c r="K498" t="s">
        <v>2950</v>
      </c>
      <c r="L498">
        <v>40</v>
      </c>
      <c r="M498">
        <f>('Pricelists by Sequence'!$D$2*(-1)/100)</f>
        <v>0</v>
      </c>
    </row>
    <row r="499" spans="1:13">
      <c r="A499">
        <v>74237</v>
      </c>
      <c r="B499">
        <v>494</v>
      </c>
      <c r="C499">
        <v>11204</v>
      </c>
      <c r="D499">
        <v>74237</v>
      </c>
      <c r="E499" t="s">
        <v>2279</v>
      </c>
      <c r="H499" t="s">
        <v>2946</v>
      </c>
      <c r="I499">
        <v>12.1</v>
      </c>
      <c r="J499" t="s">
        <v>2950</v>
      </c>
      <c r="K499" t="s">
        <v>2950</v>
      </c>
      <c r="L499">
        <v>40</v>
      </c>
      <c r="M499">
        <f>('Pricelists by Sequence'!$D$2*(-1)/100)</f>
        <v>0</v>
      </c>
    </row>
    <row r="500" spans="1:13">
      <c r="A500">
        <v>74246</v>
      </c>
      <c r="B500">
        <v>495</v>
      </c>
      <c r="C500">
        <v>11205</v>
      </c>
      <c r="D500">
        <v>74246</v>
      </c>
      <c r="E500" t="s">
        <v>2279</v>
      </c>
      <c r="H500" t="s">
        <v>2946</v>
      </c>
      <c r="I500">
        <v>12.1</v>
      </c>
      <c r="J500" t="s">
        <v>2950</v>
      </c>
      <c r="K500" t="s">
        <v>2950</v>
      </c>
      <c r="L500">
        <v>40</v>
      </c>
      <c r="M500">
        <f>('Pricelists by Sequence'!$D$2*(-1)/100)</f>
        <v>0</v>
      </c>
    </row>
    <row r="501" spans="1:13">
      <c r="A501">
        <v>74315</v>
      </c>
      <c r="B501">
        <v>496</v>
      </c>
      <c r="C501">
        <v>11207</v>
      </c>
      <c r="D501">
        <v>74315</v>
      </c>
      <c r="E501" t="s">
        <v>2279</v>
      </c>
      <c r="H501" t="s">
        <v>2946</v>
      </c>
      <c r="I501">
        <v>16.36</v>
      </c>
      <c r="J501" t="s">
        <v>2950</v>
      </c>
      <c r="K501" t="s">
        <v>2950</v>
      </c>
      <c r="L501">
        <v>40</v>
      </c>
      <c r="M501">
        <f>('Pricelists by Sequence'!$D$2*(-1)/100)</f>
        <v>0</v>
      </c>
    </row>
    <row r="502" spans="1:13">
      <c r="A502">
        <v>74337</v>
      </c>
      <c r="B502">
        <v>497</v>
      </c>
      <c r="C502">
        <v>11208</v>
      </c>
      <c r="D502">
        <v>74337</v>
      </c>
      <c r="E502" t="s">
        <v>2279</v>
      </c>
      <c r="H502" t="s">
        <v>2946</v>
      </c>
      <c r="I502">
        <v>16.36</v>
      </c>
      <c r="J502" t="s">
        <v>2950</v>
      </c>
      <c r="K502" t="s">
        <v>2950</v>
      </c>
      <c r="L502">
        <v>40</v>
      </c>
      <c r="M502">
        <f>('Pricelists by Sequence'!$D$2*(-1)/100)</f>
        <v>0</v>
      </c>
    </row>
    <row r="503" spans="1:13">
      <c r="A503">
        <v>74346</v>
      </c>
      <c r="B503">
        <v>498</v>
      </c>
      <c r="C503">
        <v>11209</v>
      </c>
      <c r="D503">
        <v>74346</v>
      </c>
      <c r="E503" t="s">
        <v>2279</v>
      </c>
      <c r="H503" t="s">
        <v>2946</v>
      </c>
      <c r="I503">
        <v>16.36</v>
      </c>
      <c r="J503" t="s">
        <v>2950</v>
      </c>
      <c r="K503" t="s">
        <v>2950</v>
      </c>
      <c r="L503">
        <v>40</v>
      </c>
      <c r="M503">
        <f>('Pricelists by Sequence'!$D$2*(-1)/100)</f>
        <v>0</v>
      </c>
    </row>
    <row r="504" spans="1:13">
      <c r="A504">
        <v>74910</v>
      </c>
      <c r="B504">
        <v>499</v>
      </c>
      <c r="C504">
        <v>11210</v>
      </c>
      <c r="D504">
        <v>74910</v>
      </c>
      <c r="E504" t="s">
        <v>2487</v>
      </c>
      <c r="H504" t="s">
        <v>2946</v>
      </c>
      <c r="I504">
        <v>72.84</v>
      </c>
      <c r="J504" t="s">
        <v>2950</v>
      </c>
      <c r="K504" t="s">
        <v>2950</v>
      </c>
      <c r="L504">
        <v>40</v>
      </c>
      <c r="M504">
        <f>('Pricelists by Sequence'!$D$2*(-1)/100)</f>
        <v>0</v>
      </c>
    </row>
    <row r="505" spans="1:13">
      <c r="A505">
        <v>74915</v>
      </c>
      <c r="B505">
        <v>500</v>
      </c>
      <c r="C505">
        <v>11211</v>
      </c>
      <c r="D505">
        <v>74915</v>
      </c>
      <c r="E505" t="s">
        <v>2488</v>
      </c>
      <c r="H505" t="s">
        <v>2946</v>
      </c>
      <c r="I505">
        <v>73.59999999999999</v>
      </c>
      <c r="J505" t="s">
        <v>2950</v>
      </c>
      <c r="K505" t="s">
        <v>2950</v>
      </c>
      <c r="L505">
        <v>40</v>
      </c>
      <c r="M505">
        <f>('Pricelists by Sequence'!$D$2*(-1)/100)</f>
        <v>0</v>
      </c>
    </row>
    <row r="506" spans="1:13">
      <c r="A506">
        <v>74948</v>
      </c>
      <c r="B506">
        <v>501</v>
      </c>
      <c r="C506">
        <v>11212</v>
      </c>
      <c r="D506">
        <v>74948</v>
      </c>
      <c r="E506" t="s">
        <v>2279</v>
      </c>
      <c r="H506" t="s">
        <v>2946</v>
      </c>
      <c r="I506">
        <v>73.59999999999999</v>
      </c>
      <c r="J506" t="s">
        <v>2950</v>
      </c>
      <c r="K506" t="s">
        <v>2950</v>
      </c>
      <c r="L506">
        <v>40</v>
      </c>
      <c r="M506">
        <f>('Pricelists by Sequence'!$D$2*(-1)/100)</f>
        <v>0</v>
      </c>
    </row>
    <row r="507" spans="1:13">
      <c r="A507">
        <v>74985</v>
      </c>
      <c r="B507">
        <v>502</v>
      </c>
      <c r="C507">
        <v>11213</v>
      </c>
      <c r="D507">
        <v>74985</v>
      </c>
      <c r="E507" t="s">
        <v>2489</v>
      </c>
      <c r="H507" t="s">
        <v>2946</v>
      </c>
      <c r="I507">
        <v>81.45</v>
      </c>
      <c r="J507" t="s">
        <v>2950</v>
      </c>
      <c r="K507" t="s">
        <v>2950</v>
      </c>
      <c r="L507">
        <v>40</v>
      </c>
      <c r="M507">
        <f>('Pricelists by Sequence'!$D$2*(-1)/100)</f>
        <v>0</v>
      </c>
    </row>
    <row r="508" spans="1:13">
      <c r="A508">
        <v>75235</v>
      </c>
      <c r="B508">
        <v>503</v>
      </c>
      <c r="C508">
        <v>11217</v>
      </c>
      <c r="D508">
        <v>75235</v>
      </c>
      <c r="E508" t="s">
        <v>2279</v>
      </c>
      <c r="H508" t="s">
        <v>2946</v>
      </c>
      <c r="I508">
        <v>6.4</v>
      </c>
      <c r="J508" t="s">
        <v>2950</v>
      </c>
      <c r="K508" t="s">
        <v>2950</v>
      </c>
      <c r="L508">
        <v>40</v>
      </c>
      <c r="M508">
        <f>('Pricelists by Sequence'!$D$2*(-1)/100)</f>
        <v>0</v>
      </c>
    </row>
    <row r="509" spans="1:13">
      <c r="A509">
        <v>75702</v>
      </c>
      <c r="B509">
        <v>504</v>
      </c>
      <c r="C509">
        <v>11219</v>
      </c>
      <c r="D509">
        <v>75702</v>
      </c>
      <c r="E509" t="s">
        <v>2490</v>
      </c>
      <c r="H509" t="s">
        <v>2946</v>
      </c>
      <c r="I509">
        <v>9.65</v>
      </c>
      <c r="J509" t="s">
        <v>2950</v>
      </c>
      <c r="K509" t="s">
        <v>2950</v>
      </c>
      <c r="L509">
        <v>40</v>
      </c>
      <c r="M509">
        <f>('Pricelists by Sequence'!$D$2*(-1)/100)</f>
        <v>0</v>
      </c>
    </row>
    <row r="510" spans="1:13">
      <c r="A510">
        <v>75764</v>
      </c>
      <c r="B510">
        <v>505</v>
      </c>
      <c r="C510">
        <v>11220</v>
      </c>
      <c r="D510">
        <v>75764</v>
      </c>
      <c r="E510" t="s">
        <v>2296</v>
      </c>
      <c r="H510" t="s">
        <v>2946</v>
      </c>
      <c r="I510">
        <v>15.29</v>
      </c>
      <c r="J510" t="s">
        <v>2950</v>
      </c>
      <c r="K510" t="s">
        <v>2950</v>
      </c>
      <c r="L510">
        <v>40</v>
      </c>
      <c r="M510">
        <f>('Pricelists by Sequence'!$D$2*(-1)/100)</f>
        <v>0</v>
      </c>
    </row>
    <row r="511" spans="1:13">
      <c r="A511">
        <v>75769</v>
      </c>
      <c r="B511">
        <v>506</v>
      </c>
      <c r="C511">
        <v>11221</v>
      </c>
      <c r="D511">
        <v>75769</v>
      </c>
      <c r="E511" t="s">
        <v>2491</v>
      </c>
      <c r="H511" t="s">
        <v>2946</v>
      </c>
      <c r="I511">
        <v>15.29</v>
      </c>
      <c r="J511" t="s">
        <v>2950</v>
      </c>
      <c r="K511" t="s">
        <v>2950</v>
      </c>
      <c r="L511">
        <v>40</v>
      </c>
      <c r="M511">
        <f>('Pricelists by Sequence'!$D$2*(-1)/100)</f>
        <v>0</v>
      </c>
    </row>
    <row r="512" spans="1:13">
      <c r="A512">
        <v>75867</v>
      </c>
      <c r="B512">
        <v>507</v>
      </c>
      <c r="C512">
        <v>11223</v>
      </c>
      <c r="D512">
        <v>75867</v>
      </c>
      <c r="E512" t="s">
        <v>2297</v>
      </c>
      <c r="H512" t="s">
        <v>2946</v>
      </c>
      <c r="I512">
        <v>21.4</v>
      </c>
      <c r="J512" t="s">
        <v>2950</v>
      </c>
      <c r="K512" t="s">
        <v>2950</v>
      </c>
      <c r="L512">
        <v>40</v>
      </c>
      <c r="M512">
        <f>('Pricelists by Sequence'!$D$2*(-1)/100)</f>
        <v>0</v>
      </c>
    </row>
    <row r="513" spans="1:13">
      <c r="A513">
        <v>76045</v>
      </c>
      <c r="B513">
        <v>508</v>
      </c>
      <c r="C513">
        <v>11229</v>
      </c>
      <c r="D513">
        <v>76045</v>
      </c>
      <c r="E513" t="s">
        <v>2492</v>
      </c>
      <c r="H513" t="s">
        <v>2946</v>
      </c>
      <c r="I513">
        <v>5.29</v>
      </c>
      <c r="J513" t="s">
        <v>2950</v>
      </c>
      <c r="K513" t="s">
        <v>2950</v>
      </c>
      <c r="L513">
        <v>40</v>
      </c>
      <c r="M513">
        <f>('Pricelists by Sequence'!$D$2*(-1)/100)</f>
        <v>0</v>
      </c>
    </row>
    <row r="514" spans="1:13">
      <c r="A514">
        <v>76667</v>
      </c>
      <c r="B514">
        <v>509</v>
      </c>
      <c r="C514">
        <v>11239</v>
      </c>
      <c r="D514">
        <v>76667</v>
      </c>
      <c r="E514" t="s">
        <v>2279</v>
      </c>
      <c r="H514" t="s">
        <v>2946</v>
      </c>
      <c r="I514">
        <v>21.03</v>
      </c>
      <c r="J514" t="s">
        <v>2950</v>
      </c>
      <c r="K514" t="s">
        <v>2950</v>
      </c>
      <c r="L514">
        <v>40</v>
      </c>
      <c r="M514">
        <f>('Pricelists by Sequence'!$D$2*(-1)/100)</f>
        <v>0</v>
      </c>
    </row>
    <row r="515" spans="1:13">
      <c r="A515" t="s">
        <v>433</v>
      </c>
      <c r="B515">
        <v>510</v>
      </c>
      <c r="C515">
        <v>11240</v>
      </c>
      <c r="D515">
        <v>76763</v>
      </c>
      <c r="E515" t="s">
        <v>2493</v>
      </c>
      <c r="H515" t="s">
        <v>2946</v>
      </c>
      <c r="I515">
        <v>3.4</v>
      </c>
      <c r="J515" t="s">
        <v>2950</v>
      </c>
      <c r="K515" t="s">
        <v>2950</v>
      </c>
      <c r="L515">
        <v>40</v>
      </c>
      <c r="M515">
        <f>('Pricelists by Sequence'!$D$2*(-1)/100)</f>
        <v>0</v>
      </c>
    </row>
    <row r="516" spans="1:13">
      <c r="A516">
        <v>77010</v>
      </c>
      <c r="B516">
        <v>511</v>
      </c>
      <c r="C516">
        <v>11246</v>
      </c>
      <c r="D516">
        <v>77010</v>
      </c>
      <c r="E516" t="s">
        <v>2279</v>
      </c>
      <c r="H516" t="s">
        <v>2946</v>
      </c>
      <c r="I516">
        <v>0</v>
      </c>
      <c r="J516" t="s">
        <v>2950</v>
      </c>
      <c r="K516" t="s">
        <v>2950</v>
      </c>
      <c r="L516">
        <v>40</v>
      </c>
      <c r="M516">
        <f>('Pricelists by Sequence'!$D$2*(-1)/100)</f>
        <v>0</v>
      </c>
    </row>
    <row r="517" spans="1:13">
      <c r="A517">
        <v>77026</v>
      </c>
      <c r="B517">
        <v>512</v>
      </c>
      <c r="C517">
        <v>11247</v>
      </c>
      <c r="D517">
        <v>77026</v>
      </c>
      <c r="E517" t="s">
        <v>2279</v>
      </c>
      <c r="H517" t="s">
        <v>2946</v>
      </c>
      <c r="I517">
        <v>0</v>
      </c>
      <c r="J517" t="s">
        <v>2950</v>
      </c>
      <c r="K517" t="s">
        <v>2950</v>
      </c>
      <c r="L517">
        <v>40</v>
      </c>
      <c r="M517">
        <f>('Pricelists by Sequence'!$D$2*(-1)/100)</f>
        <v>0</v>
      </c>
    </row>
    <row r="518" spans="1:13">
      <c r="A518" t="s">
        <v>434</v>
      </c>
      <c r="B518">
        <v>513</v>
      </c>
      <c r="C518">
        <v>11248</v>
      </c>
      <c r="D518">
        <v>77163</v>
      </c>
      <c r="E518" t="s">
        <v>2494</v>
      </c>
      <c r="H518" t="s">
        <v>2946</v>
      </c>
      <c r="I518">
        <v>3.18</v>
      </c>
      <c r="J518" t="s">
        <v>2950</v>
      </c>
      <c r="K518" t="s">
        <v>2950</v>
      </c>
      <c r="L518">
        <v>40</v>
      </c>
      <c r="M518">
        <f>('Pricelists by Sequence'!$D$2*(-1)/100)</f>
        <v>0</v>
      </c>
    </row>
    <row r="519" spans="1:13">
      <c r="A519" t="s">
        <v>435</v>
      </c>
      <c r="B519">
        <v>514</v>
      </c>
      <c r="C519">
        <v>11249</v>
      </c>
      <c r="D519">
        <v>77263</v>
      </c>
      <c r="E519" t="s">
        <v>2495</v>
      </c>
      <c r="H519" t="s">
        <v>2946</v>
      </c>
      <c r="I519">
        <v>4.4</v>
      </c>
      <c r="J519" t="s">
        <v>2950</v>
      </c>
      <c r="K519" t="s">
        <v>2950</v>
      </c>
      <c r="L519">
        <v>40</v>
      </c>
      <c r="M519">
        <f>('Pricelists by Sequence'!$D$2*(-1)/100)</f>
        <v>0</v>
      </c>
    </row>
    <row r="520" spans="1:13">
      <c r="A520">
        <v>77915</v>
      </c>
      <c r="B520">
        <v>515</v>
      </c>
      <c r="C520">
        <v>11250</v>
      </c>
      <c r="D520">
        <v>77915</v>
      </c>
      <c r="E520" t="s">
        <v>2279</v>
      </c>
      <c r="H520" t="s">
        <v>2946</v>
      </c>
      <c r="I520">
        <v>4.81</v>
      </c>
      <c r="J520" t="s">
        <v>2950</v>
      </c>
      <c r="K520" t="s">
        <v>2950</v>
      </c>
      <c r="L520">
        <v>40</v>
      </c>
      <c r="M520">
        <f>('Pricelists by Sequence'!$D$2*(-1)/100)</f>
        <v>0</v>
      </c>
    </row>
    <row r="521" spans="1:13">
      <c r="A521">
        <v>77930</v>
      </c>
      <c r="B521">
        <v>516</v>
      </c>
      <c r="C521">
        <v>11251</v>
      </c>
      <c r="D521">
        <v>77930</v>
      </c>
      <c r="E521" t="s">
        <v>2279</v>
      </c>
      <c r="H521" t="s">
        <v>2946</v>
      </c>
      <c r="I521">
        <v>4.67</v>
      </c>
      <c r="J521" t="s">
        <v>2950</v>
      </c>
      <c r="K521" t="s">
        <v>2950</v>
      </c>
      <c r="L521">
        <v>40</v>
      </c>
      <c r="M521">
        <f>('Pricelists by Sequence'!$D$2*(-1)/100)</f>
        <v>0</v>
      </c>
    </row>
    <row r="522" spans="1:13">
      <c r="A522">
        <v>77945</v>
      </c>
      <c r="B522">
        <v>517</v>
      </c>
      <c r="C522">
        <v>11252</v>
      </c>
      <c r="D522">
        <v>77945</v>
      </c>
      <c r="E522" t="s">
        <v>2279</v>
      </c>
      <c r="H522" t="s">
        <v>2946</v>
      </c>
      <c r="I522">
        <v>4.67</v>
      </c>
      <c r="J522" t="s">
        <v>2950</v>
      </c>
      <c r="K522" t="s">
        <v>2950</v>
      </c>
      <c r="L522">
        <v>40</v>
      </c>
      <c r="M522">
        <f>('Pricelists by Sequence'!$D$2*(-1)/100)</f>
        <v>0</v>
      </c>
    </row>
    <row r="523" spans="1:13">
      <c r="A523">
        <v>77946</v>
      </c>
      <c r="B523">
        <v>518</v>
      </c>
      <c r="C523">
        <v>11253</v>
      </c>
      <c r="D523">
        <v>77946</v>
      </c>
      <c r="E523" t="s">
        <v>2279</v>
      </c>
      <c r="H523" t="s">
        <v>2946</v>
      </c>
      <c r="I523">
        <v>4.67</v>
      </c>
      <c r="J523" t="s">
        <v>2950</v>
      </c>
      <c r="K523" t="s">
        <v>2950</v>
      </c>
      <c r="L523">
        <v>40</v>
      </c>
      <c r="M523">
        <f>('Pricelists by Sequence'!$D$2*(-1)/100)</f>
        <v>0</v>
      </c>
    </row>
    <row r="524" spans="1:13">
      <c r="A524">
        <v>77954</v>
      </c>
      <c r="B524">
        <v>519</v>
      </c>
      <c r="C524">
        <v>11254</v>
      </c>
      <c r="D524">
        <v>77954</v>
      </c>
      <c r="E524" t="s">
        <v>2279</v>
      </c>
      <c r="H524" t="s">
        <v>2946</v>
      </c>
      <c r="I524">
        <v>4.81</v>
      </c>
      <c r="J524" t="s">
        <v>2950</v>
      </c>
      <c r="K524" t="s">
        <v>2950</v>
      </c>
      <c r="L524">
        <v>40</v>
      </c>
      <c r="M524">
        <f>('Pricelists by Sequence'!$D$2*(-1)/100)</f>
        <v>0</v>
      </c>
    </row>
    <row r="525" spans="1:13">
      <c r="A525">
        <v>78467</v>
      </c>
      <c r="B525">
        <v>520</v>
      </c>
      <c r="C525">
        <v>11256</v>
      </c>
      <c r="D525">
        <v>78467</v>
      </c>
      <c r="E525" t="s">
        <v>2279</v>
      </c>
      <c r="H525" t="s">
        <v>2946</v>
      </c>
      <c r="I525">
        <v>4.26</v>
      </c>
      <c r="J525" t="s">
        <v>2950</v>
      </c>
      <c r="K525" t="s">
        <v>2950</v>
      </c>
      <c r="L525">
        <v>40</v>
      </c>
      <c r="M525">
        <f>('Pricelists by Sequence'!$D$2*(-1)/100)</f>
        <v>0</v>
      </c>
    </row>
    <row r="526" spans="1:13">
      <c r="A526">
        <v>78710</v>
      </c>
      <c r="B526">
        <v>521</v>
      </c>
      <c r="C526">
        <v>11258</v>
      </c>
      <c r="D526">
        <v>78710</v>
      </c>
      <c r="E526" t="s">
        <v>2300</v>
      </c>
      <c r="H526" t="s">
        <v>2946</v>
      </c>
      <c r="I526">
        <v>6.06</v>
      </c>
      <c r="J526" t="s">
        <v>2950</v>
      </c>
      <c r="K526" t="s">
        <v>2950</v>
      </c>
      <c r="L526">
        <v>40</v>
      </c>
      <c r="M526">
        <f>('Pricelists by Sequence'!$D$2*(-1)/100)</f>
        <v>0</v>
      </c>
    </row>
    <row r="527" spans="1:13">
      <c r="A527">
        <v>78715</v>
      </c>
      <c r="B527">
        <v>522</v>
      </c>
      <c r="C527">
        <v>11259</v>
      </c>
      <c r="D527">
        <v>78715</v>
      </c>
      <c r="E527" t="s">
        <v>2300</v>
      </c>
      <c r="H527" t="s">
        <v>2946</v>
      </c>
      <c r="I527">
        <v>6.06</v>
      </c>
      <c r="J527" t="s">
        <v>2950</v>
      </c>
      <c r="K527" t="s">
        <v>2950</v>
      </c>
      <c r="L527">
        <v>40</v>
      </c>
      <c r="M527">
        <f>('Pricelists by Sequence'!$D$2*(-1)/100)</f>
        <v>0</v>
      </c>
    </row>
    <row r="528" spans="1:13">
      <c r="A528">
        <v>78725</v>
      </c>
      <c r="B528">
        <v>523</v>
      </c>
      <c r="C528">
        <v>11260</v>
      </c>
      <c r="D528">
        <v>78725</v>
      </c>
      <c r="E528" t="s">
        <v>2300</v>
      </c>
      <c r="H528" t="s">
        <v>2946</v>
      </c>
      <c r="I528">
        <v>6.06</v>
      </c>
      <c r="J528" t="s">
        <v>2950</v>
      </c>
      <c r="K528" t="s">
        <v>2950</v>
      </c>
      <c r="L528">
        <v>40</v>
      </c>
      <c r="M528">
        <f>('Pricelists by Sequence'!$D$2*(-1)/100)</f>
        <v>0</v>
      </c>
    </row>
    <row r="529" spans="1:13">
      <c r="A529">
        <v>78730</v>
      </c>
      <c r="B529">
        <v>524</v>
      </c>
      <c r="C529">
        <v>11261</v>
      </c>
      <c r="D529">
        <v>78730</v>
      </c>
      <c r="E529" t="s">
        <v>2300</v>
      </c>
      <c r="H529" t="s">
        <v>2946</v>
      </c>
      <c r="I529">
        <v>6.06</v>
      </c>
      <c r="J529" t="s">
        <v>2950</v>
      </c>
      <c r="K529" t="s">
        <v>2950</v>
      </c>
      <c r="L529">
        <v>40</v>
      </c>
      <c r="M529">
        <f>('Pricelists by Sequence'!$D$2*(-1)/100)</f>
        <v>0</v>
      </c>
    </row>
    <row r="530" spans="1:13">
      <c r="A530">
        <v>78735</v>
      </c>
      <c r="B530">
        <v>525</v>
      </c>
      <c r="C530">
        <v>11262</v>
      </c>
      <c r="D530">
        <v>78735</v>
      </c>
      <c r="E530" t="s">
        <v>2300</v>
      </c>
      <c r="H530" t="s">
        <v>2946</v>
      </c>
      <c r="I530">
        <v>6.06</v>
      </c>
      <c r="J530" t="s">
        <v>2950</v>
      </c>
      <c r="K530" t="s">
        <v>2950</v>
      </c>
      <c r="L530">
        <v>40</v>
      </c>
      <c r="M530">
        <f>('Pricelists by Sequence'!$D$2*(-1)/100)</f>
        <v>0</v>
      </c>
    </row>
    <row r="531" spans="1:13">
      <c r="A531">
        <v>78745</v>
      </c>
      <c r="B531">
        <v>526</v>
      </c>
      <c r="C531">
        <v>11263</v>
      </c>
      <c r="D531">
        <v>78745</v>
      </c>
      <c r="E531" t="s">
        <v>2300</v>
      </c>
      <c r="H531" t="s">
        <v>2946</v>
      </c>
      <c r="I531">
        <v>6.06</v>
      </c>
      <c r="J531" t="s">
        <v>2950</v>
      </c>
      <c r="K531" t="s">
        <v>2950</v>
      </c>
      <c r="L531">
        <v>40</v>
      </c>
      <c r="M531">
        <f>('Pricelists by Sequence'!$D$2*(-1)/100)</f>
        <v>0</v>
      </c>
    </row>
    <row r="532" spans="1:13">
      <c r="A532">
        <v>79011</v>
      </c>
      <c r="B532">
        <v>527</v>
      </c>
      <c r="C532">
        <v>11269</v>
      </c>
      <c r="D532">
        <v>79011</v>
      </c>
      <c r="E532" t="s">
        <v>2312</v>
      </c>
      <c r="H532" t="s">
        <v>2946</v>
      </c>
      <c r="I532">
        <v>4.35</v>
      </c>
      <c r="J532" t="s">
        <v>2950</v>
      </c>
      <c r="K532" t="s">
        <v>2950</v>
      </c>
      <c r="L532">
        <v>40</v>
      </c>
      <c r="M532">
        <f>('Pricelists by Sequence'!$D$2*(-1)/100)</f>
        <v>0</v>
      </c>
    </row>
    <row r="533" spans="1:13">
      <c r="A533">
        <v>79012</v>
      </c>
      <c r="B533">
        <v>528</v>
      </c>
      <c r="C533">
        <v>11270</v>
      </c>
      <c r="D533">
        <v>79012</v>
      </c>
      <c r="E533" t="s">
        <v>2312</v>
      </c>
      <c r="H533" t="s">
        <v>2946</v>
      </c>
      <c r="I533">
        <v>4.35</v>
      </c>
      <c r="J533" t="s">
        <v>2950</v>
      </c>
      <c r="K533" t="s">
        <v>2950</v>
      </c>
      <c r="L533">
        <v>40</v>
      </c>
      <c r="M533">
        <f>('Pricelists by Sequence'!$D$2*(-1)/100)</f>
        <v>0</v>
      </c>
    </row>
    <row r="534" spans="1:13">
      <c r="A534">
        <v>79082</v>
      </c>
      <c r="B534">
        <v>529</v>
      </c>
      <c r="C534">
        <v>11271</v>
      </c>
      <c r="D534">
        <v>79082</v>
      </c>
      <c r="E534" t="s">
        <v>2312</v>
      </c>
      <c r="H534" t="s">
        <v>2946</v>
      </c>
      <c r="I534">
        <v>4.35</v>
      </c>
      <c r="J534" t="s">
        <v>2950</v>
      </c>
      <c r="K534" t="s">
        <v>2950</v>
      </c>
      <c r="L534">
        <v>40</v>
      </c>
      <c r="M534">
        <f>('Pricelists by Sequence'!$D$2*(-1)/100)</f>
        <v>0</v>
      </c>
    </row>
    <row r="535" spans="1:13">
      <c r="A535">
        <v>79087</v>
      </c>
      <c r="B535">
        <v>530</v>
      </c>
      <c r="C535">
        <v>11272</v>
      </c>
      <c r="D535">
        <v>79087</v>
      </c>
      <c r="E535" t="s">
        <v>2312</v>
      </c>
      <c r="H535" t="s">
        <v>2946</v>
      </c>
      <c r="I535">
        <v>4.38</v>
      </c>
      <c r="J535" t="s">
        <v>2950</v>
      </c>
      <c r="K535" t="s">
        <v>2950</v>
      </c>
      <c r="L535">
        <v>40</v>
      </c>
      <c r="M535">
        <f>('Pricelists by Sequence'!$D$2*(-1)/100)</f>
        <v>0</v>
      </c>
    </row>
    <row r="536" spans="1:13">
      <c r="A536">
        <v>79211</v>
      </c>
      <c r="B536">
        <v>531</v>
      </c>
      <c r="C536">
        <v>11275</v>
      </c>
      <c r="D536">
        <v>79211</v>
      </c>
      <c r="E536" t="s">
        <v>2496</v>
      </c>
      <c r="H536" t="s">
        <v>2946</v>
      </c>
      <c r="I536">
        <v>0</v>
      </c>
      <c r="J536" t="s">
        <v>2950</v>
      </c>
      <c r="K536" t="s">
        <v>2950</v>
      </c>
      <c r="L536">
        <v>40</v>
      </c>
      <c r="M536">
        <f>('Pricelists by Sequence'!$D$2*(-1)/100)</f>
        <v>0</v>
      </c>
    </row>
    <row r="537" spans="1:13">
      <c r="A537">
        <v>79211</v>
      </c>
      <c r="B537">
        <v>532</v>
      </c>
      <c r="C537">
        <v>11274</v>
      </c>
      <c r="D537">
        <v>79211</v>
      </c>
      <c r="E537" t="s">
        <v>2497</v>
      </c>
      <c r="H537" t="s">
        <v>2946</v>
      </c>
      <c r="I537">
        <v>0</v>
      </c>
      <c r="J537" t="s">
        <v>2950</v>
      </c>
      <c r="K537" t="s">
        <v>2950</v>
      </c>
      <c r="L537">
        <v>40</v>
      </c>
      <c r="M537">
        <f>('Pricelists by Sequence'!$D$2*(-1)/100)</f>
        <v>0</v>
      </c>
    </row>
    <row r="538" spans="1:13">
      <c r="A538">
        <v>79282</v>
      </c>
      <c r="B538">
        <v>533</v>
      </c>
      <c r="C538">
        <v>11276</v>
      </c>
      <c r="D538">
        <v>79282</v>
      </c>
      <c r="E538" t="s">
        <v>2498</v>
      </c>
      <c r="H538" t="s">
        <v>2946</v>
      </c>
      <c r="I538">
        <v>11.91</v>
      </c>
      <c r="J538" t="s">
        <v>2950</v>
      </c>
      <c r="K538" t="s">
        <v>2950</v>
      </c>
      <c r="L538">
        <v>40</v>
      </c>
      <c r="M538">
        <f>('Pricelists by Sequence'!$D$2*(-1)/100)</f>
        <v>0</v>
      </c>
    </row>
    <row r="539" spans="1:13">
      <c r="A539" t="s">
        <v>436</v>
      </c>
      <c r="B539">
        <v>534</v>
      </c>
      <c r="C539">
        <v>11277</v>
      </c>
      <c r="D539">
        <v>79810</v>
      </c>
      <c r="E539" t="s">
        <v>2499</v>
      </c>
      <c r="H539" t="s">
        <v>2946</v>
      </c>
      <c r="I539">
        <v>17.05</v>
      </c>
      <c r="J539" t="s">
        <v>2950</v>
      </c>
      <c r="K539" t="s">
        <v>2950</v>
      </c>
      <c r="L539">
        <v>40</v>
      </c>
      <c r="M539">
        <f>('Pricelists by Sequence'!$D$2*(-1)/100)</f>
        <v>0</v>
      </c>
    </row>
    <row r="540" spans="1:13">
      <c r="A540" t="s">
        <v>437</v>
      </c>
      <c r="B540">
        <v>535</v>
      </c>
      <c r="C540">
        <v>11278</v>
      </c>
      <c r="D540">
        <v>79815</v>
      </c>
      <c r="E540" t="s">
        <v>437</v>
      </c>
      <c r="H540" t="s">
        <v>2946</v>
      </c>
      <c r="I540">
        <v>17.05</v>
      </c>
      <c r="J540" t="s">
        <v>2950</v>
      </c>
      <c r="K540" t="s">
        <v>2950</v>
      </c>
      <c r="L540">
        <v>40</v>
      </c>
      <c r="M540">
        <f>('Pricelists by Sequence'!$D$2*(-1)/100)</f>
        <v>0</v>
      </c>
    </row>
    <row r="541" spans="1:13">
      <c r="A541" t="s">
        <v>438</v>
      </c>
      <c r="B541">
        <v>536</v>
      </c>
      <c r="C541">
        <v>11279</v>
      </c>
      <c r="D541">
        <v>79880</v>
      </c>
      <c r="E541" t="s">
        <v>438</v>
      </c>
      <c r="H541" t="s">
        <v>2946</v>
      </c>
      <c r="I541">
        <v>10.72</v>
      </c>
      <c r="J541" t="s">
        <v>2950</v>
      </c>
      <c r="K541" t="s">
        <v>2950</v>
      </c>
      <c r="L541">
        <v>40</v>
      </c>
      <c r="M541">
        <f>('Pricelists by Sequence'!$D$2*(-1)/100)</f>
        <v>0</v>
      </c>
    </row>
    <row r="542" spans="1:13">
      <c r="A542" t="s">
        <v>439</v>
      </c>
      <c r="B542">
        <v>537</v>
      </c>
      <c r="C542">
        <v>11280</v>
      </c>
      <c r="D542">
        <v>79910</v>
      </c>
      <c r="E542" t="s">
        <v>2500</v>
      </c>
      <c r="H542" t="s">
        <v>2946</v>
      </c>
      <c r="I542">
        <v>11.04</v>
      </c>
      <c r="J542" t="s">
        <v>2950</v>
      </c>
      <c r="K542" t="s">
        <v>2950</v>
      </c>
      <c r="L542">
        <v>40</v>
      </c>
      <c r="M542">
        <f>('Pricelists by Sequence'!$D$2*(-1)/100)</f>
        <v>0</v>
      </c>
    </row>
    <row r="543" spans="1:13">
      <c r="A543" t="s">
        <v>440</v>
      </c>
      <c r="B543">
        <v>538</v>
      </c>
      <c r="C543">
        <v>11281</v>
      </c>
      <c r="D543">
        <v>79915</v>
      </c>
      <c r="E543" t="s">
        <v>440</v>
      </c>
      <c r="H543" t="s">
        <v>2946</v>
      </c>
      <c r="I543">
        <v>11.04</v>
      </c>
      <c r="J543" t="s">
        <v>2950</v>
      </c>
      <c r="K543" t="s">
        <v>2950</v>
      </c>
      <c r="L543">
        <v>40</v>
      </c>
      <c r="M543">
        <f>('Pricelists by Sequence'!$D$2*(-1)/100)</f>
        <v>0</v>
      </c>
    </row>
    <row r="544" spans="1:13">
      <c r="A544">
        <v>8010</v>
      </c>
      <c r="B544">
        <v>539</v>
      </c>
      <c r="C544">
        <v>11309</v>
      </c>
      <c r="D544">
        <v>8010</v>
      </c>
      <c r="E544" t="s">
        <v>2501</v>
      </c>
      <c r="H544" t="s">
        <v>2946</v>
      </c>
      <c r="I544">
        <v>6.84</v>
      </c>
      <c r="J544" t="s">
        <v>2950</v>
      </c>
      <c r="K544" t="s">
        <v>2950</v>
      </c>
      <c r="L544">
        <v>40</v>
      </c>
      <c r="M544">
        <f>('Pricelists by Sequence'!$D$2*(-1)/100)</f>
        <v>0</v>
      </c>
    </row>
    <row r="545" spans="1:13">
      <c r="A545">
        <v>81585</v>
      </c>
      <c r="B545">
        <v>540</v>
      </c>
      <c r="C545">
        <v>11319</v>
      </c>
      <c r="D545">
        <v>81585</v>
      </c>
      <c r="E545" t="s">
        <v>2502</v>
      </c>
      <c r="H545" t="s">
        <v>2946</v>
      </c>
      <c r="I545">
        <v>9.35</v>
      </c>
      <c r="J545" t="s">
        <v>2950</v>
      </c>
      <c r="K545" t="s">
        <v>2950</v>
      </c>
      <c r="L545">
        <v>40</v>
      </c>
      <c r="M545">
        <f>('Pricelists by Sequence'!$D$2*(-1)/100)</f>
        <v>0</v>
      </c>
    </row>
    <row r="546" spans="1:13">
      <c r="A546">
        <v>81780</v>
      </c>
      <c r="B546">
        <v>541</v>
      </c>
      <c r="C546">
        <v>11321</v>
      </c>
      <c r="D546">
        <v>81780</v>
      </c>
      <c r="E546" t="s">
        <v>2286</v>
      </c>
      <c r="H546" t="s">
        <v>2946</v>
      </c>
      <c r="I546">
        <v>11.36</v>
      </c>
      <c r="J546" t="s">
        <v>2950</v>
      </c>
      <c r="K546" t="s">
        <v>2950</v>
      </c>
      <c r="L546">
        <v>40</v>
      </c>
      <c r="M546">
        <f>('Pricelists by Sequence'!$D$2*(-1)/100)</f>
        <v>0</v>
      </c>
    </row>
    <row r="547" spans="1:13">
      <c r="A547">
        <v>81885</v>
      </c>
      <c r="B547">
        <v>542</v>
      </c>
      <c r="C547">
        <v>11323</v>
      </c>
      <c r="D547">
        <v>81885</v>
      </c>
      <c r="E547" t="s">
        <v>2503</v>
      </c>
      <c r="H547" t="s">
        <v>2946</v>
      </c>
      <c r="I547">
        <v>20.29</v>
      </c>
      <c r="J547" t="s">
        <v>2950</v>
      </c>
      <c r="K547" t="s">
        <v>2950</v>
      </c>
      <c r="L547">
        <v>40</v>
      </c>
      <c r="M547">
        <f>('Pricelists by Sequence'!$D$2*(-1)/100)</f>
        <v>0</v>
      </c>
    </row>
    <row r="548" spans="1:13">
      <c r="A548">
        <v>81936</v>
      </c>
      <c r="B548">
        <v>543</v>
      </c>
      <c r="C548">
        <v>11324</v>
      </c>
      <c r="D548">
        <v>81936</v>
      </c>
      <c r="E548" t="s">
        <v>2504</v>
      </c>
      <c r="H548" t="s">
        <v>2946</v>
      </c>
      <c r="I548">
        <v>13.39</v>
      </c>
      <c r="J548" t="s">
        <v>2950</v>
      </c>
      <c r="K548" t="s">
        <v>2950</v>
      </c>
      <c r="L548">
        <v>40</v>
      </c>
      <c r="M548">
        <f>('Pricelists by Sequence'!$D$2*(-1)/100)</f>
        <v>0</v>
      </c>
    </row>
    <row r="549" spans="1:13">
      <c r="A549">
        <v>81980</v>
      </c>
      <c r="B549">
        <v>544</v>
      </c>
      <c r="C549">
        <v>11325</v>
      </c>
      <c r="D549">
        <v>81980</v>
      </c>
      <c r="E549" t="s">
        <v>2504</v>
      </c>
      <c r="H549" t="s">
        <v>2946</v>
      </c>
      <c r="I549">
        <v>13.59</v>
      </c>
      <c r="J549" t="s">
        <v>2950</v>
      </c>
      <c r="K549" t="s">
        <v>2950</v>
      </c>
      <c r="L549">
        <v>40</v>
      </c>
      <c r="M549">
        <f>('Pricelists by Sequence'!$D$2*(-1)/100)</f>
        <v>0</v>
      </c>
    </row>
    <row r="550" spans="1:13">
      <c r="A550">
        <v>81985</v>
      </c>
      <c r="B550">
        <v>545</v>
      </c>
      <c r="C550">
        <v>11326</v>
      </c>
      <c r="D550">
        <v>81985</v>
      </c>
      <c r="E550" t="s">
        <v>2504</v>
      </c>
      <c r="H550" t="s">
        <v>2946</v>
      </c>
      <c r="I550">
        <v>13.59</v>
      </c>
      <c r="J550" t="s">
        <v>2950</v>
      </c>
      <c r="K550" t="s">
        <v>2950</v>
      </c>
      <c r="L550">
        <v>40</v>
      </c>
      <c r="M550">
        <f>('Pricelists by Sequence'!$D$2*(-1)/100)</f>
        <v>0</v>
      </c>
    </row>
    <row r="551" spans="1:13">
      <c r="A551">
        <v>83610</v>
      </c>
      <c r="B551">
        <v>546</v>
      </c>
      <c r="C551">
        <v>11335</v>
      </c>
      <c r="D551">
        <v>83610</v>
      </c>
      <c r="E551" t="s">
        <v>2505</v>
      </c>
      <c r="H551" t="s">
        <v>2946</v>
      </c>
      <c r="I551">
        <v>26.41</v>
      </c>
      <c r="J551" t="s">
        <v>2950</v>
      </c>
      <c r="K551" t="s">
        <v>2950</v>
      </c>
      <c r="L551">
        <v>40</v>
      </c>
      <c r="M551">
        <f>('Pricelists by Sequence'!$D$2*(-1)/100)</f>
        <v>0</v>
      </c>
    </row>
    <row r="552" spans="1:13">
      <c r="A552">
        <v>85310</v>
      </c>
      <c r="B552">
        <v>547</v>
      </c>
      <c r="C552">
        <v>11346</v>
      </c>
      <c r="D552">
        <v>85310</v>
      </c>
      <c r="E552" t="s">
        <v>2279</v>
      </c>
      <c r="H552" t="s">
        <v>2946</v>
      </c>
      <c r="I552">
        <v>5.99</v>
      </c>
      <c r="J552" t="s">
        <v>2950</v>
      </c>
      <c r="K552" t="s">
        <v>2950</v>
      </c>
      <c r="L552">
        <v>40</v>
      </c>
      <c r="M552">
        <f>('Pricelists by Sequence'!$D$2*(-1)/100)</f>
        <v>0</v>
      </c>
    </row>
    <row r="553" spans="1:13">
      <c r="A553">
        <v>85315</v>
      </c>
      <c r="B553">
        <v>548</v>
      </c>
      <c r="C553">
        <v>11347</v>
      </c>
      <c r="D553">
        <v>85315</v>
      </c>
      <c r="E553" t="s">
        <v>2279</v>
      </c>
      <c r="H553" t="s">
        <v>2946</v>
      </c>
      <c r="I553">
        <v>5.99</v>
      </c>
      <c r="J553" t="s">
        <v>2950</v>
      </c>
      <c r="K553" t="s">
        <v>2950</v>
      </c>
      <c r="L553">
        <v>40</v>
      </c>
      <c r="M553">
        <f>('Pricelists by Sequence'!$D$2*(-1)/100)</f>
        <v>0</v>
      </c>
    </row>
    <row r="554" spans="1:13">
      <c r="A554">
        <v>85330</v>
      </c>
      <c r="B554">
        <v>549</v>
      </c>
      <c r="C554">
        <v>11348</v>
      </c>
      <c r="D554">
        <v>85330</v>
      </c>
      <c r="E554" t="s">
        <v>2279</v>
      </c>
      <c r="H554" t="s">
        <v>2946</v>
      </c>
      <c r="I554">
        <v>5.99</v>
      </c>
      <c r="J554" t="s">
        <v>2950</v>
      </c>
      <c r="K554" t="s">
        <v>2950</v>
      </c>
      <c r="L554">
        <v>40</v>
      </c>
      <c r="M554">
        <f>('Pricelists by Sequence'!$D$2*(-1)/100)</f>
        <v>0</v>
      </c>
    </row>
    <row r="555" spans="1:13">
      <c r="A555">
        <v>85335</v>
      </c>
      <c r="B555">
        <v>550</v>
      </c>
      <c r="C555">
        <v>11349</v>
      </c>
      <c r="D555">
        <v>85335</v>
      </c>
      <c r="E555" t="s">
        <v>2279</v>
      </c>
      <c r="H555" t="s">
        <v>2946</v>
      </c>
      <c r="I555">
        <v>5.99</v>
      </c>
      <c r="J555" t="s">
        <v>2950</v>
      </c>
      <c r="K555" t="s">
        <v>2950</v>
      </c>
      <c r="L555">
        <v>40</v>
      </c>
      <c r="M555">
        <f>('Pricelists by Sequence'!$D$2*(-1)/100)</f>
        <v>0</v>
      </c>
    </row>
    <row r="556" spans="1:13">
      <c r="A556">
        <v>85345</v>
      </c>
      <c r="B556">
        <v>551</v>
      </c>
      <c r="C556">
        <v>11350</v>
      </c>
      <c r="D556">
        <v>85345</v>
      </c>
      <c r="E556" t="s">
        <v>2279</v>
      </c>
      <c r="H556" t="s">
        <v>2946</v>
      </c>
      <c r="I556">
        <v>5.99</v>
      </c>
      <c r="J556" t="s">
        <v>2950</v>
      </c>
      <c r="K556" t="s">
        <v>2950</v>
      </c>
      <c r="L556">
        <v>40</v>
      </c>
      <c r="M556">
        <f>('Pricelists by Sequence'!$D$2*(-1)/100)</f>
        <v>0</v>
      </c>
    </row>
    <row r="557" spans="1:13">
      <c r="A557">
        <v>85350</v>
      </c>
      <c r="B557">
        <v>552</v>
      </c>
      <c r="C557">
        <v>11351</v>
      </c>
      <c r="D557">
        <v>85350</v>
      </c>
      <c r="E557" t="s">
        <v>2279</v>
      </c>
      <c r="H557" t="s">
        <v>2946</v>
      </c>
      <c r="I557">
        <v>5.99</v>
      </c>
      <c r="J557" t="s">
        <v>2950</v>
      </c>
      <c r="K557" t="s">
        <v>2950</v>
      </c>
      <c r="L557">
        <v>40</v>
      </c>
      <c r="M557">
        <f>('Pricelists by Sequence'!$D$2*(-1)/100)</f>
        <v>0</v>
      </c>
    </row>
    <row r="558" spans="1:13">
      <c r="A558">
        <v>85880</v>
      </c>
      <c r="B558">
        <v>553</v>
      </c>
      <c r="C558">
        <v>11367</v>
      </c>
      <c r="D558">
        <v>85880</v>
      </c>
      <c r="E558" t="s">
        <v>2279</v>
      </c>
      <c r="H558" t="s">
        <v>2946</v>
      </c>
      <c r="I558">
        <v>4.58</v>
      </c>
      <c r="J558" t="s">
        <v>2950</v>
      </c>
      <c r="K558" t="s">
        <v>2950</v>
      </c>
      <c r="L558">
        <v>40</v>
      </c>
      <c r="M558">
        <f>('Pricelists by Sequence'!$D$2*(-1)/100)</f>
        <v>0</v>
      </c>
    </row>
    <row r="559" spans="1:13">
      <c r="A559">
        <v>85881</v>
      </c>
      <c r="B559">
        <v>554</v>
      </c>
      <c r="C559">
        <v>11368</v>
      </c>
      <c r="D559">
        <v>85881</v>
      </c>
      <c r="E559" t="s">
        <v>2279</v>
      </c>
      <c r="H559" t="s">
        <v>2946</v>
      </c>
      <c r="I559">
        <v>4.58</v>
      </c>
      <c r="J559" t="s">
        <v>2950</v>
      </c>
      <c r="K559" t="s">
        <v>2950</v>
      </c>
      <c r="L559">
        <v>40</v>
      </c>
      <c r="M559">
        <f>('Pricelists by Sequence'!$D$2*(-1)/100)</f>
        <v>0</v>
      </c>
    </row>
    <row r="560" spans="1:13">
      <c r="A560">
        <v>85884</v>
      </c>
      <c r="B560">
        <v>555</v>
      </c>
      <c r="C560">
        <v>11369</v>
      </c>
      <c r="D560">
        <v>85884</v>
      </c>
      <c r="E560" t="s">
        <v>2313</v>
      </c>
      <c r="H560" t="s">
        <v>2946</v>
      </c>
      <c r="I560">
        <v>4.58</v>
      </c>
      <c r="J560" t="s">
        <v>2950</v>
      </c>
      <c r="K560" t="s">
        <v>2950</v>
      </c>
      <c r="L560">
        <v>40</v>
      </c>
      <c r="M560">
        <f>('Pricelists by Sequence'!$D$2*(-1)/100)</f>
        <v>0</v>
      </c>
    </row>
    <row r="561" spans="1:13">
      <c r="A561" t="s">
        <v>441</v>
      </c>
      <c r="B561">
        <v>556</v>
      </c>
      <c r="C561">
        <v>11389</v>
      </c>
      <c r="D561">
        <v>88212</v>
      </c>
      <c r="E561" t="s">
        <v>2506</v>
      </c>
      <c r="H561" t="s">
        <v>2946</v>
      </c>
      <c r="I561">
        <v>12.03</v>
      </c>
      <c r="J561" t="s">
        <v>2950</v>
      </c>
      <c r="K561" t="s">
        <v>2950</v>
      </c>
      <c r="L561">
        <v>40</v>
      </c>
      <c r="M561">
        <f>('Pricelists by Sequence'!$D$2*(-1)/100)</f>
        <v>0</v>
      </c>
    </row>
    <row r="562" spans="1:13">
      <c r="A562" t="s">
        <v>442</v>
      </c>
      <c r="B562">
        <v>557</v>
      </c>
      <c r="C562">
        <v>11390</v>
      </c>
      <c r="D562">
        <v>88213</v>
      </c>
      <c r="E562" t="s">
        <v>2506</v>
      </c>
      <c r="H562" t="s">
        <v>2946</v>
      </c>
      <c r="I562">
        <v>12.03</v>
      </c>
      <c r="J562" t="s">
        <v>2950</v>
      </c>
      <c r="K562" t="s">
        <v>2950</v>
      </c>
      <c r="L562">
        <v>40</v>
      </c>
      <c r="M562">
        <f>('Pricelists by Sequence'!$D$2*(-1)/100)</f>
        <v>0</v>
      </c>
    </row>
    <row r="563" spans="1:13">
      <c r="A563" t="s">
        <v>443</v>
      </c>
      <c r="B563">
        <v>558</v>
      </c>
      <c r="C563">
        <v>11391</v>
      </c>
      <c r="D563">
        <v>88221</v>
      </c>
      <c r="E563" t="s">
        <v>2506</v>
      </c>
      <c r="H563" t="s">
        <v>2946</v>
      </c>
      <c r="I563">
        <v>12.03</v>
      </c>
      <c r="J563" t="s">
        <v>2950</v>
      </c>
      <c r="K563" t="s">
        <v>2950</v>
      </c>
      <c r="L563">
        <v>40</v>
      </c>
      <c r="M563">
        <f>('Pricelists by Sequence'!$D$2*(-1)/100)</f>
        <v>0</v>
      </c>
    </row>
    <row r="564" spans="1:13">
      <c r="A564" t="s">
        <v>444</v>
      </c>
      <c r="B564">
        <v>559</v>
      </c>
      <c r="C564">
        <v>11392</v>
      </c>
      <c r="D564">
        <v>88222</v>
      </c>
      <c r="E564" t="s">
        <v>2506</v>
      </c>
      <c r="H564" t="s">
        <v>2946</v>
      </c>
      <c r="I564">
        <v>12.03</v>
      </c>
      <c r="J564" t="s">
        <v>2950</v>
      </c>
      <c r="K564" t="s">
        <v>2950</v>
      </c>
      <c r="L564">
        <v>40</v>
      </c>
      <c r="M564">
        <f>('Pricelists by Sequence'!$D$2*(-1)/100)</f>
        <v>0</v>
      </c>
    </row>
    <row r="565" spans="1:13">
      <c r="A565">
        <v>93511</v>
      </c>
      <c r="B565">
        <v>560</v>
      </c>
      <c r="C565">
        <v>11458</v>
      </c>
      <c r="D565">
        <v>93511</v>
      </c>
      <c r="E565" t="s">
        <v>2279</v>
      </c>
      <c r="H565" t="s">
        <v>2946</v>
      </c>
      <c r="I565">
        <v>13.2</v>
      </c>
      <c r="J565" t="s">
        <v>2950</v>
      </c>
      <c r="K565" t="s">
        <v>2950</v>
      </c>
      <c r="L565">
        <v>40</v>
      </c>
      <c r="M565">
        <f>('Pricelists by Sequence'!$D$2*(-1)/100)</f>
        <v>0</v>
      </c>
    </row>
    <row r="566" spans="1:13">
      <c r="A566">
        <v>93711</v>
      </c>
      <c r="B566">
        <v>561</v>
      </c>
      <c r="C566">
        <v>11459</v>
      </c>
      <c r="D566">
        <v>93711</v>
      </c>
      <c r="E566" t="s">
        <v>2279</v>
      </c>
      <c r="H566" t="s">
        <v>2946</v>
      </c>
      <c r="I566">
        <v>24.08</v>
      </c>
      <c r="J566" t="s">
        <v>2950</v>
      </c>
      <c r="K566" t="s">
        <v>2950</v>
      </c>
      <c r="L566">
        <v>40</v>
      </c>
      <c r="M566">
        <f>('Pricelists by Sequence'!$D$2*(-1)/100)</f>
        <v>0</v>
      </c>
    </row>
    <row r="567" spans="1:13">
      <c r="A567">
        <v>94085</v>
      </c>
      <c r="B567">
        <v>562</v>
      </c>
      <c r="C567">
        <v>11463</v>
      </c>
      <c r="D567">
        <v>94085</v>
      </c>
      <c r="E567" t="s">
        <v>2507</v>
      </c>
      <c r="H567" t="s">
        <v>2946</v>
      </c>
      <c r="I567">
        <v>8.960000000000001</v>
      </c>
      <c r="J567" t="s">
        <v>2950</v>
      </c>
      <c r="K567" t="s">
        <v>2950</v>
      </c>
      <c r="L567">
        <v>40</v>
      </c>
      <c r="M567">
        <f>('Pricelists by Sequence'!$D$2*(-1)/100)</f>
        <v>0</v>
      </c>
    </row>
    <row r="568" spans="1:13">
      <c r="A568" t="s">
        <v>445</v>
      </c>
      <c r="B568">
        <v>563</v>
      </c>
      <c r="C568">
        <v>11517</v>
      </c>
      <c r="D568">
        <v>53046</v>
      </c>
      <c r="E568" t="s">
        <v>2279</v>
      </c>
      <c r="H568" t="s">
        <v>2946</v>
      </c>
      <c r="I568">
        <v>9.109999999999999</v>
      </c>
      <c r="J568" t="s">
        <v>2950</v>
      </c>
      <c r="K568" t="s">
        <v>2950</v>
      </c>
      <c r="L568">
        <v>40</v>
      </c>
      <c r="M568">
        <f>('Pricelists by Sequence'!$D$2*(-1)/100)</f>
        <v>0</v>
      </c>
    </row>
    <row r="569" spans="1:13">
      <c r="A569" t="s">
        <v>446</v>
      </c>
      <c r="B569">
        <v>564</v>
      </c>
      <c r="C569">
        <v>11518</v>
      </c>
      <c r="D569">
        <v>3565</v>
      </c>
      <c r="E569" t="s">
        <v>446</v>
      </c>
      <c r="H569" t="s">
        <v>2946</v>
      </c>
      <c r="I569">
        <v>19.24</v>
      </c>
      <c r="J569" t="s">
        <v>2950</v>
      </c>
      <c r="K569" t="s">
        <v>2950</v>
      </c>
      <c r="L569">
        <v>40</v>
      </c>
      <c r="M569">
        <f>('Pricelists by Sequence'!$D$2*(-1)/100)</f>
        <v>0</v>
      </c>
    </row>
    <row r="570" spans="1:13">
      <c r="A570" t="s">
        <v>447</v>
      </c>
      <c r="B570">
        <v>565</v>
      </c>
      <c r="C570">
        <v>11520</v>
      </c>
      <c r="D570">
        <v>715</v>
      </c>
      <c r="E570" t="s">
        <v>2508</v>
      </c>
      <c r="H570" t="s">
        <v>2946</v>
      </c>
      <c r="I570">
        <v>3.7</v>
      </c>
      <c r="J570" t="s">
        <v>2950</v>
      </c>
      <c r="K570" t="s">
        <v>2950</v>
      </c>
      <c r="L570">
        <v>40</v>
      </c>
      <c r="M570">
        <f>('Pricelists by Sequence'!$D$2*(-1)/100)</f>
        <v>0</v>
      </c>
    </row>
    <row r="571" spans="1:13">
      <c r="A571" t="s">
        <v>448</v>
      </c>
      <c r="B571">
        <v>566</v>
      </c>
      <c r="C571">
        <v>11521</v>
      </c>
      <c r="D571">
        <v>96080</v>
      </c>
      <c r="E571" t="s">
        <v>2279</v>
      </c>
      <c r="H571" t="s">
        <v>2946</v>
      </c>
      <c r="I571">
        <v>26.87</v>
      </c>
      <c r="J571" t="s">
        <v>2950</v>
      </c>
      <c r="K571" t="s">
        <v>2950</v>
      </c>
      <c r="L571">
        <v>40</v>
      </c>
      <c r="M571">
        <f>('Pricelists by Sequence'!$D$2*(-1)/100)</f>
        <v>0</v>
      </c>
    </row>
    <row r="572" spans="1:13">
      <c r="A572" t="s">
        <v>449</v>
      </c>
      <c r="B572">
        <v>567</v>
      </c>
      <c r="C572">
        <v>11523</v>
      </c>
      <c r="D572">
        <v>39967</v>
      </c>
      <c r="E572" t="s">
        <v>2279</v>
      </c>
      <c r="H572" t="s">
        <v>2946</v>
      </c>
      <c r="I572">
        <v>0</v>
      </c>
      <c r="J572" t="s">
        <v>2950</v>
      </c>
      <c r="K572" t="s">
        <v>2950</v>
      </c>
      <c r="L572">
        <v>40</v>
      </c>
      <c r="M572">
        <f>('Pricelists by Sequence'!$D$2*(-1)/100)</f>
        <v>0</v>
      </c>
    </row>
    <row r="573" spans="1:13">
      <c r="A573" t="s">
        <v>450</v>
      </c>
      <c r="B573">
        <v>568</v>
      </c>
      <c r="C573">
        <v>11524</v>
      </c>
      <c r="D573">
        <v>39910</v>
      </c>
      <c r="E573" t="s">
        <v>2509</v>
      </c>
      <c r="H573" t="s">
        <v>2946</v>
      </c>
      <c r="I573">
        <v>1.44</v>
      </c>
      <c r="J573" t="s">
        <v>2950</v>
      </c>
      <c r="K573" t="s">
        <v>2950</v>
      </c>
      <c r="L573">
        <v>40</v>
      </c>
      <c r="M573">
        <f>('Pricelists by Sequence'!$D$2*(-1)/100)</f>
        <v>0</v>
      </c>
    </row>
    <row r="574" spans="1:13">
      <c r="A574" t="s">
        <v>451</v>
      </c>
      <c r="B574">
        <v>569</v>
      </c>
      <c r="C574">
        <v>11525</v>
      </c>
      <c r="D574" t="s">
        <v>1746</v>
      </c>
      <c r="E574" t="s">
        <v>2510</v>
      </c>
      <c r="H574" t="s">
        <v>2946</v>
      </c>
      <c r="I574">
        <v>0</v>
      </c>
      <c r="J574" t="s">
        <v>2950</v>
      </c>
      <c r="K574" t="s">
        <v>2950</v>
      </c>
      <c r="L574">
        <v>40</v>
      </c>
      <c r="M574">
        <f>('Pricelists by Sequence'!$D$2*(-1)/100)</f>
        <v>0</v>
      </c>
    </row>
    <row r="575" spans="1:13">
      <c r="A575" t="s">
        <v>452</v>
      </c>
      <c r="B575">
        <v>570</v>
      </c>
      <c r="C575">
        <v>13261</v>
      </c>
      <c r="D575">
        <v>4825</v>
      </c>
      <c r="E575" t="s">
        <v>2511</v>
      </c>
      <c r="H575" t="s">
        <v>2947</v>
      </c>
      <c r="I575">
        <v>0</v>
      </c>
      <c r="J575" t="s">
        <v>2951</v>
      </c>
      <c r="K575" t="s">
        <v>2964</v>
      </c>
      <c r="L575">
        <v>50</v>
      </c>
      <c r="M575">
        <f>('Pricelists by Sequence'!$D$2*(-1)/100)</f>
        <v>0</v>
      </c>
    </row>
    <row r="576" spans="1:13">
      <c r="A576" t="s">
        <v>452</v>
      </c>
      <c r="B576">
        <v>571</v>
      </c>
      <c r="C576">
        <v>13262</v>
      </c>
      <c r="D576" t="s">
        <v>1747</v>
      </c>
      <c r="E576" t="s">
        <v>2512</v>
      </c>
      <c r="H576" t="s">
        <v>2947</v>
      </c>
      <c r="I576">
        <v>0</v>
      </c>
      <c r="J576" t="s">
        <v>2951</v>
      </c>
      <c r="K576" t="s">
        <v>2964</v>
      </c>
      <c r="L576">
        <v>50</v>
      </c>
      <c r="M576">
        <f>('Pricelists by Sequence'!$D$2*(-1)/100)</f>
        <v>0</v>
      </c>
    </row>
    <row r="577" spans="1:13">
      <c r="A577" t="s">
        <v>453</v>
      </c>
      <c r="B577">
        <v>572</v>
      </c>
      <c r="C577">
        <v>13263</v>
      </c>
      <c r="D577" t="s">
        <v>1748</v>
      </c>
      <c r="E577" t="s">
        <v>2512</v>
      </c>
      <c r="H577" t="s">
        <v>2947</v>
      </c>
      <c r="I577">
        <v>0</v>
      </c>
      <c r="J577" t="s">
        <v>2951</v>
      </c>
      <c r="K577" t="s">
        <v>2964</v>
      </c>
      <c r="L577">
        <v>50</v>
      </c>
      <c r="M577">
        <f>('Pricelists by Sequence'!$D$2*(-1)/100)</f>
        <v>0</v>
      </c>
    </row>
    <row r="578" spans="1:13">
      <c r="A578" t="s">
        <v>453</v>
      </c>
      <c r="B578">
        <v>573</v>
      </c>
      <c r="C578">
        <v>13264</v>
      </c>
      <c r="D578" t="s">
        <v>1749</v>
      </c>
      <c r="E578" t="s">
        <v>2512</v>
      </c>
      <c r="H578" t="s">
        <v>2947</v>
      </c>
      <c r="I578">
        <v>0</v>
      </c>
      <c r="J578" t="s">
        <v>2951</v>
      </c>
      <c r="K578" t="s">
        <v>2964</v>
      </c>
      <c r="L578">
        <v>50</v>
      </c>
      <c r="M578">
        <f>('Pricelists by Sequence'!$D$2*(-1)/100)</f>
        <v>0</v>
      </c>
    </row>
    <row r="579" spans="1:13">
      <c r="A579" t="s">
        <v>454</v>
      </c>
      <c r="B579">
        <v>574</v>
      </c>
      <c r="C579">
        <v>13266</v>
      </c>
      <c r="D579">
        <v>70402</v>
      </c>
      <c r="E579" t="s">
        <v>2513</v>
      </c>
      <c r="H579" t="s">
        <v>2946</v>
      </c>
      <c r="I579">
        <v>0</v>
      </c>
      <c r="J579" t="s">
        <v>2950</v>
      </c>
      <c r="K579" t="s">
        <v>2950</v>
      </c>
      <c r="L579">
        <v>40</v>
      </c>
      <c r="M579">
        <f>('Pricelists by Sequence'!$D$2*(-1)/100)</f>
        <v>0</v>
      </c>
    </row>
    <row r="580" spans="1:13">
      <c r="A580" t="s">
        <v>455</v>
      </c>
      <c r="B580">
        <v>575</v>
      </c>
      <c r="C580">
        <v>13267</v>
      </c>
      <c r="D580">
        <v>70502</v>
      </c>
      <c r="E580" t="s">
        <v>2513</v>
      </c>
      <c r="H580" t="s">
        <v>2946</v>
      </c>
      <c r="I580">
        <v>0</v>
      </c>
      <c r="J580" t="s">
        <v>2950</v>
      </c>
      <c r="K580" t="s">
        <v>2950</v>
      </c>
      <c r="L580">
        <v>40</v>
      </c>
      <c r="M580">
        <f>('Pricelists by Sequence'!$D$2*(-1)/100)</f>
        <v>0</v>
      </c>
    </row>
    <row r="581" spans="1:13">
      <c r="A581" t="s">
        <v>456</v>
      </c>
      <c r="B581">
        <v>576</v>
      </c>
      <c r="C581">
        <v>11526</v>
      </c>
      <c r="D581">
        <v>70602</v>
      </c>
      <c r="E581" t="s">
        <v>2513</v>
      </c>
      <c r="H581" t="s">
        <v>2946</v>
      </c>
      <c r="I581">
        <v>0</v>
      </c>
      <c r="J581" t="s">
        <v>2950</v>
      </c>
      <c r="K581" t="s">
        <v>2950</v>
      </c>
      <c r="L581">
        <v>40</v>
      </c>
      <c r="M581">
        <f>('Pricelists by Sequence'!$D$2*(-1)/100)</f>
        <v>0</v>
      </c>
    </row>
    <row r="582" spans="1:13">
      <c r="A582" t="s">
        <v>457</v>
      </c>
      <c r="B582">
        <v>577</v>
      </c>
      <c r="C582">
        <v>11527</v>
      </c>
      <c r="D582">
        <v>100867</v>
      </c>
      <c r="E582" t="s">
        <v>2514</v>
      </c>
      <c r="H582" t="s">
        <v>2946</v>
      </c>
      <c r="I582">
        <v>16.07</v>
      </c>
      <c r="J582" t="s">
        <v>2950</v>
      </c>
      <c r="K582" t="s">
        <v>2950</v>
      </c>
      <c r="L582">
        <v>40</v>
      </c>
      <c r="M582">
        <f>('Pricelists by Sequence'!$D$2*(-1)/100)</f>
        <v>0</v>
      </c>
    </row>
    <row r="583" spans="1:13">
      <c r="A583" t="s">
        <v>458</v>
      </c>
      <c r="B583">
        <v>578</v>
      </c>
      <c r="C583">
        <v>11528</v>
      </c>
      <c r="D583">
        <v>124115</v>
      </c>
      <c r="E583" t="s">
        <v>2515</v>
      </c>
      <c r="H583" t="s">
        <v>2946</v>
      </c>
      <c r="I583">
        <v>0</v>
      </c>
      <c r="J583" t="s">
        <v>2950</v>
      </c>
      <c r="K583" t="s">
        <v>2950</v>
      </c>
      <c r="L583">
        <v>40</v>
      </c>
      <c r="M583">
        <f>('Pricelists by Sequence'!$D$2*(-1)/100)</f>
        <v>0</v>
      </c>
    </row>
    <row r="584" spans="1:13">
      <c r="A584" t="s">
        <v>459</v>
      </c>
      <c r="B584">
        <v>579</v>
      </c>
      <c r="C584">
        <v>11529</v>
      </c>
      <c r="D584">
        <v>105667</v>
      </c>
      <c r="E584" t="s">
        <v>2279</v>
      </c>
      <c r="H584" t="s">
        <v>2946</v>
      </c>
      <c r="I584">
        <v>8.49</v>
      </c>
      <c r="J584" t="s">
        <v>2950</v>
      </c>
      <c r="K584" t="s">
        <v>2950</v>
      </c>
      <c r="L584">
        <v>40</v>
      </c>
      <c r="M584">
        <f>('Pricelists by Sequence'!$D$2*(-1)/100)</f>
        <v>0</v>
      </c>
    </row>
    <row r="585" spans="1:13">
      <c r="A585" t="s">
        <v>460</v>
      </c>
      <c r="B585">
        <v>580</v>
      </c>
      <c r="C585">
        <v>11530</v>
      </c>
      <c r="D585">
        <v>100967</v>
      </c>
      <c r="E585" t="s">
        <v>2516</v>
      </c>
      <c r="H585" t="s">
        <v>2946</v>
      </c>
      <c r="I585">
        <v>15.1</v>
      </c>
      <c r="J585" t="s">
        <v>2950</v>
      </c>
      <c r="K585" t="s">
        <v>2950</v>
      </c>
      <c r="L585">
        <v>40</v>
      </c>
      <c r="M585">
        <f>('Pricelists by Sequence'!$D$2*(-1)/100)</f>
        <v>0</v>
      </c>
    </row>
    <row r="586" spans="1:13">
      <c r="A586" t="s">
        <v>461</v>
      </c>
      <c r="B586">
        <v>581</v>
      </c>
      <c r="C586">
        <v>11531</v>
      </c>
      <c r="D586">
        <v>723</v>
      </c>
      <c r="E586" t="s">
        <v>2517</v>
      </c>
      <c r="H586" t="s">
        <v>2946</v>
      </c>
      <c r="I586">
        <v>4.64</v>
      </c>
      <c r="J586" t="s">
        <v>2950</v>
      </c>
      <c r="K586" t="s">
        <v>2950</v>
      </c>
      <c r="L586">
        <v>40</v>
      </c>
      <c r="M586">
        <f>('Pricelists by Sequence'!$D$2*(-1)/100)</f>
        <v>0</v>
      </c>
    </row>
    <row r="587" spans="1:13">
      <c r="A587" t="s">
        <v>462</v>
      </c>
      <c r="B587">
        <v>582</v>
      </c>
      <c r="C587">
        <v>11532</v>
      </c>
      <c r="D587">
        <v>728</v>
      </c>
      <c r="E587" t="s">
        <v>2402</v>
      </c>
      <c r="H587" t="s">
        <v>2946</v>
      </c>
      <c r="I587">
        <v>4.64</v>
      </c>
      <c r="J587" t="s">
        <v>2950</v>
      </c>
      <c r="K587" t="s">
        <v>2950</v>
      </c>
      <c r="L587">
        <v>40</v>
      </c>
      <c r="M587">
        <f>('Pricelists by Sequence'!$D$2*(-1)/100)</f>
        <v>0</v>
      </c>
    </row>
    <row r="588" spans="1:13">
      <c r="A588" t="s">
        <v>463</v>
      </c>
      <c r="B588">
        <v>583</v>
      </c>
      <c r="C588">
        <v>11533</v>
      </c>
      <c r="D588" t="s">
        <v>1750</v>
      </c>
      <c r="E588" t="s">
        <v>2279</v>
      </c>
      <c r="H588" t="s">
        <v>2946</v>
      </c>
      <c r="I588">
        <v>18.3</v>
      </c>
      <c r="J588" t="s">
        <v>2950</v>
      </c>
      <c r="K588" t="s">
        <v>2950</v>
      </c>
      <c r="L588">
        <v>40</v>
      </c>
      <c r="M588">
        <f>('Pricelists by Sequence'!$D$2*(-1)/100)</f>
        <v>0</v>
      </c>
    </row>
    <row r="589" spans="1:13">
      <c r="A589" t="s">
        <v>464</v>
      </c>
      <c r="B589">
        <v>584</v>
      </c>
      <c r="C589">
        <v>11534</v>
      </c>
      <c r="D589">
        <v>725</v>
      </c>
      <c r="E589" t="s">
        <v>2518</v>
      </c>
      <c r="H589" t="s">
        <v>2946</v>
      </c>
      <c r="I589">
        <v>4.64</v>
      </c>
      <c r="J589" t="s">
        <v>2950</v>
      </c>
      <c r="K589" t="s">
        <v>2950</v>
      </c>
      <c r="L589">
        <v>40</v>
      </c>
      <c r="M589">
        <f>('Pricelists by Sequence'!$D$2*(-1)/100)</f>
        <v>0</v>
      </c>
    </row>
    <row r="590" spans="1:13">
      <c r="A590" t="s">
        <v>465</v>
      </c>
      <c r="B590">
        <v>585</v>
      </c>
      <c r="C590">
        <v>11535</v>
      </c>
      <c r="D590" t="s">
        <v>1751</v>
      </c>
      <c r="E590" t="s">
        <v>2444</v>
      </c>
      <c r="H590" t="s">
        <v>2946</v>
      </c>
      <c r="I590">
        <v>10.47</v>
      </c>
      <c r="J590" t="s">
        <v>2950</v>
      </c>
      <c r="K590" t="s">
        <v>2950</v>
      </c>
      <c r="L590">
        <v>40</v>
      </c>
      <c r="M590">
        <f>('Pricelists by Sequence'!$D$2*(-1)/100)</f>
        <v>0</v>
      </c>
    </row>
    <row r="591" spans="1:13">
      <c r="A591" t="s">
        <v>466</v>
      </c>
      <c r="B591">
        <v>586</v>
      </c>
      <c r="C591">
        <v>11536</v>
      </c>
      <c r="D591" t="s">
        <v>1752</v>
      </c>
      <c r="E591" t="s">
        <v>2444</v>
      </c>
      <c r="H591" t="s">
        <v>2946</v>
      </c>
      <c r="I591">
        <v>8.880000000000001</v>
      </c>
      <c r="J591" t="s">
        <v>2950</v>
      </c>
      <c r="K591" t="s">
        <v>2950</v>
      </c>
      <c r="L591">
        <v>40</v>
      </c>
      <c r="M591">
        <f>('Pricelists by Sequence'!$D$2*(-1)/100)</f>
        <v>0</v>
      </c>
    </row>
    <row r="592" spans="1:13">
      <c r="A592" t="s">
        <v>467</v>
      </c>
      <c r="B592">
        <v>587</v>
      </c>
      <c r="C592">
        <v>11537</v>
      </c>
      <c r="D592" t="s">
        <v>1753</v>
      </c>
      <c r="E592" t="s">
        <v>2519</v>
      </c>
      <c r="H592" t="s">
        <v>2946</v>
      </c>
      <c r="I592">
        <v>10.64</v>
      </c>
      <c r="J592" t="s">
        <v>2950</v>
      </c>
      <c r="K592" t="s">
        <v>2950</v>
      </c>
      <c r="L592">
        <v>40</v>
      </c>
      <c r="M592">
        <f>('Pricelists by Sequence'!$D$2*(-1)/100)</f>
        <v>0</v>
      </c>
    </row>
    <row r="593" spans="1:13">
      <c r="A593" t="s">
        <v>468</v>
      </c>
      <c r="B593">
        <v>588</v>
      </c>
      <c r="C593">
        <v>11538</v>
      </c>
      <c r="D593" t="s">
        <v>1754</v>
      </c>
      <c r="E593" t="s">
        <v>2279</v>
      </c>
      <c r="H593" t="s">
        <v>2946</v>
      </c>
      <c r="I593">
        <v>8.800000000000001</v>
      </c>
      <c r="J593" t="s">
        <v>2950</v>
      </c>
      <c r="K593" t="s">
        <v>2950</v>
      </c>
      <c r="L593">
        <v>40</v>
      </c>
      <c r="M593">
        <f>('Pricelists by Sequence'!$D$2*(-1)/100)</f>
        <v>0</v>
      </c>
    </row>
    <row r="594" spans="1:13">
      <c r="A594" t="s">
        <v>469</v>
      </c>
      <c r="B594">
        <v>589</v>
      </c>
      <c r="C594">
        <v>11539</v>
      </c>
      <c r="D594" t="s">
        <v>1755</v>
      </c>
      <c r="E594" t="s">
        <v>2520</v>
      </c>
      <c r="H594" t="s">
        <v>2946</v>
      </c>
      <c r="I594">
        <v>9.17</v>
      </c>
      <c r="J594" t="s">
        <v>2950</v>
      </c>
      <c r="K594" t="s">
        <v>2950</v>
      </c>
      <c r="L594">
        <v>40</v>
      </c>
      <c r="M594">
        <f>('Pricelists by Sequence'!$D$2*(-1)/100)</f>
        <v>0</v>
      </c>
    </row>
    <row r="595" spans="1:13">
      <c r="A595" t="s">
        <v>470</v>
      </c>
      <c r="B595">
        <v>590</v>
      </c>
      <c r="C595">
        <v>11540</v>
      </c>
      <c r="D595" t="s">
        <v>1756</v>
      </c>
      <c r="E595" t="s">
        <v>2521</v>
      </c>
      <c r="H595" t="s">
        <v>2946</v>
      </c>
      <c r="I595">
        <v>5.99</v>
      </c>
      <c r="J595" t="s">
        <v>2950</v>
      </c>
      <c r="K595" t="s">
        <v>2950</v>
      </c>
      <c r="L595">
        <v>40</v>
      </c>
      <c r="M595">
        <f>('Pricelists by Sequence'!$D$2*(-1)/100)</f>
        <v>0</v>
      </c>
    </row>
    <row r="596" spans="1:13">
      <c r="A596" t="s">
        <v>471</v>
      </c>
      <c r="B596">
        <v>591</v>
      </c>
      <c r="C596">
        <v>11541</v>
      </c>
      <c r="D596" t="s">
        <v>1757</v>
      </c>
      <c r="E596" t="s">
        <v>2279</v>
      </c>
      <c r="H596" t="s">
        <v>2946</v>
      </c>
      <c r="I596">
        <v>8.550000000000001</v>
      </c>
      <c r="J596" t="s">
        <v>2950</v>
      </c>
      <c r="K596" t="s">
        <v>2950</v>
      </c>
      <c r="L596">
        <v>40</v>
      </c>
      <c r="M596">
        <f>('Pricelists by Sequence'!$D$2*(-1)/100)</f>
        <v>0</v>
      </c>
    </row>
    <row r="597" spans="1:13">
      <c r="A597" t="s">
        <v>472</v>
      </c>
      <c r="B597">
        <v>592</v>
      </c>
      <c r="C597">
        <v>11542</v>
      </c>
      <c r="D597" t="s">
        <v>1758</v>
      </c>
      <c r="E597" t="s">
        <v>2522</v>
      </c>
      <c r="H597" t="s">
        <v>2946</v>
      </c>
      <c r="I597">
        <v>9.02</v>
      </c>
      <c r="J597" t="s">
        <v>2950</v>
      </c>
      <c r="K597" t="s">
        <v>2950</v>
      </c>
      <c r="L597">
        <v>40</v>
      </c>
      <c r="M597">
        <f>('Pricelists by Sequence'!$D$2*(-1)/100)</f>
        <v>0</v>
      </c>
    </row>
    <row r="598" spans="1:13">
      <c r="A598" t="s">
        <v>473</v>
      </c>
      <c r="B598">
        <v>593</v>
      </c>
      <c r="C598">
        <v>11543</v>
      </c>
      <c r="D598" t="s">
        <v>1759</v>
      </c>
      <c r="E598" t="s">
        <v>2279</v>
      </c>
      <c r="H598" t="s">
        <v>2946</v>
      </c>
      <c r="I598">
        <v>14.42</v>
      </c>
      <c r="J598" t="s">
        <v>2950</v>
      </c>
      <c r="K598" t="s">
        <v>2950</v>
      </c>
      <c r="L598">
        <v>40</v>
      </c>
      <c r="M598">
        <f>('Pricelists by Sequence'!$D$2*(-1)/100)</f>
        <v>0</v>
      </c>
    </row>
    <row r="599" spans="1:13">
      <c r="A599" t="s">
        <v>474</v>
      </c>
      <c r="B599">
        <v>594</v>
      </c>
      <c r="C599">
        <v>11544</v>
      </c>
      <c r="D599" t="s">
        <v>1760</v>
      </c>
      <c r="E599" t="s">
        <v>2279</v>
      </c>
      <c r="H599" t="s">
        <v>2946</v>
      </c>
      <c r="I599">
        <v>9.58</v>
      </c>
      <c r="J599" t="s">
        <v>2950</v>
      </c>
      <c r="K599" t="s">
        <v>2950</v>
      </c>
      <c r="L599">
        <v>40</v>
      </c>
      <c r="M599">
        <f>('Pricelists by Sequence'!$D$2*(-1)/100)</f>
        <v>0</v>
      </c>
    </row>
    <row r="600" spans="1:13">
      <c r="A600" t="s">
        <v>475</v>
      </c>
      <c r="B600">
        <v>595</v>
      </c>
      <c r="C600">
        <v>11545</v>
      </c>
      <c r="D600" t="s">
        <v>1761</v>
      </c>
      <c r="E600" t="s">
        <v>2279</v>
      </c>
      <c r="H600" t="s">
        <v>2946</v>
      </c>
      <c r="I600">
        <v>9.58</v>
      </c>
      <c r="J600" t="s">
        <v>2950</v>
      </c>
      <c r="K600" t="s">
        <v>2950</v>
      </c>
      <c r="L600">
        <v>40</v>
      </c>
      <c r="M600">
        <f>('Pricelists by Sequence'!$D$2*(-1)/100)</f>
        <v>0</v>
      </c>
    </row>
    <row r="601" spans="1:13">
      <c r="A601" t="s">
        <v>476</v>
      </c>
      <c r="B601">
        <v>596</v>
      </c>
      <c r="C601">
        <v>11546</v>
      </c>
      <c r="D601" t="s">
        <v>1762</v>
      </c>
      <c r="E601" t="s">
        <v>2279</v>
      </c>
      <c r="H601" t="s">
        <v>2946</v>
      </c>
      <c r="I601">
        <v>9.58</v>
      </c>
      <c r="J601" t="s">
        <v>2950</v>
      </c>
      <c r="K601" t="s">
        <v>2950</v>
      </c>
      <c r="L601">
        <v>40</v>
      </c>
      <c r="M601">
        <f>('Pricelists by Sequence'!$D$2*(-1)/100)</f>
        <v>0</v>
      </c>
    </row>
    <row r="602" spans="1:13">
      <c r="A602" t="s">
        <v>477</v>
      </c>
      <c r="B602">
        <v>597</v>
      </c>
      <c r="C602">
        <v>11547</v>
      </c>
      <c r="D602" t="s">
        <v>1763</v>
      </c>
      <c r="E602" t="s">
        <v>2279</v>
      </c>
      <c r="H602" t="s">
        <v>2946</v>
      </c>
      <c r="I602">
        <v>14.42</v>
      </c>
      <c r="J602" t="s">
        <v>2950</v>
      </c>
      <c r="K602" t="s">
        <v>2950</v>
      </c>
      <c r="L602">
        <v>40</v>
      </c>
      <c r="M602">
        <f>('Pricelists by Sequence'!$D$2*(-1)/100)</f>
        <v>0</v>
      </c>
    </row>
    <row r="603" spans="1:13">
      <c r="A603" t="s">
        <v>478</v>
      </c>
      <c r="B603">
        <v>598</v>
      </c>
      <c r="C603">
        <v>11548</v>
      </c>
      <c r="D603" t="s">
        <v>1764</v>
      </c>
      <c r="E603" t="s">
        <v>2444</v>
      </c>
      <c r="H603" t="s">
        <v>2946</v>
      </c>
      <c r="I603">
        <v>8.880000000000001</v>
      </c>
      <c r="J603" t="s">
        <v>2950</v>
      </c>
      <c r="K603" t="s">
        <v>2950</v>
      </c>
      <c r="L603">
        <v>40</v>
      </c>
      <c r="M603">
        <f>('Pricelists by Sequence'!$D$2*(-1)/100)</f>
        <v>0</v>
      </c>
    </row>
    <row r="604" spans="1:13">
      <c r="A604" t="s">
        <v>479</v>
      </c>
      <c r="B604">
        <v>599</v>
      </c>
      <c r="C604">
        <v>11549</v>
      </c>
      <c r="D604" t="s">
        <v>1765</v>
      </c>
      <c r="E604" t="s">
        <v>479</v>
      </c>
      <c r="H604" t="s">
        <v>2946</v>
      </c>
      <c r="I604">
        <v>11.53</v>
      </c>
      <c r="J604" t="s">
        <v>2950</v>
      </c>
      <c r="K604" t="s">
        <v>2950</v>
      </c>
      <c r="L604">
        <v>40</v>
      </c>
      <c r="M604">
        <f>('Pricelists by Sequence'!$D$2*(-1)/100)</f>
        <v>0</v>
      </c>
    </row>
    <row r="605" spans="1:13">
      <c r="A605" t="s">
        <v>480</v>
      </c>
      <c r="B605">
        <v>600</v>
      </c>
      <c r="C605">
        <v>11550</v>
      </c>
      <c r="D605" t="s">
        <v>1766</v>
      </c>
      <c r="E605" t="s">
        <v>2279</v>
      </c>
      <c r="H605" t="s">
        <v>2946</v>
      </c>
      <c r="I605">
        <v>14.42</v>
      </c>
      <c r="J605" t="s">
        <v>2950</v>
      </c>
      <c r="K605" t="s">
        <v>2950</v>
      </c>
      <c r="L605">
        <v>40</v>
      </c>
      <c r="M605">
        <f>('Pricelists by Sequence'!$D$2*(-1)/100)</f>
        <v>0</v>
      </c>
    </row>
    <row r="606" spans="1:13">
      <c r="A606" t="s">
        <v>481</v>
      </c>
      <c r="B606">
        <v>601</v>
      </c>
      <c r="C606">
        <v>11551</v>
      </c>
      <c r="D606" t="s">
        <v>1767</v>
      </c>
      <c r="E606" t="s">
        <v>2444</v>
      </c>
      <c r="H606" t="s">
        <v>2946</v>
      </c>
      <c r="I606">
        <v>8.880000000000001</v>
      </c>
      <c r="J606" t="s">
        <v>2950</v>
      </c>
      <c r="K606" t="s">
        <v>2950</v>
      </c>
      <c r="L606">
        <v>40</v>
      </c>
      <c r="M606">
        <f>('Pricelists by Sequence'!$D$2*(-1)/100)</f>
        <v>0</v>
      </c>
    </row>
    <row r="607" spans="1:13">
      <c r="A607" t="s">
        <v>482</v>
      </c>
      <c r="B607">
        <v>602</v>
      </c>
      <c r="C607">
        <v>11552</v>
      </c>
      <c r="D607" t="s">
        <v>1768</v>
      </c>
      <c r="E607" t="s">
        <v>2279</v>
      </c>
      <c r="H607" t="s">
        <v>2946</v>
      </c>
      <c r="I607">
        <v>14.42</v>
      </c>
      <c r="J607" t="s">
        <v>2950</v>
      </c>
      <c r="K607" t="s">
        <v>2950</v>
      </c>
      <c r="L607">
        <v>40</v>
      </c>
      <c r="M607">
        <f>('Pricelists by Sequence'!$D$2*(-1)/100)</f>
        <v>0</v>
      </c>
    </row>
    <row r="608" spans="1:13">
      <c r="A608" t="s">
        <v>483</v>
      </c>
      <c r="B608">
        <v>603</v>
      </c>
      <c r="C608">
        <v>11553</v>
      </c>
      <c r="D608" t="s">
        <v>1769</v>
      </c>
      <c r="E608" t="s">
        <v>2279</v>
      </c>
      <c r="H608" t="s">
        <v>2946</v>
      </c>
      <c r="I608">
        <v>9.58</v>
      </c>
      <c r="J608" t="s">
        <v>2950</v>
      </c>
      <c r="K608" t="s">
        <v>2950</v>
      </c>
      <c r="L608">
        <v>40</v>
      </c>
      <c r="M608">
        <f>('Pricelists by Sequence'!$D$2*(-1)/100)</f>
        <v>0</v>
      </c>
    </row>
    <row r="609" spans="1:13">
      <c r="A609" t="s">
        <v>484</v>
      </c>
      <c r="B609">
        <v>604</v>
      </c>
      <c r="C609">
        <v>11554</v>
      </c>
      <c r="D609" t="s">
        <v>1770</v>
      </c>
      <c r="E609" t="s">
        <v>2444</v>
      </c>
      <c r="H609" t="s">
        <v>2946</v>
      </c>
      <c r="I609">
        <v>10.47</v>
      </c>
      <c r="J609" t="s">
        <v>2950</v>
      </c>
      <c r="K609" t="s">
        <v>2950</v>
      </c>
      <c r="L609">
        <v>40</v>
      </c>
      <c r="M609">
        <f>('Pricelists by Sequence'!$D$2*(-1)/100)</f>
        <v>0</v>
      </c>
    </row>
    <row r="610" spans="1:13">
      <c r="A610" t="s">
        <v>485</v>
      </c>
      <c r="B610">
        <v>605</v>
      </c>
      <c r="C610">
        <v>11555</v>
      </c>
      <c r="D610" t="s">
        <v>1771</v>
      </c>
      <c r="E610" t="s">
        <v>2279</v>
      </c>
      <c r="H610" t="s">
        <v>2946</v>
      </c>
      <c r="I610">
        <v>11.69</v>
      </c>
      <c r="J610" t="s">
        <v>2950</v>
      </c>
      <c r="K610" t="s">
        <v>2950</v>
      </c>
      <c r="L610">
        <v>40</v>
      </c>
      <c r="M610">
        <f>('Pricelists by Sequence'!$D$2*(-1)/100)</f>
        <v>0</v>
      </c>
    </row>
    <row r="611" spans="1:13">
      <c r="A611" t="s">
        <v>486</v>
      </c>
      <c r="B611">
        <v>606</v>
      </c>
      <c r="C611">
        <v>11556</v>
      </c>
      <c r="D611" t="s">
        <v>1772</v>
      </c>
      <c r="E611" t="s">
        <v>2523</v>
      </c>
      <c r="H611" t="s">
        <v>2946</v>
      </c>
      <c r="I611">
        <v>9.210000000000001</v>
      </c>
      <c r="J611" t="s">
        <v>2950</v>
      </c>
      <c r="K611" t="s">
        <v>2950</v>
      </c>
      <c r="L611">
        <v>40</v>
      </c>
      <c r="M611">
        <f>('Pricelists by Sequence'!$D$2*(-1)/100)</f>
        <v>0</v>
      </c>
    </row>
    <row r="612" spans="1:13">
      <c r="A612" t="s">
        <v>487</v>
      </c>
      <c r="B612">
        <v>607</v>
      </c>
      <c r="C612">
        <v>11557</v>
      </c>
      <c r="D612" t="s">
        <v>1773</v>
      </c>
      <c r="E612" t="s">
        <v>2444</v>
      </c>
      <c r="H612" t="s">
        <v>2946</v>
      </c>
      <c r="I612">
        <v>8.880000000000001</v>
      </c>
      <c r="J612" t="s">
        <v>2950</v>
      </c>
      <c r="K612" t="s">
        <v>2950</v>
      </c>
      <c r="L612">
        <v>40</v>
      </c>
      <c r="M612">
        <f>('Pricelists by Sequence'!$D$2*(-1)/100)</f>
        <v>0</v>
      </c>
    </row>
    <row r="613" spans="1:13">
      <c r="A613" t="s">
        <v>488</v>
      </c>
      <c r="B613">
        <v>608</v>
      </c>
      <c r="C613">
        <v>11558</v>
      </c>
      <c r="D613" t="s">
        <v>1774</v>
      </c>
      <c r="E613" t="s">
        <v>2279</v>
      </c>
      <c r="H613" t="s">
        <v>2946</v>
      </c>
      <c r="I613">
        <v>15.46</v>
      </c>
      <c r="J613" t="s">
        <v>2950</v>
      </c>
      <c r="K613" t="s">
        <v>2950</v>
      </c>
      <c r="L613">
        <v>40</v>
      </c>
      <c r="M613">
        <f>('Pricelists by Sequence'!$D$2*(-1)/100)</f>
        <v>0</v>
      </c>
    </row>
    <row r="614" spans="1:13">
      <c r="A614" t="s">
        <v>489</v>
      </c>
      <c r="B614">
        <v>609</v>
      </c>
      <c r="C614">
        <v>11559</v>
      </c>
      <c r="D614" t="s">
        <v>1775</v>
      </c>
      <c r="E614" t="s">
        <v>2279</v>
      </c>
      <c r="H614" t="s">
        <v>2946</v>
      </c>
      <c r="I614">
        <v>6.13</v>
      </c>
      <c r="J614" t="s">
        <v>2950</v>
      </c>
      <c r="K614" t="s">
        <v>2950</v>
      </c>
      <c r="L614">
        <v>40</v>
      </c>
      <c r="M614">
        <f>('Pricelists by Sequence'!$D$2*(-1)/100)</f>
        <v>0</v>
      </c>
    </row>
    <row r="615" spans="1:13">
      <c r="A615" t="s">
        <v>490</v>
      </c>
      <c r="B615">
        <v>610</v>
      </c>
      <c r="C615">
        <v>11560</v>
      </c>
      <c r="D615">
        <v>67615</v>
      </c>
      <c r="E615" t="s">
        <v>490</v>
      </c>
      <c r="H615" t="s">
        <v>2946</v>
      </c>
      <c r="I615">
        <v>18.84</v>
      </c>
      <c r="J615" t="s">
        <v>2950</v>
      </c>
      <c r="K615" t="s">
        <v>2950</v>
      </c>
      <c r="L615">
        <v>40</v>
      </c>
      <c r="M615">
        <f>('Pricelists by Sequence'!$D$2*(-1)/100)</f>
        <v>0</v>
      </c>
    </row>
    <row r="616" spans="1:13">
      <c r="A616" t="s">
        <v>491</v>
      </c>
      <c r="B616">
        <v>611</v>
      </c>
      <c r="C616">
        <v>11561</v>
      </c>
      <c r="D616">
        <v>24502</v>
      </c>
      <c r="E616" t="s">
        <v>2524</v>
      </c>
      <c r="H616" t="s">
        <v>2946</v>
      </c>
      <c r="I616">
        <v>10.14</v>
      </c>
      <c r="J616" t="s">
        <v>2950</v>
      </c>
      <c r="K616" t="s">
        <v>2950</v>
      </c>
      <c r="L616">
        <v>40</v>
      </c>
      <c r="M616">
        <f>('Pricelists by Sequence'!$D$2*(-1)/100)</f>
        <v>0</v>
      </c>
    </row>
    <row r="617" spans="1:13">
      <c r="A617" t="s">
        <v>492</v>
      </c>
      <c r="B617">
        <v>612</v>
      </c>
      <c r="C617">
        <v>11562</v>
      </c>
      <c r="D617">
        <v>43215</v>
      </c>
      <c r="E617" t="s">
        <v>2525</v>
      </c>
      <c r="H617" t="s">
        <v>2946</v>
      </c>
      <c r="I617">
        <v>7.6</v>
      </c>
      <c r="J617" t="s">
        <v>2950</v>
      </c>
      <c r="K617" t="s">
        <v>2950</v>
      </c>
      <c r="L617">
        <v>40</v>
      </c>
      <c r="M617">
        <f>('Pricelists by Sequence'!$D$2*(-1)/100)</f>
        <v>0</v>
      </c>
    </row>
    <row r="618" spans="1:13">
      <c r="A618" t="s">
        <v>493</v>
      </c>
      <c r="B618">
        <v>613</v>
      </c>
      <c r="C618">
        <v>11563</v>
      </c>
      <c r="D618">
        <v>43210</v>
      </c>
      <c r="E618" t="s">
        <v>2525</v>
      </c>
      <c r="H618" t="s">
        <v>2946</v>
      </c>
      <c r="I618">
        <v>9.57</v>
      </c>
      <c r="J618" t="s">
        <v>2950</v>
      </c>
      <c r="K618" t="s">
        <v>2950</v>
      </c>
      <c r="L618">
        <v>40</v>
      </c>
      <c r="M618">
        <f>('Pricelists by Sequence'!$D$2*(-1)/100)</f>
        <v>0</v>
      </c>
    </row>
    <row r="619" spans="1:13">
      <c r="A619" t="s">
        <v>494</v>
      </c>
      <c r="B619">
        <v>614</v>
      </c>
      <c r="C619">
        <v>11564</v>
      </c>
      <c r="D619">
        <v>24587</v>
      </c>
      <c r="E619" t="s">
        <v>2526</v>
      </c>
      <c r="H619" t="s">
        <v>2946</v>
      </c>
      <c r="I619">
        <v>17.49</v>
      </c>
      <c r="J619" t="s">
        <v>2950</v>
      </c>
      <c r="K619" t="s">
        <v>2950</v>
      </c>
      <c r="L619">
        <v>40</v>
      </c>
      <c r="M619">
        <f>('Pricelists by Sequence'!$D$2*(-1)/100)</f>
        <v>0</v>
      </c>
    </row>
    <row r="620" spans="1:13">
      <c r="A620" t="s">
        <v>495</v>
      </c>
      <c r="B620">
        <v>615</v>
      </c>
      <c r="C620">
        <v>11565</v>
      </c>
      <c r="D620">
        <v>13301</v>
      </c>
      <c r="E620" t="s">
        <v>2276</v>
      </c>
      <c r="H620" t="s">
        <v>2946</v>
      </c>
      <c r="I620">
        <v>2.84</v>
      </c>
      <c r="J620" t="s">
        <v>2950</v>
      </c>
      <c r="K620" t="s">
        <v>2950</v>
      </c>
      <c r="L620">
        <v>40</v>
      </c>
      <c r="M620">
        <f>('Pricelists by Sequence'!$D$2*(-1)/100)</f>
        <v>0</v>
      </c>
    </row>
    <row r="621" spans="1:13">
      <c r="A621" t="s">
        <v>496</v>
      </c>
      <c r="B621">
        <v>616</v>
      </c>
      <c r="C621">
        <v>11566</v>
      </c>
      <c r="D621">
        <v>14301</v>
      </c>
      <c r="E621" t="s">
        <v>2277</v>
      </c>
      <c r="H621" t="s">
        <v>2946</v>
      </c>
      <c r="I621">
        <v>4.01</v>
      </c>
      <c r="J621" t="s">
        <v>2950</v>
      </c>
      <c r="K621" t="s">
        <v>2950</v>
      </c>
      <c r="L621">
        <v>40</v>
      </c>
      <c r="M621">
        <f>('Pricelists by Sequence'!$D$2*(-1)/100)</f>
        <v>0</v>
      </c>
    </row>
    <row r="622" spans="1:13">
      <c r="A622" t="s">
        <v>497</v>
      </c>
      <c r="B622">
        <v>617</v>
      </c>
      <c r="C622">
        <v>11567</v>
      </c>
      <c r="D622">
        <v>14351</v>
      </c>
      <c r="E622" t="s">
        <v>2277</v>
      </c>
      <c r="H622" t="s">
        <v>2946</v>
      </c>
      <c r="I622">
        <v>4.01</v>
      </c>
      <c r="J622" t="s">
        <v>2950</v>
      </c>
      <c r="K622" t="s">
        <v>2950</v>
      </c>
      <c r="L622">
        <v>40</v>
      </c>
      <c r="M622">
        <f>('Pricelists by Sequence'!$D$2*(-1)/100)</f>
        <v>0</v>
      </c>
    </row>
    <row r="623" spans="1:13">
      <c r="A623" t="s">
        <v>498</v>
      </c>
      <c r="B623">
        <v>618</v>
      </c>
      <c r="C623">
        <v>11568</v>
      </c>
      <c r="D623">
        <v>13303</v>
      </c>
      <c r="E623" t="s">
        <v>2276</v>
      </c>
      <c r="H623" t="s">
        <v>2946</v>
      </c>
      <c r="I623">
        <v>2.57</v>
      </c>
      <c r="J623" t="s">
        <v>2950</v>
      </c>
      <c r="K623" t="s">
        <v>2950</v>
      </c>
      <c r="L623">
        <v>40</v>
      </c>
      <c r="M623">
        <f>('Pricelists by Sequence'!$D$2*(-1)/100)</f>
        <v>0</v>
      </c>
    </row>
    <row r="624" spans="1:13">
      <c r="A624" t="s">
        <v>499</v>
      </c>
      <c r="B624">
        <v>619</v>
      </c>
      <c r="C624">
        <v>11569</v>
      </c>
      <c r="D624">
        <v>14303</v>
      </c>
      <c r="E624" t="s">
        <v>2277</v>
      </c>
      <c r="H624" t="s">
        <v>2946</v>
      </c>
      <c r="I624">
        <v>4.01</v>
      </c>
      <c r="J624" t="s">
        <v>2950</v>
      </c>
      <c r="K624" t="s">
        <v>2950</v>
      </c>
      <c r="L624">
        <v>40</v>
      </c>
      <c r="M624">
        <f>('Pricelists by Sequence'!$D$2*(-1)/100)</f>
        <v>0</v>
      </c>
    </row>
    <row r="625" spans="1:13">
      <c r="A625" t="s">
        <v>500</v>
      </c>
      <c r="B625">
        <v>620</v>
      </c>
      <c r="C625">
        <v>11570</v>
      </c>
      <c r="D625">
        <v>13306</v>
      </c>
      <c r="E625" t="s">
        <v>2276</v>
      </c>
      <c r="H625" t="s">
        <v>2946</v>
      </c>
      <c r="I625">
        <v>2.57</v>
      </c>
      <c r="J625" t="s">
        <v>2950</v>
      </c>
      <c r="K625" t="s">
        <v>2950</v>
      </c>
      <c r="L625">
        <v>40</v>
      </c>
      <c r="M625">
        <f>('Pricelists by Sequence'!$D$2*(-1)/100)</f>
        <v>0</v>
      </c>
    </row>
    <row r="626" spans="1:13">
      <c r="A626" t="s">
        <v>501</v>
      </c>
      <c r="B626">
        <v>621</v>
      </c>
      <c r="C626">
        <v>11571</v>
      </c>
      <c r="D626">
        <v>14306</v>
      </c>
      <c r="E626" t="s">
        <v>2277</v>
      </c>
      <c r="H626" t="s">
        <v>2946</v>
      </c>
      <c r="I626">
        <v>4.01</v>
      </c>
      <c r="J626" t="s">
        <v>2950</v>
      </c>
      <c r="K626" t="s">
        <v>2950</v>
      </c>
      <c r="L626">
        <v>40</v>
      </c>
      <c r="M626">
        <f>('Pricelists by Sequence'!$D$2*(-1)/100)</f>
        <v>0</v>
      </c>
    </row>
    <row r="627" spans="1:13">
      <c r="A627" t="s">
        <v>502</v>
      </c>
      <c r="B627">
        <v>622</v>
      </c>
      <c r="C627">
        <v>11572</v>
      </c>
      <c r="D627">
        <v>13305</v>
      </c>
      <c r="E627" t="s">
        <v>2276</v>
      </c>
      <c r="H627" t="s">
        <v>2946</v>
      </c>
      <c r="I627">
        <v>2.57</v>
      </c>
      <c r="J627" t="s">
        <v>2950</v>
      </c>
      <c r="K627" t="s">
        <v>2950</v>
      </c>
      <c r="L627">
        <v>40</v>
      </c>
      <c r="M627">
        <f>('Pricelists by Sequence'!$D$2*(-1)/100)</f>
        <v>0</v>
      </c>
    </row>
    <row r="628" spans="1:13">
      <c r="A628" t="s">
        <v>503</v>
      </c>
      <c r="B628">
        <v>623</v>
      </c>
      <c r="C628">
        <v>11573</v>
      </c>
      <c r="D628">
        <v>14305</v>
      </c>
      <c r="E628" t="s">
        <v>2277</v>
      </c>
      <c r="H628" t="s">
        <v>2946</v>
      </c>
      <c r="I628">
        <v>4.01</v>
      </c>
      <c r="J628" t="s">
        <v>2950</v>
      </c>
      <c r="K628" t="s">
        <v>2950</v>
      </c>
      <c r="L628">
        <v>40</v>
      </c>
      <c r="M628">
        <f>('Pricelists by Sequence'!$D$2*(-1)/100)</f>
        <v>0</v>
      </c>
    </row>
    <row r="629" spans="1:13">
      <c r="A629" t="s">
        <v>504</v>
      </c>
      <c r="B629">
        <v>624</v>
      </c>
      <c r="C629">
        <v>11574</v>
      </c>
      <c r="D629">
        <v>13315</v>
      </c>
      <c r="E629" t="s">
        <v>2276</v>
      </c>
      <c r="H629" t="s">
        <v>2946</v>
      </c>
      <c r="I629">
        <v>2.57</v>
      </c>
      <c r="J629" t="s">
        <v>2950</v>
      </c>
      <c r="K629" t="s">
        <v>2950</v>
      </c>
      <c r="L629">
        <v>40</v>
      </c>
      <c r="M629">
        <f>('Pricelists by Sequence'!$D$2*(-1)/100)</f>
        <v>0</v>
      </c>
    </row>
    <row r="630" spans="1:13">
      <c r="A630" t="s">
        <v>505</v>
      </c>
      <c r="B630">
        <v>625</v>
      </c>
      <c r="C630">
        <v>11575</v>
      </c>
      <c r="D630">
        <v>13314</v>
      </c>
      <c r="E630" t="s">
        <v>2276</v>
      </c>
      <c r="H630" t="s">
        <v>2946</v>
      </c>
      <c r="I630">
        <v>2.57</v>
      </c>
      <c r="J630" t="s">
        <v>2950</v>
      </c>
      <c r="K630" t="s">
        <v>2950</v>
      </c>
      <c r="L630">
        <v>40</v>
      </c>
      <c r="M630">
        <f>('Pricelists by Sequence'!$D$2*(-1)/100)</f>
        <v>0</v>
      </c>
    </row>
    <row r="631" spans="1:13">
      <c r="A631" t="s">
        <v>506</v>
      </c>
      <c r="B631">
        <v>626</v>
      </c>
      <c r="C631">
        <v>11576</v>
      </c>
      <c r="D631">
        <v>14314</v>
      </c>
      <c r="E631" t="s">
        <v>2527</v>
      </c>
      <c r="H631" t="s">
        <v>2946</v>
      </c>
      <c r="I631">
        <v>4.01</v>
      </c>
      <c r="J631" t="s">
        <v>2950</v>
      </c>
      <c r="K631" t="s">
        <v>2950</v>
      </c>
      <c r="L631">
        <v>40</v>
      </c>
      <c r="M631">
        <f>('Pricelists by Sequence'!$D$2*(-1)/100)</f>
        <v>0</v>
      </c>
    </row>
    <row r="632" spans="1:13">
      <c r="A632" t="s">
        <v>507</v>
      </c>
      <c r="B632">
        <v>627</v>
      </c>
      <c r="C632">
        <v>11577</v>
      </c>
      <c r="D632">
        <v>14350</v>
      </c>
      <c r="E632" t="s">
        <v>2277</v>
      </c>
      <c r="H632" t="s">
        <v>2946</v>
      </c>
      <c r="I632">
        <v>4.01</v>
      </c>
      <c r="J632" t="s">
        <v>2950</v>
      </c>
      <c r="K632" t="s">
        <v>2950</v>
      </c>
      <c r="L632">
        <v>40</v>
      </c>
      <c r="M632">
        <f>('Pricelists by Sequence'!$D$2*(-1)/100)</f>
        <v>0</v>
      </c>
    </row>
    <row r="633" spans="1:13">
      <c r="A633" t="s">
        <v>508</v>
      </c>
      <c r="B633">
        <v>628</v>
      </c>
      <c r="C633">
        <v>11578</v>
      </c>
      <c r="D633">
        <v>13311</v>
      </c>
      <c r="E633" t="s">
        <v>2276</v>
      </c>
      <c r="H633" t="s">
        <v>2946</v>
      </c>
      <c r="I633">
        <v>2.57</v>
      </c>
      <c r="J633" t="s">
        <v>2950</v>
      </c>
      <c r="K633" t="s">
        <v>2950</v>
      </c>
      <c r="L633">
        <v>40</v>
      </c>
      <c r="M633">
        <f>('Pricelists by Sequence'!$D$2*(-1)/100)</f>
        <v>0</v>
      </c>
    </row>
    <row r="634" spans="1:13">
      <c r="A634" t="s">
        <v>509</v>
      </c>
      <c r="B634">
        <v>629</v>
      </c>
      <c r="C634">
        <v>11579</v>
      </c>
      <c r="D634">
        <v>14311</v>
      </c>
      <c r="E634" t="s">
        <v>2277</v>
      </c>
      <c r="H634" t="s">
        <v>2946</v>
      </c>
      <c r="I634">
        <v>4.01</v>
      </c>
      <c r="J634" t="s">
        <v>2950</v>
      </c>
      <c r="K634" t="s">
        <v>2950</v>
      </c>
      <c r="L634">
        <v>40</v>
      </c>
      <c r="M634">
        <f>('Pricelists by Sequence'!$D$2*(-1)/100)</f>
        <v>0</v>
      </c>
    </row>
    <row r="635" spans="1:13">
      <c r="A635" t="s">
        <v>510</v>
      </c>
      <c r="B635">
        <v>630</v>
      </c>
      <c r="C635">
        <v>11580</v>
      </c>
      <c r="D635">
        <v>13312</v>
      </c>
      <c r="E635" t="s">
        <v>2276</v>
      </c>
      <c r="H635" t="s">
        <v>2946</v>
      </c>
      <c r="I635">
        <v>2.57</v>
      </c>
      <c r="J635" t="s">
        <v>2950</v>
      </c>
      <c r="K635" t="s">
        <v>2950</v>
      </c>
      <c r="L635">
        <v>40</v>
      </c>
      <c r="M635">
        <f>('Pricelists by Sequence'!$D$2*(-1)/100)</f>
        <v>0</v>
      </c>
    </row>
    <row r="636" spans="1:13">
      <c r="A636" t="s">
        <v>511</v>
      </c>
      <c r="B636">
        <v>631</v>
      </c>
      <c r="C636">
        <v>11581</v>
      </c>
      <c r="D636">
        <v>14312</v>
      </c>
      <c r="E636" t="s">
        <v>2277</v>
      </c>
      <c r="H636" t="s">
        <v>2946</v>
      </c>
      <c r="I636">
        <v>4.01</v>
      </c>
      <c r="J636" t="s">
        <v>2950</v>
      </c>
      <c r="K636" t="s">
        <v>2950</v>
      </c>
      <c r="L636">
        <v>40</v>
      </c>
      <c r="M636">
        <f>('Pricelists by Sequence'!$D$2*(-1)/100)</f>
        <v>0</v>
      </c>
    </row>
    <row r="637" spans="1:13">
      <c r="A637" t="s">
        <v>512</v>
      </c>
      <c r="B637">
        <v>632</v>
      </c>
      <c r="C637">
        <v>11582</v>
      </c>
      <c r="D637">
        <v>9403</v>
      </c>
      <c r="E637" t="s">
        <v>2528</v>
      </c>
      <c r="H637" t="s">
        <v>2946</v>
      </c>
      <c r="I637">
        <v>2.64</v>
      </c>
      <c r="J637" t="s">
        <v>2950</v>
      </c>
      <c r="K637" t="s">
        <v>2950</v>
      </c>
      <c r="L637">
        <v>40</v>
      </c>
      <c r="M637">
        <f>('Pricelists by Sequence'!$D$2*(-1)/100)</f>
        <v>0</v>
      </c>
    </row>
    <row r="638" spans="1:13">
      <c r="A638" t="s">
        <v>513</v>
      </c>
      <c r="B638">
        <v>633</v>
      </c>
      <c r="C638">
        <v>11583</v>
      </c>
      <c r="D638">
        <v>9408</v>
      </c>
      <c r="E638" t="s">
        <v>2529</v>
      </c>
      <c r="H638" t="s">
        <v>2946</v>
      </c>
      <c r="I638">
        <v>11.79</v>
      </c>
      <c r="J638" t="s">
        <v>2950</v>
      </c>
      <c r="K638" t="s">
        <v>2950</v>
      </c>
      <c r="L638">
        <v>40</v>
      </c>
      <c r="M638">
        <f>('Pricelists by Sequence'!$D$2*(-1)/100)</f>
        <v>0</v>
      </c>
    </row>
    <row r="639" spans="1:13">
      <c r="A639" t="s">
        <v>514</v>
      </c>
      <c r="B639">
        <v>634</v>
      </c>
      <c r="C639">
        <v>11584</v>
      </c>
      <c r="D639">
        <v>5252</v>
      </c>
      <c r="E639" t="s">
        <v>2279</v>
      </c>
      <c r="H639" t="s">
        <v>2946</v>
      </c>
      <c r="I639">
        <v>7.31</v>
      </c>
      <c r="J639" t="s">
        <v>2950</v>
      </c>
      <c r="K639" t="s">
        <v>2950</v>
      </c>
      <c r="L639">
        <v>40</v>
      </c>
      <c r="M639">
        <f>('Pricelists by Sequence'!$D$2*(-1)/100)</f>
        <v>0</v>
      </c>
    </row>
    <row r="640" spans="1:13">
      <c r="A640" t="s">
        <v>515</v>
      </c>
      <c r="B640">
        <v>635</v>
      </c>
      <c r="C640">
        <v>11585</v>
      </c>
      <c r="D640">
        <v>9414</v>
      </c>
      <c r="E640" t="s">
        <v>2530</v>
      </c>
      <c r="H640" t="s">
        <v>2946</v>
      </c>
      <c r="I640">
        <v>4.75</v>
      </c>
      <c r="J640" t="s">
        <v>2950</v>
      </c>
      <c r="K640" t="s">
        <v>2950</v>
      </c>
      <c r="L640">
        <v>40</v>
      </c>
      <c r="M640">
        <f>('Pricelists by Sequence'!$D$2*(-1)/100)</f>
        <v>0</v>
      </c>
    </row>
    <row r="641" spans="1:13">
      <c r="A641" t="s">
        <v>516</v>
      </c>
      <c r="B641">
        <v>636</v>
      </c>
      <c r="C641">
        <v>11586</v>
      </c>
      <c r="D641">
        <v>9418</v>
      </c>
      <c r="E641" t="s">
        <v>2531</v>
      </c>
      <c r="H641" t="s">
        <v>2946</v>
      </c>
      <c r="I641">
        <v>11.79</v>
      </c>
      <c r="J641" t="s">
        <v>2950</v>
      </c>
      <c r="K641" t="s">
        <v>2950</v>
      </c>
      <c r="L641">
        <v>40</v>
      </c>
      <c r="M641">
        <f>('Pricelists by Sequence'!$D$2*(-1)/100)</f>
        <v>0</v>
      </c>
    </row>
    <row r="642" spans="1:13">
      <c r="A642" t="s">
        <v>517</v>
      </c>
      <c r="B642">
        <v>637</v>
      </c>
      <c r="C642">
        <v>13268</v>
      </c>
      <c r="D642" t="s">
        <v>1776</v>
      </c>
      <c r="E642" t="s">
        <v>2532</v>
      </c>
      <c r="H642" t="s">
        <v>2947</v>
      </c>
      <c r="I642">
        <v>0</v>
      </c>
      <c r="J642" t="s">
        <v>2951</v>
      </c>
      <c r="K642" t="s">
        <v>2964</v>
      </c>
      <c r="L642">
        <v>50</v>
      </c>
      <c r="M642">
        <f>('Pricelists by Sequence'!$D$2*(-1)/100)</f>
        <v>0</v>
      </c>
    </row>
    <row r="643" spans="1:13">
      <c r="A643" t="s">
        <v>518</v>
      </c>
      <c r="B643">
        <v>638</v>
      </c>
      <c r="C643">
        <v>13269</v>
      </c>
      <c r="D643" t="s">
        <v>1777</v>
      </c>
      <c r="E643" t="s">
        <v>2533</v>
      </c>
      <c r="H643" t="s">
        <v>2947</v>
      </c>
      <c r="I643">
        <v>0</v>
      </c>
      <c r="J643" t="s">
        <v>2951</v>
      </c>
      <c r="K643" t="s">
        <v>2964</v>
      </c>
      <c r="L643">
        <v>50</v>
      </c>
      <c r="M643">
        <f>('Pricelists by Sequence'!$D$2*(-1)/100)</f>
        <v>0</v>
      </c>
    </row>
    <row r="644" spans="1:13">
      <c r="A644" t="s">
        <v>519</v>
      </c>
      <c r="B644">
        <v>639</v>
      </c>
      <c r="C644">
        <v>11587</v>
      </c>
      <c r="D644" t="s">
        <v>1778</v>
      </c>
      <c r="E644" t="s">
        <v>2459</v>
      </c>
      <c r="H644" t="s">
        <v>2946</v>
      </c>
      <c r="I644">
        <v>7.29</v>
      </c>
      <c r="J644" t="s">
        <v>2950</v>
      </c>
      <c r="K644" t="s">
        <v>2950</v>
      </c>
      <c r="L644">
        <v>40</v>
      </c>
      <c r="M644">
        <f>('Pricelists by Sequence'!$D$2*(-1)/100)</f>
        <v>0</v>
      </c>
    </row>
    <row r="645" spans="1:13">
      <c r="A645" t="s">
        <v>520</v>
      </c>
      <c r="B645">
        <v>640</v>
      </c>
      <c r="C645">
        <v>11588</v>
      </c>
      <c r="D645" t="s">
        <v>1779</v>
      </c>
      <c r="E645" t="s">
        <v>2444</v>
      </c>
      <c r="H645" t="s">
        <v>2946</v>
      </c>
      <c r="I645">
        <v>6.27</v>
      </c>
      <c r="J645" t="s">
        <v>2950</v>
      </c>
      <c r="K645" t="s">
        <v>2950</v>
      </c>
      <c r="L645">
        <v>40</v>
      </c>
      <c r="M645">
        <f>('Pricelists by Sequence'!$D$2*(-1)/100)</f>
        <v>0</v>
      </c>
    </row>
    <row r="646" spans="1:13">
      <c r="A646" t="s">
        <v>521</v>
      </c>
      <c r="B646">
        <v>641</v>
      </c>
      <c r="C646">
        <v>11589</v>
      </c>
      <c r="D646" t="s">
        <v>1780</v>
      </c>
      <c r="E646" t="s">
        <v>2534</v>
      </c>
      <c r="H646" t="s">
        <v>2946</v>
      </c>
      <c r="I646">
        <v>14.43</v>
      </c>
      <c r="J646" t="s">
        <v>2950</v>
      </c>
      <c r="K646" t="s">
        <v>2950</v>
      </c>
      <c r="L646">
        <v>40</v>
      </c>
      <c r="M646">
        <f>('Pricelists by Sequence'!$D$2*(-1)/100)</f>
        <v>0</v>
      </c>
    </row>
    <row r="647" spans="1:13">
      <c r="A647" t="s">
        <v>522</v>
      </c>
      <c r="B647">
        <v>642</v>
      </c>
      <c r="C647">
        <v>11590</v>
      </c>
      <c r="D647" t="s">
        <v>1781</v>
      </c>
      <c r="E647" t="s">
        <v>2279</v>
      </c>
      <c r="H647" t="s">
        <v>2946</v>
      </c>
      <c r="I647">
        <v>5.32</v>
      </c>
      <c r="J647" t="s">
        <v>2950</v>
      </c>
      <c r="K647" t="s">
        <v>2950</v>
      </c>
      <c r="L647">
        <v>40</v>
      </c>
      <c r="M647">
        <f>('Pricelists by Sequence'!$D$2*(-1)/100)</f>
        <v>0</v>
      </c>
    </row>
    <row r="648" spans="1:13">
      <c r="A648" t="s">
        <v>523</v>
      </c>
      <c r="B648">
        <v>643</v>
      </c>
      <c r="C648">
        <v>11591</v>
      </c>
      <c r="D648" t="s">
        <v>1782</v>
      </c>
      <c r="E648" t="s">
        <v>2445</v>
      </c>
      <c r="H648" t="s">
        <v>2946</v>
      </c>
      <c r="I648">
        <v>7.63</v>
      </c>
      <c r="J648" t="s">
        <v>2950</v>
      </c>
      <c r="K648" t="s">
        <v>2950</v>
      </c>
      <c r="L648">
        <v>40</v>
      </c>
      <c r="M648">
        <f>('Pricelists by Sequence'!$D$2*(-1)/100)</f>
        <v>0</v>
      </c>
    </row>
    <row r="649" spans="1:13">
      <c r="A649" t="s">
        <v>524</v>
      </c>
      <c r="B649">
        <v>644</v>
      </c>
      <c r="C649">
        <v>11592</v>
      </c>
      <c r="D649" t="s">
        <v>1783</v>
      </c>
      <c r="E649" t="s">
        <v>2279</v>
      </c>
      <c r="H649" t="s">
        <v>2946</v>
      </c>
      <c r="I649">
        <v>8.69</v>
      </c>
      <c r="J649" t="s">
        <v>2950</v>
      </c>
      <c r="K649" t="s">
        <v>2950</v>
      </c>
      <c r="L649">
        <v>40</v>
      </c>
      <c r="M649">
        <f>('Pricelists by Sequence'!$D$2*(-1)/100)</f>
        <v>0</v>
      </c>
    </row>
    <row r="650" spans="1:13">
      <c r="A650" t="s">
        <v>525</v>
      </c>
      <c r="B650">
        <v>645</v>
      </c>
      <c r="C650">
        <v>11593</v>
      </c>
      <c r="D650">
        <v>10400</v>
      </c>
      <c r="E650" t="s">
        <v>2535</v>
      </c>
      <c r="H650" t="s">
        <v>2946</v>
      </c>
      <c r="I650">
        <v>1.86</v>
      </c>
      <c r="J650" t="s">
        <v>2950</v>
      </c>
      <c r="K650" t="s">
        <v>2950</v>
      </c>
      <c r="L650">
        <v>40</v>
      </c>
      <c r="M650">
        <f>('Pricelists by Sequence'!$D$2*(-1)/100)</f>
        <v>0</v>
      </c>
    </row>
    <row r="651" spans="1:13">
      <c r="A651" t="s">
        <v>526</v>
      </c>
      <c r="B651">
        <v>646</v>
      </c>
      <c r="C651">
        <v>11594</v>
      </c>
      <c r="D651">
        <v>10402</v>
      </c>
      <c r="E651" t="s">
        <v>2535</v>
      </c>
      <c r="H651" t="s">
        <v>2946</v>
      </c>
      <c r="I651">
        <v>1.86</v>
      </c>
      <c r="J651" t="s">
        <v>2950</v>
      </c>
      <c r="K651" t="s">
        <v>2950</v>
      </c>
      <c r="L651">
        <v>40</v>
      </c>
      <c r="M651">
        <f>('Pricelists by Sequence'!$D$2*(-1)/100)</f>
        <v>0</v>
      </c>
    </row>
    <row r="652" spans="1:13">
      <c r="A652" t="s">
        <v>527</v>
      </c>
      <c r="B652">
        <v>647</v>
      </c>
      <c r="C652">
        <v>13270</v>
      </c>
      <c r="D652" t="s">
        <v>1784</v>
      </c>
      <c r="E652" t="s">
        <v>2512</v>
      </c>
      <c r="H652" t="s">
        <v>2947</v>
      </c>
      <c r="I652">
        <v>0</v>
      </c>
      <c r="J652" t="s">
        <v>2951</v>
      </c>
      <c r="K652" t="s">
        <v>2964</v>
      </c>
      <c r="L652">
        <v>50</v>
      </c>
      <c r="M652">
        <f>('Pricelists by Sequence'!$D$2*(-1)/100)</f>
        <v>0</v>
      </c>
    </row>
    <row r="653" spans="1:13">
      <c r="A653" t="s">
        <v>528</v>
      </c>
      <c r="B653">
        <v>648</v>
      </c>
      <c r="C653">
        <v>11595</v>
      </c>
      <c r="D653">
        <v>10406</v>
      </c>
      <c r="E653" t="s">
        <v>2535</v>
      </c>
      <c r="H653" t="s">
        <v>2946</v>
      </c>
      <c r="I653">
        <v>1.86</v>
      </c>
      <c r="J653" t="s">
        <v>2950</v>
      </c>
      <c r="K653" t="s">
        <v>2950</v>
      </c>
      <c r="L653">
        <v>40</v>
      </c>
      <c r="M653">
        <f>('Pricelists by Sequence'!$D$2*(-1)/100)</f>
        <v>0</v>
      </c>
    </row>
    <row r="654" spans="1:13">
      <c r="A654" t="s">
        <v>529</v>
      </c>
      <c r="B654">
        <v>649</v>
      </c>
      <c r="C654">
        <v>11596</v>
      </c>
      <c r="D654">
        <v>10403</v>
      </c>
      <c r="E654" t="s">
        <v>2535</v>
      </c>
      <c r="H654" t="s">
        <v>2946</v>
      </c>
      <c r="I654">
        <v>5.11</v>
      </c>
      <c r="J654" t="s">
        <v>2950</v>
      </c>
      <c r="K654" t="s">
        <v>2950</v>
      </c>
      <c r="L654">
        <v>40</v>
      </c>
      <c r="M654">
        <f>('Pricelists by Sequence'!$D$2*(-1)/100)</f>
        <v>0</v>
      </c>
    </row>
    <row r="655" spans="1:13">
      <c r="A655" t="s">
        <v>530</v>
      </c>
      <c r="B655">
        <v>650</v>
      </c>
      <c r="C655">
        <v>11597</v>
      </c>
      <c r="D655">
        <v>10413</v>
      </c>
      <c r="E655" t="s">
        <v>2536</v>
      </c>
      <c r="H655" t="s">
        <v>2946</v>
      </c>
      <c r="I655">
        <v>2.11</v>
      </c>
      <c r="J655" t="s">
        <v>2950</v>
      </c>
      <c r="K655" t="s">
        <v>2950</v>
      </c>
      <c r="L655">
        <v>40</v>
      </c>
      <c r="M655">
        <f>('Pricelists by Sequence'!$D$2*(-1)/100)</f>
        <v>0</v>
      </c>
    </row>
    <row r="656" spans="1:13">
      <c r="A656" t="s">
        <v>531</v>
      </c>
      <c r="B656">
        <v>651</v>
      </c>
      <c r="C656">
        <v>11598</v>
      </c>
      <c r="D656">
        <v>10401</v>
      </c>
      <c r="E656" t="s">
        <v>2535</v>
      </c>
      <c r="H656" t="s">
        <v>2946</v>
      </c>
      <c r="I656">
        <v>1.86</v>
      </c>
      <c r="J656" t="s">
        <v>2950</v>
      </c>
      <c r="K656" t="s">
        <v>2950</v>
      </c>
      <c r="L656">
        <v>40</v>
      </c>
      <c r="M656">
        <f>('Pricelists by Sequence'!$D$2*(-1)/100)</f>
        <v>0</v>
      </c>
    </row>
    <row r="657" spans="1:13">
      <c r="A657" t="s">
        <v>532</v>
      </c>
      <c r="B657">
        <v>652</v>
      </c>
      <c r="C657">
        <v>11599</v>
      </c>
      <c r="D657">
        <v>10407</v>
      </c>
      <c r="E657" t="s">
        <v>2535</v>
      </c>
      <c r="H657" t="s">
        <v>2946</v>
      </c>
      <c r="I657">
        <v>1.86</v>
      </c>
      <c r="J657" t="s">
        <v>2950</v>
      </c>
      <c r="K657" t="s">
        <v>2950</v>
      </c>
      <c r="L657">
        <v>40</v>
      </c>
      <c r="M657">
        <f>('Pricelists by Sequence'!$D$2*(-1)/100)</f>
        <v>0</v>
      </c>
    </row>
    <row r="658" spans="1:13">
      <c r="A658" t="s">
        <v>533</v>
      </c>
      <c r="B658">
        <v>653</v>
      </c>
      <c r="C658">
        <v>13274</v>
      </c>
      <c r="D658" t="s">
        <v>1785</v>
      </c>
      <c r="E658" t="s">
        <v>2512</v>
      </c>
      <c r="H658" t="s">
        <v>2947</v>
      </c>
      <c r="I658">
        <v>0</v>
      </c>
      <c r="J658" t="s">
        <v>2951</v>
      </c>
      <c r="K658" t="s">
        <v>2964</v>
      </c>
      <c r="L658">
        <v>50</v>
      </c>
      <c r="M658">
        <f>('Pricelists by Sequence'!$D$2*(-1)/100)</f>
        <v>0</v>
      </c>
    </row>
    <row r="659" spans="1:13">
      <c r="A659" t="s">
        <v>533</v>
      </c>
      <c r="B659">
        <v>654</v>
      </c>
      <c r="C659">
        <v>13271</v>
      </c>
      <c r="D659" t="s">
        <v>1786</v>
      </c>
      <c r="E659" t="s">
        <v>2512</v>
      </c>
      <c r="H659" t="s">
        <v>2947</v>
      </c>
      <c r="I659">
        <v>0</v>
      </c>
      <c r="J659" t="s">
        <v>2951</v>
      </c>
      <c r="K659" t="s">
        <v>2964</v>
      </c>
      <c r="L659">
        <v>50</v>
      </c>
      <c r="M659">
        <f>('Pricelists by Sequence'!$D$2*(-1)/100)</f>
        <v>0</v>
      </c>
    </row>
    <row r="660" spans="1:13">
      <c r="A660" t="s">
        <v>533</v>
      </c>
      <c r="B660">
        <v>655</v>
      </c>
      <c r="C660">
        <v>13273</v>
      </c>
      <c r="D660" t="s">
        <v>1787</v>
      </c>
      <c r="E660" t="s">
        <v>2512</v>
      </c>
      <c r="H660" t="s">
        <v>2947</v>
      </c>
      <c r="I660">
        <v>0</v>
      </c>
      <c r="J660" t="s">
        <v>2951</v>
      </c>
      <c r="K660" t="s">
        <v>2964</v>
      </c>
      <c r="L660">
        <v>50</v>
      </c>
      <c r="M660">
        <f>('Pricelists by Sequence'!$D$2*(-1)/100)</f>
        <v>0</v>
      </c>
    </row>
    <row r="661" spans="1:13">
      <c r="A661" t="s">
        <v>533</v>
      </c>
      <c r="B661">
        <v>656</v>
      </c>
      <c r="C661">
        <v>13272</v>
      </c>
      <c r="D661" t="s">
        <v>1788</v>
      </c>
      <c r="E661" t="s">
        <v>2512</v>
      </c>
      <c r="H661" t="s">
        <v>2947</v>
      </c>
      <c r="I661">
        <v>0</v>
      </c>
      <c r="J661" t="s">
        <v>2951</v>
      </c>
      <c r="K661" t="s">
        <v>2964</v>
      </c>
      <c r="L661">
        <v>50</v>
      </c>
      <c r="M661">
        <f>('Pricelists by Sequence'!$D$2*(-1)/100)</f>
        <v>0</v>
      </c>
    </row>
    <row r="662" spans="1:13">
      <c r="A662" t="s">
        <v>534</v>
      </c>
      <c r="B662">
        <v>657</v>
      </c>
      <c r="C662">
        <v>13275</v>
      </c>
      <c r="D662" t="s">
        <v>1789</v>
      </c>
      <c r="E662" t="s">
        <v>2537</v>
      </c>
      <c r="H662" t="s">
        <v>2947</v>
      </c>
      <c r="I662">
        <v>0</v>
      </c>
      <c r="J662" t="s">
        <v>2951</v>
      </c>
      <c r="K662" t="s">
        <v>2964</v>
      </c>
      <c r="L662">
        <v>50</v>
      </c>
      <c r="M662">
        <f>('Pricelists by Sequence'!$D$2*(-1)/100)</f>
        <v>0</v>
      </c>
    </row>
    <row r="663" spans="1:13">
      <c r="A663" t="s">
        <v>535</v>
      </c>
      <c r="B663">
        <v>658</v>
      </c>
      <c r="C663">
        <v>11600</v>
      </c>
      <c r="D663" t="s">
        <v>1790</v>
      </c>
      <c r="E663" t="s">
        <v>2538</v>
      </c>
      <c r="H663" t="s">
        <v>2947</v>
      </c>
      <c r="I663">
        <v>0</v>
      </c>
      <c r="J663" t="s">
        <v>2952</v>
      </c>
      <c r="K663" t="s">
        <v>2965</v>
      </c>
      <c r="L663">
        <v>40</v>
      </c>
      <c r="M663">
        <f>('Pricelists by Sequence'!$D$2*(-1)/100)</f>
        <v>0</v>
      </c>
    </row>
    <row r="664" spans="1:13">
      <c r="A664" t="s">
        <v>536</v>
      </c>
      <c r="B664">
        <v>659</v>
      </c>
      <c r="C664">
        <v>11601</v>
      </c>
      <c r="D664" t="s">
        <v>1791</v>
      </c>
      <c r="E664" t="s">
        <v>2538</v>
      </c>
      <c r="H664" t="s">
        <v>2947</v>
      </c>
      <c r="I664">
        <v>70.73</v>
      </c>
      <c r="J664" t="s">
        <v>2953</v>
      </c>
      <c r="K664" t="s">
        <v>2964</v>
      </c>
      <c r="L664">
        <v>50</v>
      </c>
      <c r="M664">
        <f>('Pricelists by Sequence'!$D$2*(-1)/100)</f>
        <v>0</v>
      </c>
    </row>
    <row r="665" spans="1:13">
      <c r="A665" t="s">
        <v>537</v>
      </c>
      <c r="B665">
        <v>660</v>
      </c>
      <c r="C665">
        <v>11602</v>
      </c>
      <c r="D665" t="s">
        <v>1792</v>
      </c>
      <c r="E665" t="s">
        <v>2538</v>
      </c>
      <c r="H665" t="s">
        <v>2947</v>
      </c>
      <c r="I665">
        <v>82.8</v>
      </c>
      <c r="J665" t="s">
        <v>2954</v>
      </c>
      <c r="K665" t="s">
        <v>2964</v>
      </c>
      <c r="L665">
        <v>50</v>
      </c>
      <c r="M665">
        <f>('Pricelists by Sequence'!$D$2*(-1)/100)</f>
        <v>0</v>
      </c>
    </row>
    <row r="666" spans="1:13">
      <c r="A666" t="s">
        <v>538</v>
      </c>
      <c r="B666">
        <v>661</v>
      </c>
      <c r="C666">
        <v>13278</v>
      </c>
      <c r="D666" t="s">
        <v>1793</v>
      </c>
      <c r="E666" t="s">
        <v>2512</v>
      </c>
      <c r="H666" t="s">
        <v>2947</v>
      </c>
      <c r="I666">
        <v>0</v>
      </c>
      <c r="J666" t="s">
        <v>2951</v>
      </c>
      <c r="K666" t="s">
        <v>2964</v>
      </c>
      <c r="L666">
        <v>50</v>
      </c>
      <c r="M666">
        <f>('Pricelists by Sequence'!$D$2*(-1)/100)</f>
        <v>0</v>
      </c>
    </row>
    <row r="667" spans="1:13">
      <c r="A667" t="s">
        <v>539</v>
      </c>
      <c r="B667">
        <v>662</v>
      </c>
      <c r="C667">
        <v>13287</v>
      </c>
      <c r="D667" t="s">
        <v>1794</v>
      </c>
      <c r="E667" t="s">
        <v>2512</v>
      </c>
      <c r="H667" t="s">
        <v>2947</v>
      </c>
      <c r="I667">
        <v>0</v>
      </c>
      <c r="J667" t="s">
        <v>2951</v>
      </c>
      <c r="K667" t="s">
        <v>2964</v>
      </c>
      <c r="L667">
        <v>50</v>
      </c>
      <c r="M667">
        <f>('Pricelists by Sequence'!$D$2*(-1)/100)</f>
        <v>0</v>
      </c>
    </row>
    <row r="668" spans="1:13">
      <c r="A668" t="s">
        <v>540</v>
      </c>
      <c r="B668">
        <v>663</v>
      </c>
      <c r="C668">
        <v>13288</v>
      </c>
      <c r="D668">
        <v>3045</v>
      </c>
      <c r="E668" t="s">
        <v>2512</v>
      </c>
      <c r="H668" t="s">
        <v>2947</v>
      </c>
      <c r="I668">
        <v>0</v>
      </c>
      <c r="J668" t="s">
        <v>2951</v>
      </c>
      <c r="K668" t="s">
        <v>2964</v>
      </c>
      <c r="L668">
        <v>50</v>
      </c>
      <c r="M668">
        <f>('Pricelists by Sequence'!$D$2*(-1)/100)</f>
        <v>0</v>
      </c>
    </row>
    <row r="669" spans="1:13">
      <c r="A669" t="s">
        <v>541</v>
      </c>
      <c r="B669">
        <v>664</v>
      </c>
      <c r="C669">
        <v>11606</v>
      </c>
      <c r="D669">
        <v>41911</v>
      </c>
      <c r="E669" t="s">
        <v>2539</v>
      </c>
      <c r="H669" t="s">
        <v>2946</v>
      </c>
      <c r="I669">
        <v>5.85</v>
      </c>
      <c r="J669" t="s">
        <v>2950</v>
      </c>
      <c r="K669" t="s">
        <v>2950</v>
      </c>
      <c r="L669">
        <v>40</v>
      </c>
      <c r="M669">
        <f>('Pricelists by Sequence'!$D$2*(-1)/100)</f>
        <v>0</v>
      </c>
    </row>
    <row r="670" spans="1:13">
      <c r="A670" t="s">
        <v>542</v>
      </c>
      <c r="B670">
        <v>665</v>
      </c>
      <c r="C670">
        <v>11607</v>
      </c>
      <c r="D670">
        <v>23727</v>
      </c>
      <c r="E670" t="s">
        <v>2540</v>
      </c>
      <c r="H670" t="s">
        <v>2946</v>
      </c>
      <c r="I670">
        <v>2.35</v>
      </c>
      <c r="J670" t="s">
        <v>2950</v>
      </c>
      <c r="K670" t="s">
        <v>2950</v>
      </c>
      <c r="L670">
        <v>40</v>
      </c>
      <c r="M670">
        <f>('Pricelists by Sequence'!$D$2*(-1)/100)</f>
        <v>0</v>
      </c>
    </row>
    <row r="671" spans="1:13">
      <c r="A671" t="s">
        <v>543</v>
      </c>
      <c r="B671">
        <v>666</v>
      </c>
      <c r="C671">
        <v>11608</v>
      </c>
      <c r="D671">
        <v>23757</v>
      </c>
      <c r="E671" t="s">
        <v>2541</v>
      </c>
      <c r="H671" t="s">
        <v>2946</v>
      </c>
      <c r="I671">
        <v>3.94</v>
      </c>
      <c r="J671" t="s">
        <v>2950</v>
      </c>
      <c r="K671" t="s">
        <v>2950</v>
      </c>
      <c r="L671">
        <v>40</v>
      </c>
      <c r="M671">
        <f>('Pricelists by Sequence'!$D$2*(-1)/100)</f>
        <v>0</v>
      </c>
    </row>
    <row r="672" spans="1:13">
      <c r="A672" t="s">
        <v>544</v>
      </c>
      <c r="B672">
        <v>667</v>
      </c>
      <c r="C672">
        <v>11609</v>
      </c>
      <c r="D672">
        <v>23758</v>
      </c>
      <c r="E672" t="s">
        <v>2542</v>
      </c>
      <c r="H672" t="s">
        <v>2946</v>
      </c>
      <c r="I672">
        <v>3.94</v>
      </c>
      <c r="J672" t="s">
        <v>2950</v>
      </c>
      <c r="K672" t="s">
        <v>2950</v>
      </c>
      <c r="L672">
        <v>40</v>
      </c>
      <c r="M672">
        <f>('Pricelists by Sequence'!$D$2*(-1)/100)</f>
        <v>0</v>
      </c>
    </row>
    <row r="673" spans="1:13">
      <c r="A673" t="s">
        <v>545</v>
      </c>
      <c r="B673">
        <v>668</v>
      </c>
      <c r="C673">
        <v>11610</v>
      </c>
      <c r="D673">
        <v>23728</v>
      </c>
      <c r="E673" t="s">
        <v>2543</v>
      </c>
      <c r="H673" t="s">
        <v>2946</v>
      </c>
      <c r="I673">
        <v>2.35</v>
      </c>
      <c r="J673" t="s">
        <v>2950</v>
      </c>
      <c r="K673" t="s">
        <v>2950</v>
      </c>
      <c r="L673">
        <v>40</v>
      </c>
      <c r="M673">
        <f>('Pricelists by Sequence'!$D$2*(-1)/100)</f>
        <v>0</v>
      </c>
    </row>
    <row r="674" spans="1:13">
      <c r="A674" t="s">
        <v>546</v>
      </c>
      <c r="B674">
        <v>669</v>
      </c>
      <c r="C674">
        <v>11611</v>
      </c>
      <c r="D674">
        <v>23722</v>
      </c>
      <c r="E674" t="s">
        <v>2544</v>
      </c>
      <c r="H674" t="s">
        <v>2946</v>
      </c>
      <c r="I674">
        <v>2.35</v>
      </c>
      <c r="J674" t="s">
        <v>2950</v>
      </c>
      <c r="K674" t="s">
        <v>2950</v>
      </c>
      <c r="L674">
        <v>40</v>
      </c>
      <c r="M674">
        <f>('Pricelists by Sequence'!$D$2*(-1)/100)</f>
        <v>0</v>
      </c>
    </row>
    <row r="675" spans="1:13">
      <c r="A675" t="s">
        <v>547</v>
      </c>
      <c r="B675">
        <v>670</v>
      </c>
      <c r="C675">
        <v>11612</v>
      </c>
      <c r="D675">
        <v>23752</v>
      </c>
      <c r="E675" t="s">
        <v>2545</v>
      </c>
      <c r="H675" t="s">
        <v>2946</v>
      </c>
      <c r="I675">
        <v>3.94</v>
      </c>
      <c r="J675" t="s">
        <v>2950</v>
      </c>
      <c r="K675" t="s">
        <v>2950</v>
      </c>
      <c r="L675">
        <v>40</v>
      </c>
      <c r="M675">
        <f>('Pricelists by Sequence'!$D$2*(-1)/100)</f>
        <v>0</v>
      </c>
    </row>
    <row r="676" spans="1:13">
      <c r="A676" t="s">
        <v>548</v>
      </c>
      <c r="B676">
        <v>671</v>
      </c>
      <c r="C676">
        <v>11613</v>
      </c>
      <c r="D676">
        <v>23721</v>
      </c>
      <c r="E676" t="s">
        <v>2546</v>
      </c>
      <c r="H676" t="s">
        <v>2946</v>
      </c>
      <c r="I676">
        <v>2.35</v>
      </c>
      <c r="J676" t="s">
        <v>2950</v>
      </c>
      <c r="K676" t="s">
        <v>2950</v>
      </c>
      <c r="L676">
        <v>40</v>
      </c>
      <c r="M676">
        <f>('Pricelists by Sequence'!$D$2*(-1)/100)</f>
        <v>0</v>
      </c>
    </row>
    <row r="677" spans="1:13">
      <c r="A677" t="s">
        <v>549</v>
      </c>
      <c r="B677">
        <v>672</v>
      </c>
      <c r="C677">
        <v>11614</v>
      </c>
      <c r="D677">
        <v>23751</v>
      </c>
      <c r="E677" t="s">
        <v>2542</v>
      </c>
      <c r="H677" t="s">
        <v>2946</v>
      </c>
      <c r="I677">
        <v>3.94</v>
      </c>
      <c r="J677" t="s">
        <v>2950</v>
      </c>
      <c r="K677" t="s">
        <v>2950</v>
      </c>
      <c r="L677">
        <v>40</v>
      </c>
      <c r="M677">
        <f>('Pricelists by Sequence'!$D$2*(-1)/100)</f>
        <v>0</v>
      </c>
    </row>
    <row r="678" spans="1:13">
      <c r="A678" t="s">
        <v>550</v>
      </c>
      <c r="B678">
        <v>673</v>
      </c>
      <c r="C678">
        <v>11615</v>
      </c>
      <c r="D678">
        <v>815</v>
      </c>
      <c r="E678" t="s">
        <v>2547</v>
      </c>
      <c r="H678" t="s">
        <v>2946</v>
      </c>
      <c r="I678">
        <v>4.21</v>
      </c>
      <c r="J678" t="s">
        <v>2950</v>
      </c>
      <c r="K678" t="s">
        <v>2950</v>
      </c>
      <c r="L678">
        <v>40</v>
      </c>
      <c r="M678">
        <f>('Pricelists by Sequence'!$D$2*(-1)/100)</f>
        <v>0</v>
      </c>
    </row>
    <row r="679" spans="1:13">
      <c r="A679" t="s">
        <v>551</v>
      </c>
      <c r="B679">
        <v>674</v>
      </c>
      <c r="C679">
        <v>11616</v>
      </c>
      <c r="D679">
        <v>818</v>
      </c>
      <c r="E679" t="s">
        <v>2548</v>
      </c>
      <c r="H679" t="s">
        <v>2946</v>
      </c>
      <c r="I679">
        <v>4.21</v>
      </c>
      <c r="J679" t="s">
        <v>2950</v>
      </c>
      <c r="K679" t="s">
        <v>2950</v>
      </c>
      <c r="L679">
        <v>40</v>
      </c>
      <c r="M679">
        <f>('Pricelists by Sequence'!$D$2*(-1)/100)</f>
        <v>0</v>
      </c>
    </row>
    <row r="680" spans="1:13">
      <c r="A680" t="s">
        <v>552</v>
      </c>
      <c r="B680">
        <v>675</v>
      </c>
      <c r="C680">
        <v>11617</v>
      </c>
      <c r="D680">
        <v>34</v>
      </c>
      <c r="E680" t="s">
        <v>2549</v>
      </c>
      <c r="H680" t="s">
        <v>2946</v>
      </c>
      <c r="I680">
        <v>3.32</v>
      </c>
      <c r="J680" t="s">
        <v>2950</v>
      </c>
      <c r="K680" t="s">
        <v>2950</v>
      </c>
      <c r="L680">
        <v>40</v>
      </c>
      <c r="M680">
        <f>('Pricelists by Sequence'!$D$2*(-1)/100)</f>
        <v>0</v>
      </c>
    </row>
    <row r="681" spans="1:13">
      <c r="A681" t="s">
        <v>553</v>
      </c>
      <c r="B681">
        <v>676</v>
      </c>
      <c r="C681">
        <v>11618</v>
      </c>
      <c r="D681">
        <v>74</v>
      </c>
      <c r="E681" t="s">
        <v>2279</v>
      </c>
      <c r="H681" t="s">
        <v>2946</v>
      </c>
      <c r="I681">
        <v>3.45</v>
      </c>
      <c r="J681" t="s">
        <v>2950</v>
      </c>
      <c r="K681" t="s">
        <v>2950</v>
      </c>
      <c r="L681">
        <v>40</v>
      </c>
      <c r="M681">
        <f>('Pricelists by Sequence'!$D$2*(-1)/100)</f>
        <v>0</v>
      </c>
    </row>
    <row r="682" spans="1:13">
      <c r="A682" t="s">
        <v>554</v>
      </c>
      <c r="B682">
        <v>677</v>
      </c>
      <c r="C682">
        <v>11619</v>
      </c>
      <c r="D682">
        <v>174</v>
      </c>
      <c r="E682" t="s">
        <v>2279</v>
      </c>
      <c r="H682" t="s">
        <v>2946</v>
      </c>
      <c r="I682">
        <v>4.29</v>
      </c>
      <c r="J682" t="s">
        <v>2950</v>
      </c>
      <c r="K682" t="s">
        <v>2950</v>
      </c>
      <c r="L682">
        <v>40</v>
      </c>
      <c r="M682">
        <f>('Pricelists by Sequence'!$D$2*(-1)/100)</f>
        <v>0</v>
      </c>
    </row>
    <row r="683" spans="1:13">
      <c r="A683" t="s">
        <v>555</v>
      </c>
      <c r="B683">
        <v>678</v>
      </c>
      <c r="C683">
        <v>11620</v>
      </c>
      <c r="D683">
        <v>53017</v>
      </c>
      <c r="E683" t="s">
        <v>2550</v>
      </c>
      <c r="H683" t="s">
        <v>2946</v>
      </c>
      <c r="I683">
        <v>8.68</v>
      </c>
      <c r="J683" t="s">
        <v>2950</v>
      </c>
      <c r="K683" t="s">
        <v>2950</v>
      </c>
      <c r="L683">
        <v>40</v>
      </c>
      <c r="M683">
        <f>('Pricelists by Sequence'!$D$2*(-1)/100)</f>
        <v>0</v>
      </c>
    </row>
    <row r="684" spans="1:13">
      <c r="A684" t="s">
        <v>556</v>
      </c>
      <c r="B684">
        <v>679</v>
      </c>
      <c r="C684">
        <v>11621</v>
      </c>
      <c r="D684">
        <v>53045</v>
      </c>
      <c r="E684" t="s">
        <v>2550</v>
      </c>
      <c r="H684" t="s">
        <v>2946</v>
      </c>
      <c r="I684">
        <v>8.68</v>
      </c>
      <c r="J684" t="s">
        <v>2950</v>
      </c>
      <c r="K684" t="s">
        <v>2950</v>
      </c>
      <c r="L684">
        <v>40</v>
      </c>
      <c r="M684">
        <f>('Pricelists by Sequence'!$D$2*(-1)/100)</f>
        <v>0</v>
      </c>
    </row>
    <row r="685" spans="1:13">
      <c r="A685" t="s">
        <v>557</v>
      </c>
      <c r="B685">
        <v>680</v>
      </c>
      <c r="C685">
        <v>11622</v>
      </c>
      <c r="D685">
        <v>53047</v>
      </c>
      <c r="E685" t="s">
        <v>2551</v>
      </c>
      <c r="H685" t="s">
        <v>2946</v>
      </c>
      <c r="I685">
        <v>8.68</v>
      </c>
      <c r="J685" t="s">
        <v>2950</v>
      </c>
      <c r="K685" t="s">
        <v>2950</v>
      </c>
      <c r="L685">
        <v>40</v>
      </c>
      <c r="M685">
        <f>('Pricelists by Sequence'!$D$2*(-1)/100)</f>
        <v>0</v>
      </c>
    </row>
    <row r="686" spans="1:13">
      <c r="A686" t="s">
        <v>558</v>
      </c>
      <c r="B686">
        <v>681</v>
      </c>
      <c r="C686">
        <v>11623</v>
      </c>
      <c r="D686">
        <v>53037</v>
      </c>
      <c r="E686" t="s">
        <v>2552</v>
      </c>
      <c r="H686" t="s">
        <v>2946</v>
      </c>
      <c r="I686">
        <v>10.57</v>
      </c>
      <c r="J686" t="s">
        <v>2950</v>
      </c>
      <c r="K686" t="s">
        <v>2950</v>
      </c>
      <c r="L686">
        <v>40</v>
      </c>
      <c r="M686">
        <f>('Pricelists by Sequence'!$D$2*(-1)/100)</f>
        <v>0</v>
      </c>
    </row>
    <row r="687" spans="1:13">
      <c r="A687" t="s">
        <v>559</v>
      </c>
      <c r="B687">
        <v>682</v>
      </c>
      <c r="C687">
        <v>11624</v>
      </c>
      <c r="D687">
        <v>53015</v>
      </c>
      <c r="E687" t="s">
        <v>2553</v>
      </c>
      <c r="H687" t="s">
        <v>2946</v>
      </c>
      <c r="I687">
        <v>10.57</v>
      </c>
      <c r="J687" t="s">
        <v>2950</v>
      </c>
      <c r="K687" t="s">
        <v>2950</v>
      </c>
      <c r="L687">
        <v>40</v>
      </c>
      <c r="M687">
        <f>('Pricelists by Sequence'!$D$2*(-1)/100)</f>
        <v>0</v>
      </c>
    </row>
    <row r="688" spans="1:13">
      <c r="A688" t="s">
        <v>560</v>
      </c>
      <c r="B688">
        <v>683</v>
      </c>
      <c r="C688">
        <v>11625</v>
      </c>
      <c r="D688">
        <v>53010</v>
      </c>
      <c r="E688" t="s">
        <v>2553</v>
      </c>
      <c r="H688" t="s">
        <v>2946</v>
      </c>
      <c r="I688">
        <v>10.57</v>
      </c>
      <c r="J688" t="s">
        <v>2950</v>
      </c>
      <c r="K688" t="s">
        <v>2950</v>
      </c>
      <c r="L688">
        <v>40</v>
      </c>
      <c r="M688">
        <f>('Pricelists by Sequence'!$D$2*(-1)/100)</f>
        <v>0</v>
      </c>
    </row>
    <row r="689" spans="1:13">
      <c r="A689" t="s">
        <v>561</v>
      </c>
      <c r="B689">
        <v>684</v>
      </c>
      <c r="C689">
        <v>11626</v>
      </c>
      <c r="D689">
        <v>71</v>
      </c>
      <c r="E689" t="s">
        <v>2279</v>
      </c>
      <c r="H689" t="s">
        <v>2946</v>
      </c>
      <c r="I689">
        <v>3.45</v>
      </c>
      <c r="J689" t="s">
        <v>2950</v>
      </c>
      <c r="K689" t="s">
        <v>2950</v>
      </c>
      <c r="L689">
        <v>40</v>
      </c>
      <c r="M689">
        <f>('Pricelists by Sequence'!$D$2*(-1)/100)</f>
        <v>0</v>
      </c>
    </row>
    <row r="690" spans="1:13">
      <c r="A690" t="s">
        <v>562</v>
      </c>
      <c r="B690">
        <v>685</v>
      </c>
      <c r="C690">
        <v>11627</v>
      </c>
      <c r="D690">
        <v>23715</v>
      </c>
      <c r="E690" t="s">
        <v>2279</v>
      </c>
      <c r="H690" t="s">
        <v>2946</v>
      </c>
      <c r="I690">
        <v>17.46</v>
      </c>
      <c r="J690" t="s">
        <v>2950</v>
      </c>
      <c r="K690" t="s">
        <v>2950</v>
      </c>
      <c r="L690">
        <v>40</v>
      </c>
      <c r="M690">
        <f>('Pricelists by Sequence'!$D$2*(-1)/100)</f>
        <v>0</v>
      </c>
    </row>
    <row r="691" spans="1:13">
      <c r="A691" t="s">
        <v>563</v>
      </c>
      <c r="B691">
        <v>686</v>
      </c>
      <c r="C691">
        <v>11628</v>
      </c>
      <c r="D691">
        <v>42902</v>
      </c>
      <c r="E691" t="s">
        <v>2554</v>
      </c>
      <c r="H691" t="s">
        <v>2946</v>
      </c>
      <c r="I691">
        <v>6.74</v>
      </c>
      <c r="J691" t="s">
        <v>2950</v>
      </c>
      <c r="K691" t="s">
        <v>2950</v>
      </c>
      <c r="L691">
        <v>40</v>
      </c>
      <c r="M691">
        <f>('Pricelists by Sequence'!$D$2*(-1)/100)</f>
        <v>0</v>
      </c>
    </row>
    <row r="692" spans="1:13">
      <c r="A692" t="s">
        <v>564</v>
      </c>
      <c r="B692">
        <v>687</v>
      </c>
      <c r="C692">
        <v>11629</v>
      </c>
      <c r="D692">
        <v>54817</v>
      </c>
      <c r="E692" t="s">
        <v>2555</v>
      </c>
      <c r="H692" t="s">
        <v>2946</v>
      </c>
      <c r="I692">
        <v>2.73</v>
      </c>
      <c r="J692" t="s">
        <v>2950</v>
      </c>
      <c r="K692" t="s">
        <v>2950</v>
      </c>
      <c r="L692">
        <v>40</v>
      </c>
      <c r="M692">
        <f>('Pricelists by Sequence'!$D$2*(-1)/100)</f>
        <v>0</v>
      </c>
    </row>
    <row r="693" spans="1:13">
      <c r="A693" t="s">
        <v>565</v>
      </c>
      <c r="B693">
        <v>688</v>
      </c>
      <c r="C693">
        <v>11630</v>
      </c>
      <c r="D693">
        <v>54917</v>
      </c>
      <c r="E693" t="s">
        <v>2556</v>
      </c>
      <c r="H693" t="s">
        <v>2946</v>
      </c>
      <c r="I693">
        <v>4.52</v>
      </c>
      <c r="J693" t="s">
        <v>2950</v>
      </c>
      <c r="K693" t="s">
        <v>2950</v>
      </c>
      <c r="L693">
        <v>40</v>
      </c>
      <c r="M693">
        <f>('Pricelists by Sequence'!$D$2*(-1)/100)</f>
        <v>0</v>
      </c>
    </row>
    <row r="694" spans="1:13">
      <c r="A694" t="s">
        <v>566</v>
      </c>
      <c r="B694">
        <v>689</v>
      </c>
      <c r="C694">
        <v>11631</v>
      </c>
      <c r="D694">
        <v>1746</v>
      </c>
      <c r="E694" t="s">
        <v>2279</v>
      </c>
      <c r="H694" t="s">
        <v>2946</v>
      </c>
      <c r="I694">
        <v>4.21</v>
      </c>
      <c r="J694" t="s">
        <v>2950</v>
      </c>
      <c r="K694" t="s">
        <v>2950</v>
      </c>
      <c r="L694">
        <v>40</v>
      </c>
      <c r="M694">
        <f>('Pricelists by Sequence'!$D$2*(-1)/100)</f>
        <v>0</v>
      </c>
    </row>
    <row r="695" spans="1:13">
      <c r="A695" t="s">
        <v>567</v>
      </c>
      <c r="B695">
        <v>690</v>
      </c>
      <c r="C695">
        <v>11632</v>
      </c>
      <c r="D695">
        <v>42911</v>
      </c>
      <c r="E695" t="s">
        <v>2279</v>
      </c>
      <c r="H695" t="s">
        <v>2946</v>
      </c>
      <c r="I695">
        <v>6.74</v>
      </c>
      <c r="J695" t="s">
        <v>2950</v>
      </c>
      <c r="K695" t="s">
        <v>2950</v>
      </c>
      <c r="L695">
        <v>40</v>
      </c>
      <c r="M695">
        <f>('Pricelists by Sequence'!$D$2*(-1)/100)</f>
        <v>0</v>
      </c>
    </row>
    <row r="696" spans="1:13">
      <c r="A696" t="s">
        <v>568</v>
      </c>
      <c r="B696">
        <v>691</v>
      </c>
      <c r="C696">
        <v>11633</v>
      </c>
      <c r="D696">
        <v>54846</v>
      </c>
      <c r="E696" t="s">
        <v>2555</v>
      </c>
      <c r="H696" t="s">
        <v>2946</v>
      </c>
      <c r="I696">
        <v>2.73</v>
      </c>
      <c r="J696" t="s">
        <v>2950</v>
      </c>
      <c r="K696" t="s">
        <v>2950</v>
      </c>
      <c r="L696">
        <v>40</v>
      </c>
      <c r="M696">
        <f>('Pricelists by Sequence'!$D$2*(-1)/100)</f>
        <v>0</v>
      </c>
    </row>
    <row r="697" spans="1:13">
      <c r="A697" t="s">
        <v>569</v>
      </c>
      <c r="B697">
        <v>692</v>
      </c>
      <c r="C697">
        <v>11634</v>
      </c>
      <c r="D697">
        <v>54946</v>
      </c>
      <c r="E697" t="s">
        <v>2557</v>
      </c>
      <c r="H697" t="s">
        <v>2946</v>
      </c>
      <c r="I697">
        <v>4.52</v>
      </c>
      <c r="J697" t="s">
        <v>2950</v>
      </c>
      <c r="K697" t="s">
        <v>2950</v>
      </c>
      <c r="L697">
        <v>40</v>
      </c>
      <c r="M697">
        <f>('Pricelists by Sequence'!$D$2*(-1)/100)</f>
        <v>0</v>
      </c>
    </row>
    <row r="698" spans="1:13">
      <c r="A698" t="s">
        <v>570</v>
      </c>
      <c r="B698">
        <v>693</v>
      </c>
      <c r="C698">
        <v>11635</v>
      </c>
      <c r="D698">
        <v>52946</v>
      </c>
      <c r="E698" t="s">
        <v>2558</v>
      </c>
      <c r="H698" t="s">
        <v>2946</v>
      </c>
      <c r="I698">
        <v>4.99</v>
      </c>
      <c r="J698" t="s">
        <v>2950</v>
      </c>
      <c r="K698" t="s">
        <v>2950</v>
      </c>
      <c r="L698">
        <v>40</v>
      </c>
      <c r="M698">
        <f>('Pricelists by Sequence'!$D$2*(-1)/100)</f>
        <v>0</v>
      </c>
    </row>
    <row r="699" spans="1:13">
      <c r="A699" t="s">
        <v>571</v>
      </c>
      <c r="B699">
        <v>694</v>
      </c>
      <c r="C699">
        <v>11636</v>
      </c>
      <c r="D699">
        <v>846</v>
      </c>
      <c r="E699" t="s">
        <v>2559</v>
      </c>
      <c r="H699" t="s">
        <v>2946</v>
      </c>
      <c r="I699">
        <v>4.21</v>
      </c>
      <c r="J699" t="s">
        <v>2950</v>
      </c>
      <c r="K699" t="s">
        <v>2950</v>
      </c>
      <c r="L699">
        <v>40</v>
      </c>
      <c r="M699">
        <f>('Pricelists by Sequence'!$D$2*(-1)/100)</f>
        <v>0</v>
      </c>
    </row>
    <row r="700" spans="1:13">
      <c r="A700" t="s">
        <v>572</v>
      </c>
      <c r="B700">
        <v>695</v>
      </c>
      <c r="C700">
        <v>11637</v>
      </c>
      <c r="D700">
        <v>35</v>
      </c>
      <c r="E700" t="s">
        <v>2560</v>
      </c>
      <c r="H700" t="s">
        <v>2946</v>
      </c>
      <c r="I700">
        <v>3.32</v>
      </c>
      <c r="J700" t="s">
        <v>2950</v>
      </c>
      <c r="K700" t="s">
        <v>2950</v>
      </c>
      <c r="L700">
        <v>40</v>
      </c>
      <c r="M700">
        <f>('Pricelists by Sequence'!$D$2*(-1)/100)</f>
        <v>0</v>
      </c>
    </row>
    <row r="701" spans="1:13">
      <c r="A701" t="s">
        <v>573</v>
      </c>
      <c r="B701">
        <v>696</v>
      </c>
      <c r="C701">
        <v>11638</v>
      </c>
      <c r="D701">
        <v>75</v>
      </c>
      <c r="E701" t="s">
        <v>2561</v>
      </c>
      <c r="H701" t="s">
        <v>2946</v>
      </c>
      <c r="I701">
        <v>3.45</v>
      </c>
      <c r="J701" t="s">
        <v>2950</v>
      </c>
      <c r="K701" t="s">
        <v>2950</v>
      </c>
      <c r="L701">
        <v>40</v>
      </c>
      <c r="M701">
        <f>('Pricelists by Sequence'!$D$2*(-1)/100)</f>
        <v>0</v>
      </c>
    </row>
    <row r="702" spans="1:13">
      <c r="A702" t="s">
        <v>574</v>
      </c>
      <c r="B702">
        <v>697</v>
      </c>
      <c r="C702">
        <v>11639</v>
      </c>
      <c r="D702">
        <v>175</v>
      </c>
      <c r="E702" t="s">
        <v>2279</v>
      </c>
      <c r="H702" t="s">
        <v>2946</v>
      </c>
      <c r="I702">
        <v>4.29</v>
      </c>
      <c r="J702" t="s">
        <v>2950</v>
      </c>
      <c r="K702" t="s">
        <v>2950</v>
      </c>
      <c r="L702">
        <v>40</v>
      </c>
      <c r="M702">
        <f>('Pricelists by Sequence'!$D$2*(-1)/100)</f>
        <v>0</v>
      </c>
    </row>
    <row r="703" spans="1:13">
      <c r="A703" t="s">
        <v>575</v>
      </c>
      <c r="B703">
        <v>698</v>
      </c>
      <c r="C703">
        <v>11640</v>
      </c>
      <c r="D703">
        <v>72810</v>
      </c>
      <c r="E703" t="s">
        <v>2279</v>
      </c>
      <c r="H703" t="s">
        <v>2946</v>
      </c>
      <c r="I703">
        <v>8.210000000000001</v>
      </c>
      <c r="J703" t="s">
        <v>2950</v>
      </c>
      <c r="K703" t="s">
        <v>2950</v>
      </c>
      <c r="L703">
        <v>40</v>
      </c>
      <c r="M703">
        <f>('Pricelists by Sequence'!$D$2*(-1)/100)</f>
        <v>0</v>
      </c>
    </row>
    <row r="704" spans="1:13">
      <c r="A704" t="s">
        <v>576</v>
      </c>
      <c r="B704">
        <v>699</v>
      </c>
      <c r="C704">
        <v>11641</v>
      </c>
      <c r="D704">
        <v>45</v>
      </c>
      <c r="E704" t="s">
        <v>2562</v>
      </c>
      <c r="H704" t="s">
        <v>2946</v>
      </c>
      <c r="I704">
        <v>3.12</v>
      </c>
      <c r="J704" t="s">
        <v>2950</v>
      </c>
      <c r="K704" t="s">
        <v>2950</v>
      </c>
      <c r="L704">
        <v>40</v>
      </c>
      <c r="M704">
        <f>('Pricelists by Sequence'!$D$2*(-1)/100)</f>
        <v>0</v>
      </c>
    </row>
    <row r="705" spans="1:13">
      <c r="A705" t="s">
        <v>577</v>
      </c>
      <c r="B705">
        <v>700</v>
      </c>
      <c r="C705">
        <v>11642</v>
      </c>
      <c r="D705">
        <v>54845</v>
      </c>
      <c r="E705" t="s">
        <v>2555</v>
      </c>
      <c r="H705" t="s">
        <v>2946</v>
      </c>
      <c r="I705">
        <v>2.73</v>
      </c>
      <c r="J705" t="s">
        <v>2950</v>
      </c>
      <c r="K705" t="s">
        <v>2950</v>
      </c>
      <c r="L705">
        <v>40</v>
      </c>
      <c r="M705">
        <f>('Pricelists by Sequence'!$D$2*(-1)/100)</f>
        <v>0</v>
      </c>
    </row>
    <row r="706" spans="1:13">
      <c r="A706" t="s">
        <v>578</v>
      </c>
      <c r="B706">
        <v>701</v>
      </c>
      <c r="C706">
        <v>11643</v>
      </c>
      <c r="D706">
        <v>54945</v>
      </c>
      <c r="E706" t="s">
        <v>2563</v>
      </c>
      <c r="H706" t="s">
        <v>2946</v>
      </c>
      <c r="I706">
        <v>4.52</v>
      </c>
      <c r="J706" t="s">
        <v>2950</v>
      </c>
      <c r="K706" t="s">
        <v>2950</v>
      </c>
      <c r="L706">
        <v>40</v>
      </c>
      <c r="M706">
        <f>('Pricelists by Sequence'!$D$2*(-1)/100)</f>
        <v>0</v>
      </c>
    </row>
    <row r="707" spans="1:13">
      <c r="A707" t="s">
        <v>579</v>
      </c>
      <c r="B707">
        <v>702</v>
      </c>
      <c r="C707">
        <v>11644</v>
      </c>
      <c r="D707">
        <v>52945</v>
      </c>
      <c r="E707" t="s">
        <v>2557</v>
      </c>
      <c r="H707" t="s">
        <v>2946</v>
      </c>
      <c r="I707">
        <v>4.99</v>
      </c>
      <c r="J707" t="s">
        <v>2950</v>
      </c>
      <c r="K707" t="s">
        <v>2950</v>
      </c>
      <c r="L707">
        <v>40</v>
      </c>
      <c r="M707">
        <f>('Pricelists by Sequence'!$D$2*(-1)/100)</f>
        <v>0</v>
      </c>
    </row>
    <row r="708" spans="1:13">
      <c r="A708" t="s">
        <v>580</v>
      </c>
      <c r="B708">
        <v>703</v>
      </c>
      <c r="C708">
        <v>11645</v>
      </c>
      <c r="D708">
        <v>1745</v>
      </c>
      <c r="E708" t="s">
        <v>2279</v>
      </c>
      <c r="H708" t="s">
        <v>2946</v>
      </c>
      <c r="I708">
        <v>4.21</v>
      </c>
      <c r="J708" t="s">
        <v>2950</v>
      </c>
      <c r="K708" t="s">
        <v>2950</v>
      </c>
      <c r="L708">
        <v>40</v>
      </c>
      <c r="M708">
        <f>('Pricelists by Sequence'!$D$2*(-1)/100)</f>
        <v>0</v>
      </c>
    </row>
    <row r="709" spans="1:13">
      <c r="A709" t="s">
        <v>581</v>
      </c>
      <c r="B709">
        <v>704</v>
      </c>
      <c r="C709">
        <v>11646</v>
      </c>
      <c r="D709">
        <v>40911</v>
      </c>
      <c r="E709" t="s">
        <v>2564</v>
      </c>
      <c r="H709" t="s">
        <v>2946</v>
      </c>
      <c r="I709">
        <v>3.83</v>
      </c>
      <c r="J709" t="s">
        <v>2950</v>
      </c>
      <c r="K709" t="s">
        <v>2950</v>
      </c>
      <c r="L709">
        <v>40</v>
      </c>
      <c r="M709">
        <f>('Pricelists by Sequence'!$D$2*(-1)/100)</f>
        <v>0</v>
      </c>
    </row>
    <row r="710" spans="1:13">
      <c r="A710" t="s">
        <v>582</v>
      </c>
      <c r="B710">
        <v>705</v>
      </c>
      <c r="C710">
        <v>11647</v>
      </c>
      <c r="D710">
        <v>40907</v>
      </c>
      <c r="E710" t="s">
        <v>2564</v>
      </c>
      <c r="H710" t="s">
        <v>2946</v>
      </c>
      <c r="I710">
        <v>3.83</v>
      </c>
      <c r="J710" t="s">
        <v>2950</v>
      </c>
      <c r="K710" t="s">
        <v>2950</v>
      </c>
      <c r="L710">
        <v>40</v>
      </c>
      <c r="M710">
        <f>('Pricelists by Sequence'!$D$2*(-1)/100)</f>
        <v>0</v>
      </c>
    </row>
    <row r="711" spans="1:13">
      <c r="A711" t="s">
        <v>583</v>
      </c>
      <c r="B711">
        <v>706</v>
      </c>
      <c r="C711">
        <v>11648</v>
      </c>
      <c r="D711">
        <v>41907</v>
      </c>
      <c r="E711" t="s">
        <v>2564</v>
      </c>
      <c r="H711" t="s">
        <v>2946</v>
      </c>
      <c r="I711">
        <v>5.85</v>
      </c>
      <c r="J711" t="s">
        <v>2950</v>
      </c>
      <c r="K711" t="s">
        <v>2950</v>
      </c>
      <c r="L711">
        <v>40</v>
      </c>
      <c r="M711">
        <f>('Pricelists by Sequence'!$D$2*(-1)/100)</f>
        <v>0</v>
      </c>
    </row>
    <row r="712" spans="1:13">
      <c r="A712" t="s">
        <v>584</v>
      </c>
      <c r="B712">
        <v>707</v>
      </c>
      <c r="C712">
        <v>11649</v>
      </c>
      <c r="D712">
        <v>40912</v>
      </c>
      <c r="E712" t="s">
        <v>2565</v>
      </c>
      <c r="H712" t="s">
        <v>2946</v>
      </c>
      <c r="I712">
        <v>3.83</v>
      </c>
      <c r="J712" t="s">
        <v>2950</v>
      </c>
      <c r="K712" t="s">
        <v>2950</v>
      </c>
      <c r="L712">
        <v>40</v>
      </c>
      <c r="M712">
        <f>('Pricelists by Sequence'!$D$2*(-1)/100)</f>
        <v>0</v>
      </c>
    </row>
    <row r="713" spans="1:13">
      <c r="A713" t="s">
        <v>585</v>
      </c>
      <c r="B713">
        <v>708</v>
      </c>
      <c r="C713">
        <v>11650</v>
      </c>
      <c r="D713">
        <v>41912</v>
      </c>
      <c r="E713" t="s">
        <v>2279</v>
      </c>
      <c r="H713" t="s">
        <v>2946</v>
      </c>
      <c r="I713">
        <v>5.85</v>
      </c>
      <c r="J713" t="s">
        <v>2950</v>
      </c>
      <c r="K713" t="s">
        <v>2950</v>
      </c>
      <c r="L713">
        <v>40</v>
      </c>
      <c r="M713">
        <f>('Pricelists by Sequence'!$D$2*(-1)/100)</f>
        <v>0</v>
      </c>
    </row>
    <row r="714" spans="1:13">
      <c r="A714" t="s">
        <v>586</v>
      </c>
      <c r="B714">
        <v>709</v>
      </c>
      <c r="C714">
        <v>11651</v>
      </c>
      <c r="D714">
        <v>847</v>
      </c>
      <c r="E714" t="s">
        <v>2566</v>
      </c>
      <c r="H714" t="s">
        <v>2946</v>
      </c>
      <c r="I714">
        <v>4.21</v>
      </c>
      <c r="J714" t="s">
        <v>2950</v>
      </c>
      <c r="K714" t="s">
        <v>2950</v>
      </c>
      <c r="L714">
        <v>40</v>
      </c>
      <c r="M714">
        <f>('Pricelists by Sequence'!$D$2*(-1)/100)</f>
        <v>0</v>
      </c>
    </row>
    <row r="715" spans="1:13">
      <c r="A715" t="s">
        <v>587</v>
      </c>
      <c r="B715">
        <v>710</v>
      </c>
      <c r="C715">
        <v>11652</v>
      </c>
      <c r="D715">
        <v>47</v>
      </c>
      <c r="E715" t="s">
        <v>2279</v>
      </c>
      <c r="H715" t="s">
        <v>2946</v>
      </c>
      <c r="I715">
        <v>3.12</v>
      </c>
      <c r="J715" t="s">
        <v>2950</v>
      </c>
      <c r="K715" t="s">
        <v>2950</v>
      </c>
      <c r="L715">
        <v>40</v>
      </c>
      <c r="M715">
        <f>('Pricelists by Sequence'!$D$2*(-1)/100)</f>
        <v>0</v>
      </c>
    </row>
    <row r="716" spans="1:13">
      <c r="A716" t="s">
        <v>588</v>
      </c>
      <c r="B716">
        <v>711</v>
      </c>
      <c r="C716">
        <v>11653</v>
      </c>
      <c r="D716">
        <v>54847</v>
      </c>
      <c r="E716" t="s">
        <v>2555</v>
      </c>
      <c r="H716" t="s">
        <v>2946</v>
      </c>
      <c r="I716">
        <v>2.73</v>
      </c>
      <c r="J716" t="s">
        <v>2950</v>
      </c>
      <c r="K716" t="s">
        <v>2950</v>
      </c>
      <c r="L716">
        <v>40</v>
      </c>
      <c r="M716">
        <f>('Pricelists by Sequence'!$D$2*(-1)/100)</f>
        <v>0</v>
      </c>
    </row>
    <row r="717" spans="1:13">
      <c r="A717" t="s">
        <v>589</v>
      </c>
      <c r="B717">
        <v>712</v>
      </c>
      <c r="C717">
        <v>11654</v>
      </c>
      <c r="D717">
        <v>54947</v>
      </c>
      <c r="E717" t="s">
        <v>2557</v>
      </c>
      <c r="H717" t="s">
        <v>2946</v>
      </c>
      <c r="I717">
        <v>4.52</v>
      </c>
      <c r="J717" t="s">
        <v>2950</v>
      </c>
      <c r="K717" t="s">
        <v>2950</v>
      </c>
      <c r="L717">
        <v>40</v>
      </c>
      <c r="M717">
        <f>('Pricelists by Sequence'!$D$2*(-1)/100)</f>
        <v>0</v>
      </c>
    </row>
    <row r="718" spans="1:13">
      <c r="A718" t="s">
        <v>590</v>
      </c>
      <c r="B718">
        <v>713</v>
      </c>
      <c r="C718">
        <v>11655</v>
      </c>
      <c r="D718">
        <v>52947</v>
      </c>
      <c r="E718" t="s">
        <v>2558</v>
      </c>
      <c r="H718" t="s">
        <v>2946</v>
      </c>
      <c r="I718">
        <v>4.99</v>
      </c>
      <c r="J718" t="s">
        <v>2950</v>
      </c>
      <c r="K718" t="s">
        <v>2950</v>
      </c>
      <c r="L718">
        <v>40</v>
      </c>
      <c r="M718">
        <f>('Pricelists by Sequence'!$D$2*(-1)/100)</f>
        <v>0</v>
      </c>
    </row>
    <row r="719" spans="1:13">
      <c r="A719" t="s">
        <v>591</v>
      </c>
      <c r="B719">
        <v>714</v>
      </c>
      <c r="C719">
        <v>11656</v>
      </c>
      <c r="D719">
        <v>1747</v>
      </c>
      <c r="E719" t="s">
        <v>2279</v>
      </c>
      <c r="H719" t="s">
        <v>2946</v>
      </c>
      <c r="I719">
        <v>4.21</v>
      </c>
      <c r="J719" t="s">
        <v>2950</v>
      </c>
      <c r="K719" t="s">
        <v>2950</v>
      </c>
      <c r="L719">
        <v>40</v>
      </c>
      <c r="M719">
        <f>('Pricelists by Sequence'!$D$2*(-1)/100)</f>
        <v>0</v>
      </c>
    </row>
    <row r="720" spans="1:13">
      <c r="A720" t="s">
        <v>592</v>
      </c>
      <c r="B720">
        <v>715</v>
      </c>
      <c r="C720">
        <v>11657</v>
      </c>
      <c r="D720">
        <v>53846</v>
      </c>
      <c r="E720" t="s">
        <v>2567</v>
      </c>
      <c r="H720" t="s">
        <v>2946</v>
      </c>
      <c r="I720">
        <v>5.17</v>
      </c>
      <c r="J720" t="s">
        <v>2950</v>
      </c>
      <c r="K720" t="s">
        <v>2950</v>
      </c>
      <c r="L720">
        <v>40</v>
      </c>
      <c r="M720">
        <f>('Pricelists by Sequence'!$D$2*(-1)/100)</f>
        <v>0</v>
      </c>
    </row>
    <row r="721" spans="1:13">
      <c r="A721" t="s">
        <v>593</v>
      </c>
      <c r="B721">
        <v>716</v>
      </c>
      <c r="C721">
        <v>11658</v>
      </c>
      <c r="D721">
        <v>53847</v>
      </c>
      <c r="E721" t="s">
        <v>2279</v>
      </c>
      <c r="H721" t="s">
        <v>2946</v>
      </c>
      <c r="I721">
        <v>7.62</v>
      </c>
      <c r="J721" t="s">
        <v>2950</v>
      </c>
      <c r="K721" t="s">
        <v>2950</v>
      </c>
      <c r="L721">
        <v>40</v>
      </c>
      <c r="M721">
        <f>('Pricelists by Sequence'!$D$2*(-1)/100)</f>
        <v>0</v>
      </c>
    </row>
    <row r="722" spans="1:13">
      <c r="A722" t="s">
        <v>594</v>
      </c>
      <c r="B722">
        <v>717</v>
      </c>
      <c r="C722">
        <v>11659</v>
      </c>
      <c r="D722">
        <v>54837</v>
      </c>
      <c r="E722" t="s">
        <v>2555</v>
      </c>
      <c r="H722" t="s">
        <v>2946</v>
      </c>
      <c r="I722">
        <v>2.73</v>
      </c>
      <c r="J722" t="s">
        <v>2950</v>
      </c>
      <c r="K722" t="s">
        <v>2950</v>
      </c>
      <c r="L722">
        <v>40</v>
      </c>
      <c r="M722">
        <f>('Pricelists by Sequence'!$D$2*(-1)/100)</f>
        <v>0</v>
      </c>
    </row>
    <row r="723" spans="1:13">
      <c r="A723" t="s">
        <v>595</v>
      </c>
      <c r="B723">
        <v>718</v>
      </c>
      <c r="C723">
        <v>11660</v>
      </c>
      <c r="D723">
        <v>54937</v>
      </c>
      <c r="E723" t="s">
        <v>2563</v>
      </c>
      <c r="H723" t="s">
        <v>2946</v>
      </c>
      <c r="I723">
        <v>4.52</v>
      </c>
      <c r="J723" t="s">
        <v>2950</v>
      </c>
      <c r="K723" t="s">
        <v>2950</v>
      </c>
      <c r="L723">
        <v>40</v>
      </c>
      <c r="M723">
        <f>('Pricelists by Sequence'!$D$2*(-1)/100)</f>
        <v>0</v>
      </c>
    </row>
    <row r="724" spans="1:13">
      <c r="A724" t="s">
        <v>596</v>
      </c>
      <c r="B724">
        <v>719</v>
      </c>
      <c r="C724">
        <v>11661</v>
      </c>
      <c r="D724">
        <v>52937</v>
      </c>
      <c r="E724" t="s">
        <v>2568</v>
      </c>
      <c r="H724" t="s">
        <v>2946</v>
      </c>
      <c r="I724">
        <v>6.19</v>
      </c>
      <c r="J724" t="s">
        <v>2950</v>
      </c>
      <c r="K724" t="s">
        <v>2950</v>
      </c>
      <c r="L724">
        <v>40</v>
      </c>
      <c r="M724">
        <f>('Pricelists by Sequence'!$D$2*(-1)/100)</f>
        <v>0</v>
      </c>
    </row>
    <row r="725" spans="1:13">
      <c r="A725" t="s">
        <v>597</v>
      </c>
      <c r="B725">
        <v>720</v>
      </c>
      <c r="C725">
        <v>11662</v>
      </c>
      <c r="D725">
        <v>179</v>
      </c>
      <c r="E725" t="s">
        <v>2569</v>
      </c>
      <c r="H725" t="s">
        <v>2946</v>
      </c>
      <c r="I725">
        <v>4.29</v>
      </c>
      <c r="J725" t="s">
        <v>2950</v>
      </c>
      <c r="K725" t="s">
        <v>2950</v>
      </c>
      <c r="L725">
        <v>40</v>
      </c>
      <c r="M725">
        <f>('Pricelists by Sequence'!$D$2*(-1)/100)</f>
        <v>0</v>
      </c>
    </row>
    <row r="726" spans="1:13">
      <c r="A726" t="s">
        <v>598</v>
      </c>
      <c r="B726">
        <v>721</v>
      </c>
      <c r="C726">
        <v>11664</v>
      </c>
      <c r="D726">
        <v>15</v>
      </c>
      <c r="E726" t="s">
        <v>2570</v>
      </c>
      <c r="H726" t="s">
        <v>2946</v>
      </c>
      <c r="I726">
        <v>2.64</v>
      </c>
      <c r="J726" t="s">
        <v>2950</v>
      </c>
      <c r="K726" t="s">
        <v>2950</v>
      </c>
      <c r="L726">
        <v>40</v>
      </c>
      <c r="M726">
        <f>('Pricelists by Sequence'!$D$2*(-1)/100)</f>
        <v>0</v>
      </c>
    </row>
    <row r="727" spans="1:13">
      <c r="A727" t="s">
        <v>598</v>
      </c>
      <c r="B727">
        <v>722</v>
      </c>
      <c r="C727">
        <v>11663</v>
      </c>
      <c r="D727">
        <v>39</v>
      </c>
      <c r="E727" t="s">
        <v>2571</v>
      </c>
      <c r="H727" t="s">
        <v>2946</v>
      </c>
      <c r="I727">
        <v>3.32</v>
      </c>
      <c r="J727" t="s">
        <v>2950</v>
      </c>
      <c r="K727" t="s">
        <v>2950</v>
      </c>
      <c r="L727">
        <v>40</v>
      </c>
      <c r="M727">
        <f>('Pricelists by Sequence'!$D$2*(-1)/100)</f>
        <v>0</v>
      </c>
    </row>
    <row r="728" spans="1:13">
      <c r="A728" t="s">
        <v>599</v>
      </c>
      <c r="B728">
        <v>723</v>
      </c>
      <c r="C728">
        <v>11665</v>
      </c>
      <c r="D728">
        <v>79</v>
      </c>
      <c r="E728" t="s">
        <v>2279</v>
      </c>
      <c r="H728" t="s">
        <v>2946</v>
      </c>
      <c r="I728">
        <v>3.45</v>
      </c>
      <c r="J728" t="s">
        <v>2950</v>
      </c>
      <c r="K728" t="s">
        <v>2950</v>
      </c>
      <c r="L728">
        <v>40</v>
      </c>
      <c r="M728">
        <f>('Pricelists by Sequence'!$D$2*(-1)/100)</f>
        <v>0</v>
      </c>
    </row>
    <row r="729" spans="1:13">
      <c r="A729" t="s">
        <v>600</v>
      </c>
      <c r="B729">
        <v>724</v>
      </c>
      <c r="C729">
        <v>11666</v>
      </c>
      <c r="D729">
        <v>54815</v>
      </c>
      <c r="E729" t="s">
        <v>2555</v>
      </c>
      <c r="H729" t="s">
        <v>2946</v>
      </c>
      <c r="I729">
        <v>2.73</v>
      </c>
      <c r="J729" t="s">
        <v>2950</v>
      </c>
      <c r="K729" t="s">
        <v>2950</v>
      </c>
      <c r="L729">
        <v>40</v>
      </c>
      <c r="M729">
        <f>('Pricelists by Sequence'!$D$2*(-1)/100)</f>
        <v>0</v>
      </c>
    </row>
    <row r="730" spans="1:13">
      <c r="A730" t="s">
        <v>601</v>
      </c>
      <c r="B730">
        <v>725</v>
      </c>
      <c r="C730">
        <v>11667</v>
      </c>
      <c r="D730">
        <v>54915</v>
      </c>
      <c r="E730" t="s">
        <v>2556</v>
      </c>
      <c r="H730" t="s">
        <v>2946</v>
      </c>
      <c r="I730">
        <v>4.52</v>
      </c>
      <c r="J730" t="s">
        <v>2950</v>
      </c>
      <c r="K730" t="s">
        <v>2950</v>
      </c>
      <c r="L730">
        <v>40</v>
      </c>
      <c r="M730">
        <f>('Pricelists by Sequence'!$D$2*(-1)/100)</f>
        <v>0</v>
      </c>
    </row>
    <row r="731" spans="1:13">
      <c r="A731" t="s">
        <v>602</v>
      </c>
      <c r="B731">
        <v>726</v>
      </c>
      <c r="C731">
        <v>11668</v>
      </c>
      <c r="D731">
        <v>52915</v>
      </c>
      <c r="E731" t="s">
        <v>2563</v>
      </c>
      <c r="H731" t="s">
        <v>2946</v>
      </c>
      <c r="I731">
        <v>6.19</v>
      </c>
      <c r="J731" t="s">
        <v>2950</v>
      </c>
      <c r="K731" t="s">
        <v>2950</v>
      </c>
      <c r="L731">
        <v>40</v>
      </c>
      <c r="M731">
        <f>('Pricelists by Sequence'!$D$2*(-1)/100)</f>
        <v>0</v>
      </c>
    </row>
    <row r="732" spans="1:13">
      <c r="A732" t="s">
        <v>603</v>
      </c>
      <c r="B732">
        <v>727</v>
      </c>
      <c r="C732">
        <v>11669</v>
      </c>
      <c r="D732">
        <v>1715</v>
      </c>
      <c r="E732" t="s">
        <v>2279</v>
      </c>
      <c r="H732" t="s">
        <v>2946</v>
      </c>
      <c r="I732">
        <v>4.21</v>
      </c>
      <c r="J732" t="s">
        <v>2950</v>
      </c>
      <c r="K732" t="s">
        <v>2950</v>
      </c>
      <c r="L732">
        <v>40</v>
      </c>
      <c r="M732">
        <f>('Pricelists by Sequence'!$D$2*(-1)/100)</f>
        <v>0</v>
      </c>
    </row>
    <row r="733" spans="1:13">
      <c r="A733" t="s">
        <v>604</v>
      </c>
      <c r="B733">
        <v>728</v>
      </c>
      <c r="C733">
        <v>11670</v>
      </c>
      <c r="D733">
        <v>54810</v>
      </c>
      <c r="E733" t="s">
        <v>2555</v>
      </c>
      <c r="H733" t="s">
        <v>2946</v>
      </c>
      <c r="I733">
        <v>2.75</v>
      </c>
      <c r="J733" t="s">
        <v>2950</v>
      </c>
      <c r="K733" t="s">
        <v>2950</v>
      </c>
      <c r="L733">
        <v>40</v>
      </c>
      <c r="M733">
        <f>('Pricelists by Sequence'!$D$2*(-1)/100)</f>
        <v>0</v>
      </c>
    </row>
    <row r="734" spans="1:13">
      <c r="A734" t="s">
        <v>605</v>
      </c>
      <c r="B734">
        <v>729</v>
      </c>
      <c r="C734">
        <v>11671</v>
      </c>
      <c r="D734">
        <v>54910</v>
      </c>
      <c r="E734" t="s">
        <v>2572</v>
      </c>
      <c r="H734" t="s">
        <v>2946</v>
      </c>
      <c r="I734">
        <v>4.52</v>
      </c>
      <c r="J734" t="s">
        <v>2950</v>
      </c>
      <c r="K734" t="s">
        <v>2950</v>
      </c>
      <c r="L734">
        <v>40</v>
      </c>
      <c r="M734">
        <f>('Pricelists by Sequence'!$D$2*(-1)/100)</f>
        <v>0</v>
      </c>
    </row>
    <row r="735" spans="1:13">
      <c r="A735" t="s">
        <v>606</v>
      </c>
      <c r="B735">
        <v>730</v>
      </c>
      <c r="C735">
        <v>11672</v>
      </c>
      <c r="D735">
        <v>52910</v>
      </c>
      <c r="E735" t="s">
        <v>2573</v>
      </c>
      <c r="H735" t="s">
        <v>2946</v>
      </c>
      <c r="I735">
        <v>6.19</v>
      </c>
      <c r="J735" t="s">
        <v>2950</v>
      </c>
      <c r="K735" t="s">
        <v>2950</v>
      </c>
      <c r="L735">
        <v>40</v>
      </c>
      <c r="M735">
        <f>('Pricelists by Sequence'!$D$2*(-1)/100)</f>
        <v>0</v>
      </c>
    </row>
    <row r="736" spans="1:13">
      <c r="A736" t="s">
        <v>607</v>
      </c>
      <c r="B736">
        <v>731</v>
      </c>
      <c r="C736">
        <v>13289</v>
      </c>
      <c r="D736" t="s">
        <v>1795</v>
      </c>
      <c r="E736" t="s">
        <v>2512</v>
      </c>
      <c r="H736" t="s">
        <v>2947</v>
      </c>
      <c r="I736">
        <v>0</v>
      </c>
      <c r="J736" t="s">
        <v>2951</v>
      </c>
      <c r="K736" t="s">
        <v>2964</v>
      </c>
      <c r="L736">
        <v>50</v>
      </c>
      <c r="M736">
        <f>('Pricelists by Sequence'!$D$2*(-1)/100)</f>
        <v>0</v>
      </c>
    </row>
    <row r="737" spans="1:13">
      <c r="A737" t="s">
        <v>608</v>
      </c>
      <c r="B737">
        <v>732</v>
      </c>
      <c r="C737">
        <v>11673</v>
      </c>
      <c r="D737">
        <v>60147</v>
      </c>
      <c r="E737" t="s">
        <v>2574</v>
      </c>
      <c r="H737" t="s">
        <v>2946</v>
      </c>
      <c r="I737">
        <v>5.38</v>
      </c>
      <c r="J737" t="s">
        <v>2950</v>
      </c>
      <c r="K737" t="s">
        <v>2950</v>
      </c>
      <c r="L737">
        <v>40</v>
      </c>
      <c r="M737">
        <f>('Pricelists by Sequence'!$D$2*(-1)/100)</f>
        <v>0</v>
      </c>
    </row>
    <row r="738" spans="1:13">
      <c r="A738" t="s">
        <v>609</v>
      </c>
      <c r="B738">
        <v>733</v>
      </c>
      <c r="C738">
        <v>11674</v>
      </c>
      <c r="D738" t="s">
        <v>1796</v>
      </c>
      <c r="E738" t="s">
        <v>2445</v>
      </c>
      <c r="H738" t="s">
        <v>2946</v>
      </c>
      <c r="I738">
        <v>7.63</v>
      </c>
      <c r="J738" t="s">
        <v>2950</v>
      </c>
      <c r="K738" t="s">
        <v>2950</v>
      </c>
      <c r="L738">
        <v>40</v>
      </c>
      <c r="M738">
        <f>('Pricelists by Sequence'!$D$2*(-1)/100)</f>
        <v>0</v>
      </c>
    </row>
    <row r="739" spans="1:13">
      <c r="A739" t="s">
        <v>610</v>
      </c>
      <c r="B739">
        <v>734</v>
      </c>
      <c r="C739">
        <v>11675</v>
      </c>
      <c r="D739">
        <v>101680</v>
      </c>
      <c r="E739" t="s">
        <v>2279</v>
      </c>
      <c r="H739" t="s">
        <v>2946</v>
      </c>
      <c r="I739">
        <v>13.52</v>
      </c>
      <c r="J739" t="s">
        <v>2950</v>
      </c>
      <c r="K739" t="s">
        <v>2950</v>
      </c>
      <c r="L739">
        <v>40</v>
      </c>
      <c r="M739">
        <f>('Pricelists by Sequence'!$D$2*(-1)/100)</f>
        <v>0</v>
      </c>
    </row>
    <row r="740" spans="1:13">
      <c r="A740" t="s">
        <v>611</v>
      </c>
      <c r="B740">
        <v>735</v>
      </c>
      <c r="C740">
        <v>11676</v>
      </c>
      <c r="D740">
        <v>2002</v>
      </c>
      <c r="E740" t="s">
        <v>2279</v>
      </c>
      <c r="H740" t="s">
        <v>2946</v>
      </c>
      <c r="I740">
        <v>5.38</v>
      </c>
      <c r="J740" t="s">
        <v>2950</v>
      </c>
      <c r="K740" t="s">
        <v>2950</v>
      </c>
      <c r="L740">
        <v>40</v>
      </c>
      <c r="M740">
        <f>('Pricelists by Sequence'!$D$2*(-1)/100)</f>
        <v>0</v>
      </c>
    </row>
    <row r="741" spans="1:13">
      <c r="A741" t="s">
        <v>612</v>
      </c>
      <c r="B741">
        <v>736</v>
      </c>
      <c r="C741">
        <v>11677</v>
      </c>
      <c r="D741">
        <v>19852</v>
      </c>
      <c r="E741" t="s">
        <v>2575</v>
      </c>
      <c r="H741" t="s">
        <v>2946</v>
      </c>
      <c r="I741">
        <v>1.54</v>
      </c>
      <c r="J741" t="s">
        <v>2950</v>
      </c>
      <c r="K741" t="s">
        <v>2950</v>
      </c>
      <c r="L741">
        <v>40</v>
      </c>
      <c r="M741">
        <f>('Pricelists by Sequence'!$D$2*(-1)/100)</f>
        <v>0</v>
      </c>
    </row>
    <row r="742" spans="1:13">
      <c r="A742" t="s">
        <v>613</v>
      </c>
      <c r="B742">
        <v>737</v>
      </c>
      <c r="C742">
        <v>11678</v>
      </c>
      <c r="D742">
        <v>19851</v>
      </c>
      <c r="E742" t="s">
        <v>2575</v>
      </c>
      <c r="H742" t="s">
        <v>2946</v>
      </c>
      <c r="I742">
        <v>1.54</v>
      </c>
      <c r="J742" t="s">
        <v>2950</v>
      </c>
      <c r="K742" t="s">
        <v>2950</v>
      </c>
      <c r="L742">
        <v>40</v>
      </c>
      <c r="M742">
        <f>('Pricelists by Sequence'!$D$2*(-1)/100)</f>
        <v>0</v>
      </c>
    </row>
    <row r="743" spans="1:13">
      <c r="A743" t="s">
        <v>614</v>
      </c>
      <c r="B743">
        <v>738</v>
      </c>
      <c r="C743">
        <v>11679</v>
      </c>
      <c r="D743">
        <v>19853</v>
      </c>
      <c r="E743" t="s">
        <v>2575</v>
      </c>
      <c r="H743" t="s">
        <v>2946</v>
      </c>
      <c r="I743">
        <v>1.54</v>
      </c>
      <c r="J743" t="s">
        <v>2950</v>
      </c>
      <c r="K743" t="s">
        <v>2950</v>
      </c>
      <c r="L743">
        <v>40</v>
      </c>
      <c r="M743">
        <f>('Pricelists by Sequence'!$D$2*(-1)/100)</f>
        <v>0</v>
      </c>
    </row>
    <row r="744" spans="1:13">
      <c r="A744" t="s">
        <v>615</v>
      </c>
      <c r="B744">
        <v>739</v>
      </c>
      <c r="C744">
        <v>11680</v>
      </c>
      <c r="D744">
        <v>19855</v>
      </c>
      <c r="E744" t="s">
        <v>2575</v>
      </c>
      <c r="H744" t="s">
        <v>2946</v>
      </c>
      <c r="I744">
        <v>1.54</v>
      </c>
      <c r="J744" t="s">
        <v>2950</v>
      </c>
      <c r="K744" t="s">
        <v>2950</v>
      </c>
      <c r="L744">
        <v>40</v>
      </c>
      <c r="M744">
        <f>('Pricelists by Sequence'!$D$2*(-1)/100)</f>
        <v>0</v>
      </c>
    </row>
    <row r="745" spans="1:13">
      <c r="A745" t="s">
        <v>616</v>
      </c>
      <c r="B745">
        <v>740</v>
      </c>
      <c r="C745">
        <v>11681</v>
      </c>
      <c r="D745">
        <v>65110</v>
      </c>
      <c r="E745" t="s">
        <v>2279</v>
      </c>
      <c r="H745" t="s">
        <v>2946</v>
      </c>
      <c r="I745">
        <v>9.58</v>
      </c>
      <c r="J745" t="s">
        <v>2950</v>
      </c>
      <c r="K745" t="s">
        <v>2950</v>
      </c>
      <c r="L745">
        <v>40</v>
      </c>
      <c r="M745">
        <f>('Pricelists by Sequence'!$D$2*(-1)/100)</f>
        <v>0</v>
      </c>
    </row>
    <row r="746" spans="1:13">
      <c r="A746" t="s">
        <v>617</v>
      </c>
      <c r="B746">
        <v>741</v>
      </c>
      <c r="C746">
        <v>11682</v>
      </c>
      <c r="D746">
        <v>67602</v>
      </c>
      <c r="E746" t="s">
        <v>617</v>
      </c>
      <c r="H746" t="s">
        <v>2946</v>
      </c>
      <c r="I746">
        <v>15.33</v>
      </c>
      <c r="J746" t="s">
        <v>2950</v>
      </c>
      <c r="K746" t="s">
        <v>2950</v>
      </c>
      <c r="L746">
        <v>40</v>
      </c>
      <c r="M746">
        <f>('Pricelists by Sequence'!$D$2*(-1)/100)</f>
        <v>0</v>
      </c>
    </row>
    <row r="747" spans="1:13">
      <c r="A747" t="s">
        <v>618</v>
      </c>
      <c r="B747">
        <v>742</v>
      </c>
      <c r="C747">
        <v>11683</v>
      </c>
      <c r="D747">
        <v>41102</v>
      </c>
      <c r="E747" t="s">
        <v>2576</v>
      </c>
      <c r="H747" t="s">
        <v>2946</v>
      </c>
      <c r="I747">
        <v>10.34</v>
      </c>
      <c r="J747" t="s">
        <v>2950</v>
      </c>
      <c r="K747" t="s">
        <v>2950</v>
      </c>
      <c r="L747">
        <v>40</v>
      </c>
      <c r="M747">
        <f>('Pricelists by Sequence'!$D$2*(-1)/100)</f>
        <v>0</v>
      </c>
    </row>
    <row r="748" spans="1:13">
      <c r="A748" t="s">
        <v>619</v>
      </c>
      <c r="B748">
        <v>743</v>
      </c>
      <c r="C748">
        <v>11684</v>
      </c>
      <c r="D748">
        <v>102903</v>
      </c>
      <c r="E748" t="s">
        <v>2279</v>
      </c>
      <c r="H748" t="s">
        <v>2946</v>
      </c>
      <c r="I748">
        <v>11.7</v>
      </c>
      <c r="J748" t="s">
        <v>2950</v>
      </c>
      <c r="K748" t="s">
        <v>2950</v>
      </c>
      <c r="L748">
        <v>40</v>
      </c>
      <c r="M748">
        <f>('Pricelists by Sequence'!$D$2*(-1)/100)</f>
        <v>0</v>
      </c>
    </row>
    <row r="749" spans="1:13">
      <c r="A749" t="s">
        <v>620</v>
      </c>
      <c r="B749">
        <v>744</v>
      </c>
      <c r="C749">
        <v>11685</v>
      </c>
      <c r="D749">
        <v>102936</v>
      </c>
      <c r="E749" t="s">
        <v>2279</v>
      </c>
      <c r="H749" t="s">
        <v>2946</v>
      </c>
      <c r="I749">
        <v>11.7</v>
      </c>
      <c r="J749" t="s">
        <v>2950</v>
      </c>
      <c r="K749" t="s">
        <v>2950</v>
      </c>
      <c r="L749">
        <v>40</v>
      </c>
      <c r="M749">
        <f>('Pricelists by Sequence'!$D$2*(-1)/100)</f>
        <v>0</v>
      </c>
    </row>
    <row r="750" spans="1:13">
      <c r="A750" t="s">
        <v>621</v>
      </c>
      <c r="B750">
        <v>745</v>
      </c>
      <c r="C750">
        <v>11686</v>
      </c>
      <c r="D750">
        <v>102921</v>
      </c>
      <c r="E750" t="s">
        <v>2279</v>
      </c>
      <c r="H750" t="s">
        <v>2946</v>
      </c>
      <c r="I750">
        <v>11.7</v>
      </c>
      <c r="J750" t="s">
        <v>2950</v>
      </c>
      <c r="K750" t="s">
        <v>2950</v>
      </c>
      <c r="L750">
        <v>40</v>
      </c>
      <c r="M750">
        <f>('Pricelists by Sequence'!$D$2*(-1)/100)</f>
        <v>0</v>
      </c>
    </row>
    <row r="751" spans="1:13">
      <c r="A751" t="s">
        <v>622</v>
      </c>
      <c r="B751">
        <v>746</v>
      </c>
      <c r="C751">
        <v>11687</v>
      </c>
      <c r="D751">
        <v>102931</v>
      </c>
      <c r="E751" t="s">
        <v>2279</v>
      </c>
      <c r="H751" t="s">
        <v>2946</v>
      </c>
      <c r="I751">
        <v>11.7</v>
      </c>
      <c r="J751" t="s">
        <v>2950</v>
      </c>
      <c r="K751" t="s">
        <v>2950</v>
      </c>
      <c r="L751">
        <v>40</v>
      </c>
      <c r="M751">
        <f>('Pricelists by Sequence'!$D$2*(-1)/100)</f>
        <v>0</v>
      </c>
    </row>
    <row r="752" spans="1:13">
      <c r="A752" t="s">
        <v>623</v>
      </c>
      <c r="B752">
        <v>747</v>
      </c>
      <c r="C752">
        <v>11688</v>
      </c>
      <c r="D752">
        <v>102950</v>
      </c>
      <c r="E752" t="s">
        <v>2279</v>
      </c>
      <c r="H752" t="s">
        <v>2946</v>
      </c>
      <c r="I752">
        <v>11.7</v>
      </c>
      <c r="J752" t="s">
        <v>2950</v>
      </c>
      <c r="K752" t="s">
        <v>2950</v>
      </c>
      <c r="L752">
        <v>40</v>
      </c>
      <c r="M752">
        <f>('Pricelists by Sequence'!$D$2*(-1)/100)</f>
        <v>0</v>
      </c>
    </row>
    <row r="753" spans="1:13">
      <c r="A753" t="s">
        <v>624</v>
      </c>
      <c r="B753">
        <v>748</v>
      </c>
      <c r="C753">
        <v>11689</v>
      </c>
      <c r="D753">
        <v>102945</v>
      </c>
      <c r="E753" t="s">
        <v>2279</v>
      </c>
      <c r="H753" t="s">
        <v>2946</v>
      </c>
      <c r="I753">
        <v>11.7</v>
      </c>
      <c r="J753" t="s">
        <v>2950</v>
      </c>
      <c r="K753" t="s">
        <v>2950</v>
      </c>
      <c r="L753">
        <v>40</v>
      </c>
      <c r="M753">
        <f>('Pricelists by Sequence'!$D$2*(-1)/100)</f>
        <v>0</v>
      </c>
    </row>
    <row r="754" spans="1:13">
      <c r="A754" t="s">
        <v>625</v>
      </c>
      <c r="B754">
        <v>749</v>
      </c>
      <c r="C754">
        <v>11690</v>
      </c>
      <c r="D754">
        <v>102920</v>
      </c>
      <c r="E754" t="s">
        <v>2279</v>
      </c>
      <c r="H754" t="s">
        <v>2946</v>
      </c>
      <c r="I754">
        <v>11.7</v>
      </c>
      <c r="J754" t="s">
        <v>2950</v>
      </c>
      <c r="K754" t="s">
        <v>2950</v>
      </c>
      <c r="L754">
        <v>40</v>
      </c>
      <c r="M754">
        <f>('Pricelists by Sequence'!$D$2*(-1)/100)</f>
        <v>0</v>
      </c>
    </row>
    <row r="755" spans="1:13">
      <c r="A755" t="s">
        <v>626</v>
      </c>
      <c r="B755">
        <v>750</v>
      </c>
      <c r="C755">
        <v>11691</v>
      </c>
      <c r="D755">
        <v>102930</v>
      </c>
      <c r="E755" t="s">
        <v>2279</v>
      </c>
      <c r="H755" t="s">
        <v>2946</v>
      </c>
      <c r="I755">
        <v>11.7</v>
      </c>
      <c r="J755" t="s">
        <v>2950</v>
      </c>
      <c r="K755" t="s">
        <v>2950</v>
      </c>
      <c r="L755">
        <v>40</v>
      </c>
      <c r="M755">
        <f>('Pricelists by Sequence'!$D$2*(-1)/100)</f>
        <v>0</v>
      </c>
    </row>
    <row r="756" spans="1:13">
      <c r="A756" t="s">
        <v>627</v>
      </c>
      <c r="B756">
        <v>751</v>
      </c>
      <c r="C756">
        <v>11692</v>
      </c>
      <c r="D756">
        <v>102955</v>
      </c>
      <c r="E756" t="s">
        <v>2279</v>
      </c>
      <c r="H756" t="s">
        <v>2946</v>
      </c>
      <c r="I756">
        <v>11.7</v>
      </c>
      <c r="J756" t="s">
        <v>2950</v>
      </c>
      <c r="K756" t="s">
        <v>2950</v>
      </c>
      <c r="L756">
        <v>40</v>
      </c>
      <c r="M756">
        <f>('Pricelists by Sequence'!$D$2*(-1)/100)</f>
        <v>0</v>
      </c>
    </row>
    <row r="757" spans="1:13">
      <c r="A757" t="s">
        <v>628</v>
      </c>
      <c r="B757">
        <v>752</v>
      </c>
      <c r="C757">
        <v>11693</v>
      </c>
      <c r="D757">
        <v>102925</v>
      </c>
      <c r="E757" t="s">
        <v>2279</v>
      </c>
      <c r="H757" t="s">
        <v>2946</v>
      </c>
      <c r="I757">
        <v>11.7</v>
      </c>
      <c r="J757" t="s">
        <v>2950</v>
      </c>
      <c r="K757" t="s">
        <v>2950</v>
      </c>
      <c r="L757">
        <v>40</v>
      </c>
      <c r="M757">
        <f>('Pricelists by Sequence'!$D$2*(-1)/100)</f>
        <v>0</v>
      </c>
    </row>
    <row r="758" spans="1:13">
      <c r="A758" t="s">
        <v>629</v>
      </c>
      <c r="B758">
        <v>753</v>
      </c>
      <c r="C758">
        <v>11694</v>
      </c>
      <c r="D758">
        <v>102941</v>
      </c>
      <c r="E758" t="s">
        <v>2279</v>
      </c>
      <c r="H758" t="s">
        <v>2946</v>
      </c>
      <c r="I758">
        <v>11.7</v>
      </c>
      <c r="J758" t="s">
        <v>2950</v>
      </c>
      <c r="K758" t="s">
        <v>2950</v>
      </c>
      <c r="L758">
        <v>40</v>
      </c>
      <c r="M758">
        <f>('Pricelists by Sequence'!$D$2*(-1)/100)</f>
        <v>0</v>
      </c>
    </row>
    <row r="759" spans="1:13">
      <c r="A759" t="s">
        <v>630</v>
      </c>
      <c r="B759">
        <v>754</v>
      </c>
      <c r="C759">
        <v>11695</v>
      </c>
      <c r="D759">
        <v>102910</v>
      </c>
      <c r="E759" t="s">
        <v>2279</v>
      </c>
      <c r="H759" t="s">
        <v>2946</v>
      </c>
      <c r="I759">
        <v>11.7</v>
      </c>
      <c r="J759" t="s">
        <v>2950</v>
      </c>
      <c r="K759" t="s">
        <v>2950</v>
      </c>
      <c r="L759">
        <v>40</v>
      </c>
      <c r="M759">
        <f>('Pricelists by Sequence'!$D$2*(-1)/100)</f>
        <v>0</v>
      </c>
    </row>
    <row r="760" spans="1:13">
      <c r="A760" t="s">
        <v>631</v>
      </c>
      <c r="B760">
        <v>755</v>
      </c>
      <c r="C760">
        <v>11696</v>
      </c>
      <c r="D760">
        <v>41136</v>
      </c>
      <c r="E760" t="s">
        <v>2577</v>
      </c>
      <c r="H760" t="s">
        <v>2946</v>
      </c>
      <c r="I760">
        <v>17.79</v>
      </c>
      <c r="J760" t="s">
        <v>2950</v>
      </c>
      <c r="K760" t="s">
        <v>2950</v>
      </c>
      <c r="L760">
        <v>40</v>
      </c>
      <c r="M760">
        <f>('Pricelists by Sequence'!$D$2*(-1)/100)</f>
        <v>0</v>
      </c>
    </row>
    <row r="761" spans="1:13">
      <c r="A761" t="s">
        <v>632</v>
      </c>
      <c r="B761">
        <v>756</v>
      </c>
      <c r="C761">
        <v>11697</v>
      </c>
      <c r="D761">
        <v>41110</v>
      </c>
      <c r="E761" t="s">
        <v>2577</v>
      </c>
      <c r="H761" t="s">
        <v>2946</v>
      </c>
      <c r="I761">
        <v>17.62</v>
      </c>
      <c r="J761" t="s">
        <v>2950</v>
      </c>
      <c r="K761" t="s">
        <v>2950</v>
      </c>
      <c r="L761">
        <v>40</v>
      </c>
      <c r="M761">
        <f>('Pricelists by Sequence'!$D$2*(-1)/100)</f>
        <v>0</v>
      </c>
    </row>
    <row r="762" spans="1:13">
      <c r="A762" t="s">
        <v>633</v>
      </c>
      <c r="B762">
        <v>757</v>
      </c>
      <c r="C762">
        <v>11698</v>
      </c>
      <c r="D762">
        <v>41146</v>
      </c>
      <c r="E762" t="s">
        <v>2279</v>
      </c>
      <c r="H762" t="s">
        <v>2946</v>
      </c>
      <c r="I762">
        <v>15.7</v>
      </c>
      <c r="J762" t="s">
        <v>2950</v>
      </c>
      <c r="K762" t="s">
        <v>2950</v>
      </c>
      <c r="L762">
        <v>40</v>
      </c>
      <c r="M762">
        <f>('Pricelists by Sequence'!$D$2*(-1)/100)</f>
        <v>0</v>
      </c>
    </row>
    <row r="763" spans="1:13">
      <c r="A763" t="s">
        <v>634</v>
      </c>
      <c r="B763">
        <v>758</v>
      </c>
      <c r="C763">
        <v>11699</v>
      </c>
      <c r="D763">
        <v>56946</v>
      </c>
      <c r="E763" t="s">
        <v>2578</v>
      </c>
      <c r="H763" t="s">
        <v>2946</v>
      </c>
      <c r="I763">
        <v>11.89</v>
      </c>
      <c r="J763" t="s">
        <v>2950</v>
      </c>
      <c r="K763" t="s">
        <v>2950</v>
      </c>
      <c r="L763">
        <v>40</v>
      </c>
      <c r="M763">
        <f>('Pricelists by Sequence'!$D$2*(-1)/100)</f>
        <v>0</v>
      </c>
    </row>
    <row r="764" spans="1:13">
      <c r="A764" t="s">
        <v>635</v>
      </c>
      <c r="B764">
        <v>759</v>
      </c>
      <c r="C764">
        <v>11700</v>
      </c>
      <c r="D764">
        <v>56947</v>
      </c>
      <c r="E764" t="s">
        <v>2579</v>
      </c>
      <c r="H764" t="s">
        <v>2946</v>
      </c>
      <c r="I764">
        <v>11.89</v>
      </c>
      <c r="J764" t="s">
        <v>2950</v>
      </c>
      <c r="K764" t="s">
        <v>2950</v>
      </c>
      <c r="L764">
        <v>40</v>
      </c>
      <c r="M764">
        <f>('Pricelists by Sequence'!$D$2*(-1)/100)</f>
        <v>0</v>
      </c>
    </row>
    <row r="765" spans="1:13">
      <c r="A765" t="s">
        <v>636</v>
      </c>
      <c r="B765">
        <v>760</v>
      </c>
      <c r="C765">
        <v>11701</v>
      </c>
      <c r="D765">
        <v>56937</v>
      </c>
      <c r="E765" t="s">
        <v>2580</v>
      </c>
      <c r="H765" t="s">
        <v>2946</v>
      </c>
      <c r="I765">
        <v>12.52</v>
      </c>
      <c r="J765" t="s">
        <v>2950</v>
      </c>
      <c r="K765" t="s">
        <v>2950</v>
      </c>
      <c r="L765">
        <v>40</v>
      </c>
      <c r="M765">
        <f>('Pricelists by Sequence'!$D$2*(-1)/100)</f>
        <v>0</v>
      </c>
    </row>
    <row r="766" spans="1:13">
      <c r="A766" t="s">
        <v>637</v>
      </c>
      <c r="B766">
        <v>761</v>
      </c>
      <c r="C766">
        <v>11702</v>
      </c>
      <c r="D766">
        <v>56910</v>
      </c>
      <c r="E766" t="s">
        <v>2581</v>
      </c>
      <c r="H766" t="s">
        <v>2946</v>
      </c>
      <c r="I766">
        <v>22.3</v>
      </c>
      <c r="J766" t="s">
        <v>2950</v>
      </c>
      <c r="K766" t="s">
        <v>2950</v>
      </c>
      <c r="L766">
        <v>40</v>
      </c>
      <c r="M766">
        <f>('Pricelists by Sequence'!$D$2*(-1)/100)</f>
        <v>0</v>
      </c>
    </row>
    <row r="767" spans="1:13">
      <c r="A767" t="s">
        <v>638</v>
      </c>
      <c r="B767">
        <v>762</v>
      </c>
      <c r="C767">
        <v>11703</v>
      </c>
      <c r="D767">
        <v>41145</v>
      </c>
      <c r="E767" t="s">
        <v>638</v>
      </c>
      <c r="H767" t="s">
        <v>2946</v>
      </c>
      <c r="I767">
        <v>8.82</v>
      </c>
      <c r="J767" t="s">
        <v>2950</v>
      </c>
      <c r="K767" t="s">
        <v>2950</v>
      </c>
      <c r="L767">
        <v>40</v>
      </c>
      <c r="M767">
        <f>('Pricelists by Sequence'!$D$2*(-1)/100)</f>
        <v>0</v>
      </c>
    </row>
    <row r="768" spans="1:13">
      <c r="A768" t="s">
        <v>639</v>
      </c>
      <c r="B768">
        <v>763</v>
      </c>
      <c r="C768">
        <v>11704</v>
      </c>
      <c r="D768">
        <v>67982</v>
      </c>
      <c r="E768" t="s">
        <v>2582</v>
      </c>
      <c r="H768" t="s">
        <v>2946</v>
      </c>
      <c r="I768">
        <v>6.26</v>
      </c>
      <c r="J768" t="s">
        <v>2950</v>
      </c>
      <c r="K768" t="s">
        <v>2950</v>
      </c>
      <c r="L768">
        <v>40</v>
      </c>
      <c r="M768">
        <f>('Pricelists by Sequence'!$D$2*(-1)/100)</f>
        <v>0</v>
      </c>
    </row>
    <row r="769" spans="1:13">
      <c r="A769" t="s">
        <v>640</v>
      </c>
      <c r="B769">
        <v>764</v>
      </c>
      <c r="C769">
        <v>11705</v>
      </c>
      <c r="D769">
        <v>41147</v>
      </c>
      <c r="E769" t="s">
        <v>2279</v>
      </c>
      <c r="H769" t="s">
        <v>2946</v>
      </c>
      <c r="I769">
        <v>15.7</v>
      </c>
      <c r="J769" t="s">
        <v>2950</v>
      </c>
      <c r="K769" t="s">
        <v>2950</v>
      </c>
      <c r="L769">
        <v>40</v>
      </c>
      <c r="M769">
        <f>('Pricelists by Sequence'!$D$2*(-1)/100)</f>
        <v>0</v>
      </c>
    </row>
    <row r="770" spans="1:13">
      <c r="A770" t="s">
        <v>641</v>
      </c>
      <c r="B770">
        <v>765</v>
      </c>
      <c r="C770">
        <v>11706</v>
      </c>
      <c r="D770">
        <v>44015</v>
      </c>
      <c r="E770" t="s">
        <v>2583</v>
      </c>
      <c r="H770" t="s">
        <v>2946</v>
      </c>
      <c r="I770">
        <v>5.07</v>
      </c>
      <c r="J770" t="s">
        <v>2950</v>
      </c>
      <c r="K770" t="s">
        <v>2950</v>
      </c>
      <c r="L770">
        <v>40</v>
      </c>
      <c r="M770">
        <f>('Pricelists by Sequence'!$D$2*(-1)/100)</f>
        <v>0</v>
      </c>
    </row>
    <row r="771" spans="1:13">
      <c r="A771" t="s">
        <v>642</v>
      </c>
      <c r="B771">
        <v>766</v>
      </c>
      <c r="C771">
        <v>11707</v>
      </c>
      <c r="D771">
        <v>21181</v>
      </c>
      <c r="E771" t="s">
        <v>2279</v>
      </c>
      <c r="H771" t="s">
        <v>2946</v>
      </c>
      <c r="I771">
        <v>5.27</v>
      </c>
      <c r="J771" t="s">
        <v>2950</v>
      </c>
      <c r="K771" t="s">
        <v>2950</v>
      </c>
      <c r="L771">
        <v>40</v>
      </c>
      <c r="M771">
        <f>('Pricelists by Sequence'!$D$2*(-1)/100)</f>
        <v>0</v>
      </c>
    </row>
    <row r="772" spans="1:13">
      <c r="A772" t="s">
        <v>643</v>
      </c>
      <c r="B772">
        <v>767</v>
      </c>
      <c r="C772">
        <v>11708</v>
      </c>
      <c r="D772">
        <v>41115</v>
      </c>
      <c r="E772" t="s">
        <v>2584</v>
      </c>
      <c r="H772" t="s">
        <v>2946</v>
      </c>
      <c r="I772">
        <v>13.94</v>
      </c>
      <c r="J772" t="s">
        <v>2950</v>
      </c>
      <c r="K772" t="s">
        <v>2950</v>
      </c>
      <c r="L772">
        <v>40</v>
      </c>
      <c r="M772">
        <f>('Pricelists by Sequence'!$D$2*(-1)/100)</f>
        <v>0</v>
      </c>
    </row>
    <row r="773" spans="1:13">
      <c r="A773" t="s">
        <v>644</v>
      </c>
      <c r="B773">
        <v>768</v>
      </c>
      <c r="C773">
        <v>11709</v>
      </c>
      <c r="D773" t="s">
        <v>1797</v>
      </c>
      <c r="E773" t="s">
        <v>2585</v>
      </c>
      <c r="H773" t="s">
        <v>2946</v>
      </c>
      <c r="I773">
        <v>14.59</v>
      </c>
      <c r="J773" t="s">
        <v>2950</v>
      </c>
      <c r="K773" t="s">
        <v>2950</v>
      </c>
      <c r="L773">
        <v>40</v>
      </c>
      <c r="M773">
        <f>('Pricelists by Sequence'!$D$2*(-1)/100)</f>
        <v>0</v>
      </c>
    </row>
    <row r="774" spans="1:13">
      <c r="A774" t="s">
        <v>645</v>
      </c>
      <c r="B774">
        <v>769</v>
      </c>
      <c r="C774">
        <v>11710</v>
      </c>
      <c r="D774">
        <v>79287</v>
      </c>
      <c r="E774" t="s">
        <v>2586</v>
      </c>
      <c r="H774" t="s">
        <v>2946</v>
      </c>
      <c r="I774">
        <v>12.15</v>
      </c>
      <c r="J774" t="s">
        <v>2950</v>
      </c>
      <c r="K774" t="s">
        <v>2950</v>
      </c>
      <c r="L774">
        <v>40</v>
      </c>
      <c r="M774">
        <f>('Pricelists by Sequence'!$D$2*(-1)/100)</f>
        <v>0</v>
      </c>
    </row>
    <row r="775" spans="1:13">
      <c r="A775" t="s">
        <v>646</v>
      </c>
      <c r="B775">
        <v>770</v>
      </c>
      <c r="C775">
        <v>11711</v>
      </c>
      <c r="D775">
        <v>21171</v>
      </c>
      <c r="E775" t="s">
        <v>2587</v>
      </c>
      <c r="H775" t="s">
        <v>2946</v>
      </c>
      <c r="I775">
        <v>5.35</v>
      </c>
      <c r="J775" t="s">
        <v>2950</v>
      </c>
      <c r="K775" t="s">
        <v>2950</v>
      </c>
      <c r="L775">
        <v>40</v>
      </c>
      <c r="M775">
        <f>('Pricelists by Sequence'!$D$2*(-1)/100)</f>
        <v>0</v>
      </c>
    </row>
    <row r="776" spans="1:13">
      <c r="A776" t="s">
        <v>647</v>
      </c>
      <c r="B776">
        <v>771</v>
      </c>
      <c r="C776">
        <v>11712</v>
      </c>
      <c r="D776">
        <v>41199</v>
      </c>
      <c r="E776" t="s">
        <v>2279</v>
      </c>
      <c r="H776" t="s">
        <v>2946</v>
      </c>
      <c r="I776">
        <v>14.28</v>
      </c>
      <c r="J776" t="s">
        <v>2950</v>
      </c>
      <c r="K776" t="s">
        <v>2950</v>
      </c>
      <c r="L776">
        <v>40</v>
      </c>
      <c r="M776">
        <f>('Pricelists by Sequence'!$D$2*(-1)/100)</f>
        <v>0</v>
      </c>
    </row>
    <row r="777" spans="1:13">
      <c r="A777" t="s">
        <v>648</v>
      </c>
      <c r="B777">
        <v>772</v>
      </c>
      <c r="C777">
        <v>11713</v>
      </c>
      <c r="D777" t="s">
        <v>1798</v>
      </c>
      <c r="E777" t="s">
        <v>2585</v>
      </c>
      <c r="H777" t="s">
        <v>2946</v>
      </c>
      <c r="I777">
        <v>17.02</v>
      </c>
      <c r="J777" t="s">
        <v>2950</v>
      </c>
      <c r="K777" t="s">
        <v>2950</v>
      </c>
      <c r="L777">
        <v>40</v>
      </c>
      <c r="M777">
        <f>('Pricelists by Sequence'!$D$2*(-1)/100)</f>
        <v>0</v>
      </c>
    </row>
    <row r="778" spans="1:13">
      <c r="A778" t="s">
        <v>649</v>
      </c>
      <c r="B778">
        <v>773</v>
      </c>
      <c r="C778">
        <v>11714</v>
      </c>
      <c r="D778">
        <v>44010</v>
      </c>
      <c r="E778" t="s">
        <v>2588</v>
      </c>
      <c r="H778" t="s">
        <v>2946</v>
      </c>
      <c r="I778">
        <v>5.07</v>
      </c>
      <c r="J778" t="s">
        <v>2950</v>
      </c>
      <c r="K778" t="s">
        <v>2950</v>
      </c>
      <c r="L778">
        <v>40</v>
      </c>
      <c r="M778">
        <f>('Pricelists by Sequence'!$D$2*(-1)/100)</f>
        <v>0</v>
      </c>
    </row>
    <row r="779" spans="1:13">
      <c r="A779" t="s">
        <v>650</v>
      </c>
      <c r="B779">
        <v>774</v>
      </c>
      <c r="C779">
        <v>11715</v>
      </c>
      <c r="D779">
        <v>44011</v>
      </c>
      <c r="H779" t="s">
        <v>2946</v>
      </c>
      <c r="I779">
        <v>5.32</v>
      </c>
      <c r="J779" t="s">
        <v>2950</v>
      </c>
      <c r="K779" t="s">
        <v>2950</v>
      </c>
      <c r="L779">
        <v>40</v>
      </c>
      <c r="M779">
        <f>('Pricelists by Sequence'!$D$2*(-1)/100)</f>
        <v>0</v>
      </c>
    </row>
    <row r="780" spans="1:13">
      <c r="A780" t="s">
        <v>651</v>
      </c>
      <c r="B780">
        <v>775</v>
      </c>
      <c r="C780">
        <v>11716</v>
      </c>
      <c r="D780">
        <v>28300</v>
      </c>
      <c r="E780" t="s">
        <v>2589</v>
      </c>
      <c r="H780" t="s">
        <v>2946</v>
      </c>
      <c r="I780">
        <v>9.25</v>
      </c>
      <c r="J780" t="s">
        <v>2950</v>
      </c>
      <c r="K780" t="s">
        <v>2950</v>
      </c>
      <c r="L780">
        <v>40</v>
      </c>
      <c r="M780">
        <f>('Pricelists by Sequence'!$D$2*(-1)/100)</f>
        <v>0</v>
      </c>
    </row>
    <row r="781" spans="1:13">
      <c r="A781" t="s">
        <v>652</v>
      </c>
      <c r="B781">
        <v>776</v>
      </c>
      <c r="C781">
        <v>11717</v>
      </c>
      <c r="D781">
        <v>28309</v>
      </c>
      <c r="E781" t="s">
        <v>2590</v>
      </c>
      <c r="H781" t="s">
        <v>2946</v>
      </c>
      <c r="I781">
        <v>9.25</v>
      </c>
      <c r="J781" t="s">
        <v>2950</v>
      </c>
      <c r="K781" t="s">
        <v>2950</v>
      </c>
      <c r="L781">
        <v>40</v>
      </c>
      <c r="M781">
        <f>('Pricelists by Sequence'!$D$2*(-1)/100)</f>
        <v>0</v>
      </c>
    </row>
    <row r="782" spans="1:13">
      <c r="A782" t="s">
        <v>653</v>
      </c>
      <c r="B782">
        <v>777</v>
      </c>
      <c r="C782">
        <v>11718</v>
      </c>
      <c r="D782">
        <v>115008</v>
      </c>
      <c r="E782" t="s">
        <v>2591</v>
      </c>
      <c r="H782" t="s">
        <v>2946</v>
      </c>
      <c r="I782">
        <v>5.77</v>
      </c>
      <c r="J782" t="s">
        <v>2950</v>
      </c>
      <c r="K782" t="s">
        <v>2950</v>
      </c>
      <c r="L782">
        <v>40</v>
      </c>
      <c r="M782">
        <f>('Pricelists by Sequence'!$D$2*(-1)/100)</f>
        <v>0</v>
      </c>
    </row>
    <row r="783" spans="1:13">
      <c r="A783" t="s">
        <v>654</v>
      </c>
      <c r="B783">
        <v>778</v>
      </c>
      <c r="C783">
        <v>11719</v>
      </c>
      <c r="D783">
        <v>113308</v>
      </c>
      <c r="E783" t="s">
        <v>654</v>
      </c>
      <c r="H783" t="s">
        <v>2946</v>
      </c>
      <c r="I783">
        <v>11.7</v>
      </c>
      <c r="J783" t="s">
        <v>2950</v>
      </c>
      <c r="K783" t="s">
        <v>2950</v>
      </c>
      <c r="L783">
        <v>40</v>
      </c>
      <c r="M783">
        <f>('Pricelists by Sequence'!$D$2*(-1)/100)</f>
        <v>0</v>
      </c>
    </row>
    <row r="784" spans="1:13">
      <c r="A784" t="s">
        <v>655</v>
      </c>
      <c r="B784">
        <v>779</v>
      </c>
      <c r="C784">
        <v>11720</v>
      </c>
      <c r="D784">
        <v>113208</v>
      </c>
      <c r="E784" t="s">
        <v>655</v>
      </c>
      <c r="H784" t="s">
        <v>2946</v>
      </c>
      <c r="I784">
        <v>10.97</v>
      </c>
      <c r="J784" t="s">
        <v>2950</v>
      </c>
      <c r="K784" t="s">
        <v>2950</v>
      </c>
      <c r="L784">
        <v>40</v>
      </c>
      <c r="M784">
        <f>('Pricelists by Sequence'!$D$2*(-1)/100)</f>
        <v>0</v>
      </c>
    </row>
    <row r="785" spans="1:13">
      <c r="A785" t="s">
        <v>656</v>
      </c>
      <c r="B785">
        <v>780</v>
      </c>
      <c r="C785">
        <v>11722</v>
      </c>
      <c r="D785">
        <v>28310</v>
      </c>
      <c r="E785" t="s">
        <v>2592</v>
      </c>
      <c r="H785" t="s">
        <v>2946</v>
      </c>
      <c r="I785">
        <v>0</v>
      </c>
      <c r="J785" t="s">
        <v>2950</v>
      </c>
      <c r="K785" t="s">
        <v>2950</v>
      </c>
      <c r="L785">
        <v>40</v>
      </c>
      <c r="M785">
        <f>('Pricelists by Sequence'!$D$2*(-1)/100)</f>
        <v>0</v>
      </c>
    </row>
    <row r="786" spans="1:13">
      <c r="A786" t="s">
        <v>657</v>
      </c>
      <c r="B786">
        <v>781</v>
      </c>
      <c r="C786">
        <v>13290</v>
      </c>
      <c r="D786" t="s">
        <v>1799</v>
      </c>
      <c r="E786" t="s">
        <v>2512</v>
      </c>
      <c r="H786" t="s">
        <v>2947</v>
      </c>
      <c r="I786">
        <v>0</v>
      </c>
      <c r="J786" t="s">
        <v>2951</v>
      </c>
      <c r="K786" t="s">
        <v>2964</v>
      </c>
      <c r="L786">
        <v>50</v>
      </c>
      <c r="M786">
        <f>('Pricelists by Sequence'!$D$2*(-1)/100)</f>
        <v>0</v>
      </c>
    </row>
    <row r="787" spans="1:13">
      <c r="A787" t="s">
        <v>658</v>
      </c>
      <c r="B787">
        <v>782</v>
      </c>
      <c r="C787">
        <v>13291</v>
      </c>
      <c r="D787" t="s">
        <v>1800</v>
      </c>
      <c r="E787" t="s">
        <v>2512</v>
      </c>
      <c r="H787" t="s">
        <v>2947</v>
      </c>
      <c r="I787">
        <v>0</v>
      </c>
      <c r="J787" t="s">
        <v>2951</v>
      </c>
      <c r="K787" t="s">
        <v>2964</v>
      </c>
      <c r="L787">
        <v>50</v>
      </c>
      <c r="M787">
        <f>('Pricelists by Sequence'!$D$2*(-1)/100)</f>
        <v>0</v>
      </c>
    </row>
    <row r="788" spans="1:13">
      <c r="A788" t="s">
        <v>659</v>
      </c>
      <c r="B788">
        <v>783</v>
      </c>
      <c r="C788">
        <v>11723</v>
      </c>
      <c r="D788">
        <v>19585</v>
      </c>
      <c r="E788" t="s">
        <v>2593</v>
      </c>
      <c r="H788" t="s">
        <v>2946</v>
      </c>
      <c r="I788">
        <v>12.94</v>
      </c>
      <c r="J788" t="s">
        <v>2950</v>
      </c>
      <c r="K788" t="s">
        <v>2950</v>
      </c>
      <c r="L788">
        <v>40</v>
      </c>
      <c r="M788">
        <f>('Pricelists by Sequence'!$D$2*(-1)/100)</f>
        <v>0</v>
      </c>
    </row>
    <row r="789" spans="1:13">
      <c r="A789" t="s">
        <v>660</v>
      </c>
      <c r="B789">
        <v>784</v>
      </c>
      <c r="C789">
        <v>11724</v>
      </c>
      <c r="D789">
        <v>19185</v>
      </c>
      <c r="E789" t="s">
        <v>2593</v>
      </c>
      <c r="H789" t="s">
        <v>2946</v>
      </c>
      <c r="I789">
        <v>52.68</v>
      </c>
      <c r="J789" t="s">
        <v>2950</v>
      </c>
      <c r="K789" t="s">
        <v>2950</v>
      </c>
      <c r="L789">
        <v>40</v>
      </c>
      <c r="M789">
        <f>('Pricelists by Sequence'!$D$2*(-1)/100)</f>
        <v>0</v>
      </c>
    </row>
    <row r="790" spans="1:13">
      <c r="A790" t="s">
        <v>661</v>
      </c>
      <c r="B790">
        <v>785</v>
      </c>
      <c r="C790">
        <v>11725</v>
      </c>
      <c r="D790">
        <v>19485</v>
      </c>
      <c r="E790" t="s">
        <v>2594</v>
      </c>
      <c r="H790" t="s">
        <v>2946</v>
      </c>
      <c r="I790">
        <v>13.96</v>
      </c>
      <c r="J790" t="s">
        <v>2950</v>
      </c>
      <c r="K790" t="s">
        <v>2950</v>
      </c>
      <c r="L790">
        <v>40</v>
      </c>
      <c r="M790">
        <f>('Pricelists by Sequence'!$D$2*(-1)/100)</f>
        <v>0</v>
      </c>
    </row>
    <row r="791" spans="1:13">
      <c r="A791" t="s">
        <v>662</v>
      </c>
      <c r="B791">
        <v>786</v>
      </c>
      <c r="C791">
        <v>11726</v>
      </c>
      <c r="D791">
        <v>19385</v>
      </c>
      <c r="E791" t="s">
        <v>2594</v>
      </c>
      <c r="H791" t="s">
        <v>2946</v>
      </c>
      <c r="I791">
        <v>17.52</v>
      </c>
      <c r="J791" t="s">
        <v>2950</v>
      </c>
      <c r="K791" t="s">
        <v>2950</v>
      </c>
      <c r="L791">
        <v>40</v>
      </c>
      <c r="M791">
        <f>('Pricelists by Sequence'!$D$2*(-1)/100)</f>
        <v>0</v>
      </c>
    </row>
    <row r="792" spans="1:13">
      <c r="A792" t="s">
        <v>663</v>
      </c>
      <c r="B792">
        <v>787</v>
      </c>
      <c r="C792">
        <v>11727</v>
      </c>
      <c r="D792">
        <v>19685</v>
      </c>
      <c r="E792" t="s">
        <v>2593</v>
      </c>
      <c r="H792" t="s">
        <v>2946</v>
      </c>
      <c r="I792">
        <v>26.6</v>
      </c>
      <c r="J792" t="s">
        <v>2950</v>
      </c>
      <c r="K792" t="s">
        <v>2950</v>
      </c>
      <c r="L792">
        <v>40</v>
      </c>
      <c r="M792">
        <f>('Pricelists by Sequence'!$D$2*(-1)/100)</f>
        <v>0</v>
      </c>
    </row>
    <row r="793" spans="1:13">
      <c r="A793" t="s">
        <v>664</v>
      </c>
      <c r="B793">
        <v>788</v>
      </c>
      <c r="C793">
        <v>11728</v>
      </c>
      <c r="D793">
        <v>19285</v>
      </c>
      <c r="E793" t="s">
        <v>2595</v>
      </c>
      <c r="H793" t="s">
        <v>2946</v>
      </c>
      <c r="I793">
        <v>28.61</v>
      </c>
      <c r="J793" t="s">
        <v>2950</v>
      </c>
      <c r="K793" t="s">
        <v>2950</v>
      </c>
      <c r="L793">
        <v>40</v>
      </c>
      <c r="M793">
        <f>('Pricelists by Sequence'!$D$2*(-1)/100)</f>
        <v>0</v>
      </c>
    </row>
    <row r="794" spans="1:13">
      <c r="A794" t="s">
        <v>665</v>
      </c>
      <c r="B794">
        <v>789</v>
      </c>
      <c r="C794">
        <v>11729</v>
      </c>
      <c r="D794">
        <v>8074</v>
      </c>
      <c r="E794" t="s">
        <v>2596</v>
      </c>
      <c r="H794" t="s">
        <v>2946</v>
      </c>
      <c r="I794">
        <v>9.59</v>
      </c>
      <c r="J794" t="s">
        <v>2950</v>
      </c>
      <c r="K794" t="s">
        <v>2950</v>
      </c>
      <c r="L794">
        <v>40</v>
      </c>
      <c r="M794">
        <f>('Pricelists by Sequence'!$D$2*(-1)/100)</f>
        <v>0</v>
      </c>
    </row>
    <row r="795" spans="1:13">
      <c r="A795" t="s">
        <v>666</v>
      </c>
      <c r="B795">
        <v>790</v>
      </c>
      <c r="C795">
        <v>11730</v>
      </c>
      <c r="D795">
        <v>3433</v>
      </c>
      <c r="E795" t="s">
        <v>2597</v>
      </c>
      <c r="H795" t="s">
        <v>2946</v>
      </c>
      <c r="I795">
        <v>11.58</v>
      </c>
      <c r="J795" t="s">
        <v>2950</v>
      </c>
      <c r="K795" t="s">
        <v>2950</v>
      </c>
      <c r="L795">
        <v>40</v>
      </c>
      <c r="M795">
        <f>('Pricelists by Sequence'!$D$2*(-1)/100)</f>
        <v>0</v>
      </c>
    </row>
    <row r="796" spans="1:13">
      <c r="A796" t="s">
        <v>667</v>
      </c>
      <c r="B796">
        <v>791</v>
      </c>
      <c r="C796">
        <v>11731</v>
      </c>
      <c r="D796">
        <v>2231</v>
      </c>
      <c r="E796" t="s">
        <v>2495</v>
      </c>
      <c r="H796" t="s">
        <v>2946</v>
      </c>
      <c r="I796">
        <v>4.57</v>
      </c>
      <c r="J796" t="s">
        <v>2950</v>
      </c>
      <c r="K796" t="s">
        <v>2950</v>
      </c>
      <c r="L796">
        <v>40</v>
      </c>
      <c r="M796">
        <f>('Pricelists by Sequence'!$D$2*(-1)/100)</f>
        <v>0</v>
      </c>
    </row>
    <row r="797" spans="1:13">
      <c r="A797" t="s">
        <v>668</v>
      </c>
      <c r="B797">
        <v>792</v>
      </c>
      <c r="C797">
        <v>11732</v>
      </c>
      <c r="D797">
        <v>79842</v>
      </c>
      <c r="E797" t="s">
        <v>2598</v>
      </c>
      <c r="H797" t="s">
        <v>2946</v>
      </c>
      <c r="I797">
        <v>17.4</v>
      </c>
      <c r="J797" t="s">
        <v>2950</v>
      </c>
      <c r="K797" t="s">
        <v>2950</v>
      </c>
      <c r="L797">
        <v>40</v>
      </c>
      <c r="M797">
        <f>('Pricelists by Sequence'!$D$2*(-1)/100)</f>
        <v>0</v>
      </c>
    </row>
    <row r="798" spans="1:13">
      <c r="A798" t="s">
        <v>669</v>
      </c>
      <c r="B798">
        <v>793</v>
      </c>
      <c r="C798">
        <v>11733</v>
      </c>
      <c r="D798">
        <v>6162</v>
      </c>
      <c r="E798" t="s">
        <v>2594</v>
      </c>
      <c r="H798" t="s">
        <v>2946</v>
      </c>
      <c r="I798">
        <v>26.15</v>
      </c>
      <c r="J798" t="s">
        <v>2950</v>
      </c>
      <c r="K798" t="s">
        <v>2950</v>
      </c>
      <c r="L798">
        <v>40</v>
      </c>
      <c r="M798">
        <f>('Pricelists by Sequence'!$D$2*(-1)/100)</f>
        <v>0</v>
      </c>
    </row>
    <row r="799" spans="1:13">
      <c r="A799" t="s">
        <v>670</v>
      </c>
      <c r="B799">
        <v>794</v>
      </c>
      <c r="C799">
        <v>11734</v>
      </c>
      <c r="D799">
        <v>19280</v>
      </c>
      <c r="E799" t="s">
        <v>2594</v>
      </c>
      <c r="H799" t="s">
        <v>2946</v>
      </c>
      <c r="I799">
        <v>28.61</v>
      </c>
      <c r="J799" t="s">
        <v>2950</v>
      </c>
      <c r="K799" t="s">
        <v>2950</v>
      </c>
      <c r="L799">
        <v>40</v>
      </c>
      <c r="M799">
        <f>('Pricelists by Sequence'!$D$2*(-1)/100)</f>
        <v>0</v>
      </c>
    </row>
    <row r="800" spans="1:13">
      <c r="A800" t="s">
        <v>671</v>
      </c>
      <c r="B800">
        <v>795</v>
      </c>
      <c r="C800">
        <v>11735</v>
      </c>
      <c r="D800">
        <v>12982</v>
      </c>
      <c r="E800" t="s">
        <v>2599</v>
      </c>
      <c r="H800" t="s">
        <v>2946</v>
      </c>
      <c r="I800">
        <v>17.52</v>
      </c>
      <c r="J800" t="s">
        <v>2950</v>
      </c>
      <c r="K800" t="s">
        <v>2950</v>
      </c>
      <c r="L800">
        <v>40</v>
      </c>
      <c r="M800">
        <f>('Pricelists by Sequence'!$D$2*(-1)/100)</f>
        <v>0</v>
      </c>
    </row>
    <row r="801" spans="1:13">
      <c r="A801" t="s">
        <v>672</v>
      </c>
      <c r="B801">
        <v>796</v>
      </c>
      <c r="C801">
        <v>11736</v>
      </c>
      <c r="D801">
        <v>8075</v>
      </c>
      <c r="E801" t="s">
        <v>2596</v>
      </c>
      <c r="H801" t="s">
        <v>2946</v>
      </c>
      <c r="I801">
        <v>9.59</v>
      </c>
      <c r="J801" t="s">
        <v>2950</v>
      </c>
      <c r="K801" t="s">
        <v>2950</v>
      </c>
      <c r="L801">
        <v>40</v>
      </c>
      <c r="M801">
        <f>('Pricelists by Sequence'!$D$2*(-1)/100)</f>
        <v>0</v>
      </c>
    </row>
    <row r="802" spans="1:13">
      <c r="A802" t="s">
        <v>673</v>
      </c>
      <c r="B802">
        <v>797</v>
      </c>
      <c r="C802">
        <v>11737</v>
      </c>
      <c r="D802">
        <v>8060</v>
      </c>
      <c r="E802" t="s">
        <v>2596</v>
      </c>
      <c r="H802" t="s">
        <v>2946</v>
      </c>
      <c r="I802">
        <v>8.779999999999999</v>
      </c>
      <c r="J802" t="s">
        <v>2950</v>
      </c>
      <c r="K802" t="s">
        <v>2950</v>
      </c>
      <c r="L802">
        <v>40</v>
      </c>
      <c r="M802">
        <f>('Pricelists by Sequence'!$D$2*(-1)/100)</f>
        <v>0</v>
      </c>
    </row>
    <row r="803" spans="1:13">
      <c r="A803" t="s">
        <v>674</v>
      </c>
      <c r="B803">
        <v>798</v>
      </c>
      <c r="C803">
        <v>11738</v>
      </c>
      <c r="D803">
        <v>6165</v>
      </c>
      <c r="E803" t="s">
        <v>2594</v>
      </c>
      <c r="H803" t="s">
        <v>2946</v>
      </c>
      <c r="I803">
        <v>12.94</v>
      </c>
      <c r="J803" t="s">
        <v>2950</v>
      </c>
      <c r="K803" t="s">
        <v>2950</v>
      </c>
      <c r="L803">
        <v>40</v>
      </c>
      <c r="M803">
        <f>('Pricelists by Sequence'!$D$2*(-1)/100)</f>
        <v>0</v>
      </c>
    </row>
    <row r="804" spans="1:13">
      <c r="A804" t="s">
        <v>675</v>
      </c>
      <c r="B804">
        <v>799</v>
      </c>
      <c r="C804">
        <v>11739</v>
      </c>
      <c r="D804" t="s">
        <v>1801</v>
      </c>
      <c r="E804" t="s">
        <v>2279</v>
      </c>
      <c r="H804" t="s">
        <v>2946</v>
      </c>
      <c r="I804">
        <v>26.58</v>
      </c>
      <c r="J804" t="s">
        <v>2950</v>
      </c>
      <c r="K804" t="s">
        <v>2950</v>
      </c>
      <c r="L804">
        <v>40</v>
      </c>
      <c r="M804">
        <f>('Pricelists by Sequence'!$D$2*(-1)/100)</f>
        <v>0</v>
      </c>
    </row>
    <row r="805" spans="1:13">
      <c r="A805" t="s">
        <v>676</v>
      </c>
      <c r="B805">
        <v>800</v>
      </c>
      <c r="C805">
        <v>11740</v>
      </c>
      <c r="D805">
        <v>8047</v>
      </c>
      <c r="E805" t="s">
        <v>2596</v>
      </c>
      <c r="H805" t="s">
        <v>2946</v>
      </c>
      <c r="I805">
        <v>8.76</v>
      </c>
      <c r="J805" t="s">
        <v>2950</v>
      </c>
      <c r="K805" t="s">
        <v>2950</v>
      </c>
      <c r="L805">
        <v>40</v>
      </c>
      <c r="M805">
        <f>('Pricelists by Sequence'!$D$2*(-1)/100)</f>
        <v>0</v>
      </c>
    </row>
    <row r="806" spans="1:13">
      <c r="A806" t="s">
        <v>677</v>
      </c>
      <c r="B806">
        <v>801</v>
      </c>
      <c r="C806">
        <v>11741</v>
      </c>
      <c r="D806">
        <v>8015</v>
      </c>
      <c r="E806" t="s">
        <v>2600</v>
      </c>
      <c r="H806" t="s">
        <v>2946</v>
      </c>
      <c r="I806">
        <v>9.23</v>
      </c>
      <c r="J806" t="s">
        <v>2950</v>
      </c>
      <c r="K806" t="s">
        <v>2950</v>
      </c>
      <c r="L806">
        <v>40</v>
      </c>
      <c r="M806">
        <f>('Pricelists by Sequence'!$D$2*(-1)/100)</f>
        <v>0</v>
      </c>
    </row>
    <row r="807" spans="1:13">
      <c r="A807" t="s">
        <v>678</v>
      </c>
      <c r="B807">
        <v>802</v>
      </c>
      <c r="C807">
        <v>11742</v>
      </c>
      <c r="D807">
        <v>8079</v>
      </c>
      <c r="E807" t="s">
        <v>2596</v>
      </c>
      <c r="H807" t="s">
        <v>2946</v>
      </c>
      <c r="I807">
        <v>9.59</v>
      </c>
      <c r="J807" t="s">
        <v>2950</v>
      </c>
      <c r="K807" t="s">
        <v>2950</v>
      </c>
      <c r="L807">
        <v>40</v>
      </c>
      <c r="M807">
        <f>('Pricelists by Sequence'!$D$2*(-1)/100)</f>
        <v>0</v>
      </c>
    </row>
    <row r="808" spans="1:13">
      <c r="A808" t="s">
        <v>679</v>
      </c>
      <c r="B808">
        <v>803</v>
      </c>
      <c r="C808">
        <v>11743</v>
      </c>
      <c r="D808">
        <v>9681</v>
      </c>
      <c r="E808" t="s">
        <v>2601</v>
      </c>
      <c r="H808" t="s">
        <v>2946</v>
      </c>
      <c r="I808">
        <v>6.79</v>
      </c>
      <c r="J808" t="s">
        <v>2950</v>
      </c>
      <c r="K808" t="s">
        <v>2950</v>
      </c>
      <c r="L808">
        <v>40</v>
      </c>
      <c r="M808">
        <f>('Pricelists by Sequence'!$D$2*(-1)/100)</f>
        <v>0</v>
      </c>
    </row>
    <row r="809" spans="1:13">
      <c r="A809" t="s">
        <v>680</v>
      </c>
      <c r="B809">
        <v>804</v>
      </c>
      <c r="C809">
        <v>11744</v>
      </c>
      <c r="D809">
        <v>416</v>
      </c>
      <c r="E809" t="s">
        <v>2278</v>
      </c>
      <c r="H809" t="s">
        <v>2946</v>
      </c>
      <c r="I809">
        <v>11.29</v>
      </c>
      <c r="J809" t="s">
        <v>2950</v>
      </c>
      <c r="K809" t="s">
        <v>2950</v>
      </c>
      <c r="L809">
        <v>40</v>
      </c>
      <c r="M809">
        <f>('Pricelists by Sequence'!$D$2*(-1)/100)</f>
        <v>0</v>
      </c>
    </row>
    <row r="810" spans="1:13">
      <c r="A810" t="s">
        <v>681</v>
      </c>
      <c r="B810">
        <v>805</v>
      </c>
      <c r="C810">
        <v>11745</v>
      </c>
      <c r="D810">
        <v>423</v>
      </c>
      <c r="E810" t="s">
        <v>2602</v>
      </c>
      <c r="H810" t="s">
        <v>2946</v>
      </c>
      <c r="I810">
        <v>14.83</v>
      </c>
      <c r="J810" t="s">
        <v>2950</v>
      </c>
      <c r="K810" t="s">
        <v>2950</v>
      </c>
      <c r="L810">
        <v>40</v>
      </c>
      <c r="M810">
        <f>('Pricelists by Sequence'!$D$2*(-1)/100)</f>
        <v>0</v>
      </c>
    </row>
    <row r="811" spans="1:13">
      <c r="A811" t="s">
        <v>682</v>
      </c>
      <c r="B811">
        <v>806</v>
      </c>
      <c r="C811">
        <v>11746</v>
      </c>
      <c r="D811">
        <v>4566</v>
      </c>
      <c r="E811" t="s">
        <v>2495</v>
      </c>
      <c r="H811" t="s">
        <v>2946</v>
      </c>
      <c r="I811">
        <v>20.07</v>
      </c>
      <c r="J811" t="s">
        <v>2950</v>
      </c>
      <c r="K811" t="s">
        <v>2950</v>
      </c>
      <c r="L811">
        <v>40</v>
      </c>
      <c r="M811">
        <f>('Pricelists by Sequence'!$D$2*(-1)/100)</f>
        <v>0</v>
      </c>
    </row>
    <row r="812" spans="1:13">
      <c r="A812" t="s">
        <v>683</v>
      </c>
      <c r="B812">
        <v>807</v>
      </c>
      <c r="C812">
        <v>11747</v>
      </c>
      <c r="D812">
        <v>14002</v>
      </c>
      <c r="E812" t="s">
        <v>2603</v>
      </c>
      <c r="H812" t="s">
        <v>2946</v>
      </c>
      <c r="I812">
        <v>9.210000000000001</v>
      </c>
      <c r="J812" t="s">
        <v>2950</v>
      </c>
      <c r="K812" t="s">
        <v>2950</v>
      </c>
      <c r="L812">
        <v>40</v>
      </c>
      <c r="M812">
        <f>('Pricelists by Sequence'!$D$2*(-1)/100)</f>
        <v>0</v>
      </c>
    </row>
    <row r="813" spans="1:13">
      <c r="A813" t="s">
        <v>684</v>
      </c>
      <c r="B813">
        <v>808</v>
      </c>
      <c r="C813">
        <v>11748</v>
      </c>
      <c r="D813">
        <v>14007</v>
      </c>
      <c r="E813" t="s">
        <v>2604</v>
      </c>
      <c r="H813" t="s">
        <v>2946</v>
      </c>
      <c r="I813">
        <v>8.58</v>
      </c>
      <c r="J813" t="s">
        <v>2950</v>
      </c>
      <c r="K813" t="s">
        <v>2950</v>
      </c>
      <c r="L813">
        <v>40</v>
      </c>
      <c r="M813">
        <f>('Pricelists by Sequence'!$D$2*(-1)/100)</f>
        <v>0</v>
      </c>
    </row>
    <row r="814" spans="1:13">
      <c r="A814" t="s">
        <v>685</v>
      </c>
      <c r="B814">
        <v>809</v>
      </c>
      <c r="C814">
        <v>11749</v>
      </c>
      <c r="D814">
        <v>84028</v>
      </c>
      <c r="E814" t="s">
        <v>2279</v>
      </c>
      <c r="H814" t="s">
        <v>2946</v>
      </c>
      <c r="I814">
        <v>2.89</v>
      </c>
      <c r="J814" t="s">
        <v>2950</v>
      </c>
      <c r="K814" t="s">
        <v>2950</v>
      </c>
      <c r="L814">
        <v>40</v>
      </c>
      <c r="M814">
        <f>('Pricelists by Sequence'!$D$2*(-1)/100)</f>
        <v>0</v>
      </c>
    </row>
    <row r="815" spans="1:13">
      <c r="A815" t="s">
        <v>686</v>
      </c>
      <c r="B815">
        <v>810</v>
      </c>
      <c r="C815">
        <v>11750</v>
      </c>
      <c r="D815">
        <v>84029</v>
      </c>
      <c r="E815" t="s">
        <v>2279</v>
      </c>
      <c r="H815" t="s">
        <v>2946</v>
      </c>
      <c r="I815">
        <v>2.89</v>
      </c>
      <c r="J815" t="s">
        <v>2950</v>
      </c>
      <c r="K815" t="s">
        <v>2950</v>
      </c>
      <c r="L815">
        <v>40</v>
      </c>
      <c r="M815">
        <f>('Pricelists by Sequence'!$D$2*(-1)/100)</f>
        <v>0</v>
      </c>
    </row>
    <row r="816" spans="1:13">
      <c r="A816" t="s">
        <v>687</v>
      </c>
      <c r="B816">
        <v>811</v>
      </c>
      <c r="C816">
        <v>13292</v>
      </c>
      <c r="D816" t="s">
        <v>1802</v>
      </c>
      <c r="E816" t="s">
        <v>2605</v>
      </c>
      <c r="H816" t="s">
        <v>2947</v>
      </c>
      <c r="I816">
        <v>8</v>
      </c>
      <c r="J816" t="s">
        <v>2955</v>
      </c>
      <c r="K816" t="s">
        <v>2964</v>
      </c>
      <c r="L816">
        <v>50</v>
      </c>
      <c r="M816">
        <f>('Pricelists by Sequence'!$D$2*(-1)/100)</f>
        <v>0</v>
      </c>
    </row>
    <row r="817" spans="1:13">
      <c r="A817" t="s">
        <v>688</v>
      </c>
      <c r="B817">
        <v>812</v>
      </c>
      <c r="C817">
        <v>11751</v>
      </c>
      <c r="D817">
        <v>15107</v>
      </c>
      <c r="E817" t="s">
        <v>2606</v>
      </c>
      <c r="H817" t="s">
        <v>2946</v>
      </c>
      <c r="I817">
        <v>1.88</v>
      </c>
      <c r="J817" t="s">
        <v>2950</v>
      </c>
      <c r="K817" t="s">
        <v>2950</v>
      </c>
      <c r="L817">
        <v>40</v>
      </c>
      <c r="M817">
        <f>('Pricelists by Sequence'!$D$2*(-1)/100)</f>
        <v>0</v>
      </c>
    </row>
    <row r="818" spans="1:13">
      <c r="A818" t="s">
        <v>689</v>
      </c>
      <c r="B818">
        <v>813</v>
      </c>
      <c r="C818">
        <v>11752</v>
      </c>
      <c r="D818">
        <v>16107</v>
      </c>
      <c r="E818" t="s">
        <v>2607</v>
      </c>
      <c r="H818" t="s">
        <v>2946</v>
      </c>
      <c r="I818">
        <v>3.16</v>
      </c>
      <c r="J818" t="s">
        <v>2950</v>
      </c>
      <c r="K818" t="s">
        <v>2950</v>
      </c>
      <c r="L818">
        <v>40</v>
      </c>
      <c r="M818">
        <f>('Pricelists by Sequence'!$D$2*(-1)/100)</f>
        <v>0</v>
      </c>
    </row>
    <row r="819" spans="1:13">
      <c r="A819" t="s">
        <v>690</v>
      </c>
      <c r="B819">
        <v>814</v>
      </c>
      <c r="C819">
        <v>11753</v>
      </c>
      <c r="D819">
        <v>15112</v>
      </c>
      <c r="E819" t="s">
        <v>2608</v>
      </c>
      <c r="H819" t="s">
        <v>2946</v>
      </c>
      <c r="I819">
        <v>1.88</v>
      </c>
      <c r="J819" t="s">
        <v>2950</v>
      </c>
      <c r="K819" t="s">
        <v>2950</v>
      </c>
      <c r="L819">
        <v>40</v>
      </c>
      <c r="M819">
        <f>('Pricelists by Sequence'!$D$2*(-1)/100)</f>
        <v>0</v>
      </c>
    </row>
    <row r="820" spans="1:13">
      <c r="A820" t="s">
        <v>691</v>
      </c>
      <c r="B820">
        <v>815</v>
      </c>
      <c r="C820">
        <v>11754</v>
      </c>
      <c r="D820">
        <v>16112</v>
      </c>
      <c r="E820" t="s">
        <v>2609</v>
      </c>
      <c r="H820" t="s">
        <v>2946</v>
      </c>
      <c r="I820">
        <v>2.43</v>
      </c>
      <c r="J820" t="s">
        <v>2950</v>
      </c>
      <c r="K820" t="s">
        <v>2950</v>
      </c>
      <c r="L820">
        <v>40</v>
      </c>
      <c r="M820">
        <f>('Pricelists by Sequence'!$D$2*(-1)/100)</f>
        <v>0</v>
      </c>
    </row>
    <row r="821" spans="1:13">
      <c r="A821" t="s">
        <v>692</v>
      </c>
      <c r="B821">
        <v>816</v>
      </c>
      <c r="C821">
        <v>11755</v>
      </c>
      <c r="D821">
        <v>50</v>
      </c>
      <c r="E821" t="s">
        <v>2610</v>
      </c>
      <c r="H821" t="s">
        <v>2946</v>
      </c>
      <c r="I821">
        <v>1.67</v>
      </c>
      <c r="J821" t="s">
        <v>2950</v>
      </c>
      <c r="K821" t="s">
        <v>2950</v>
      </c>
      <c r="L821">
        <v>40</v>
      </c>
      <c r="M821">
        <f>('Pricelists by Sequence'!$D$2*(-1)/100)</f>
        <v>0</v>
      </c>
    </row>
    <row r="822" spans="1:13">
      <c r="A822" t="s">
        <v>693</v>
      </c>
      <c r="B822">
        <v>817</v>
      </c>
      <c r="C822">
        <v>13293</v>
      </c>
      <c r="D822" t="s">
        <v>1803</v>
      </c>
      <c r="E822" t="s">
        <v>2512</v>
      </c>
      <c r="H822" t="s">
        <v>2947</v>
      </c>
      <c r="I822">
        <v>0</v>
      </c>
      <c r="J822" t="s">
        <v>2951</v>
      </c>
      <c r="K822" t="s">
        <v>2964</v>
      </c>
      <c r="L822">
        <v>50</v>
      </c>
      <c r="M822">
        <f>('Pricelists by Sequence'!$D$2*(-1)/100)</f>
        <v>0</v>
      </c>
    </row>
    <row r="823" spans="1:13">
      <c r="A823" t="s">
        <v>694</v>
      </c>
      <c r="B823">
        <v>818</v>
      </c>
      <c r="C823">
        <v>11756</v>
      </c>
      <c r="D823">
        <v>532</v>
      </c>
      <c r="E823" t="s">
        <v>2611</v>
      </c>
      <c r="H823" t="s">
        <v>2946</v>
      </c>
      <c r="I823">
        <v>5.4</v>
      </c>
      <c r="J823" t="s">
        <v>2950</v>
      </c>
      <c r="K823" t="s">
        <v>2950</v>
      </c>
      <c r="L823">
        <v>40</v>
      </c>
      <c r="M823">
        <f>('Pricelists by Sequence'!$D$2*(-1)/100)</f>
        <v>0</v>
      </c>
    </row>
    <row r="824" spans="1:13">
      <c r="A824" t="s">
        <v>695</v>
      </c>
      <c r="B824">
        <v>819</v>
      </c>
      <c r="C824">
        <v>11757</v>
      </c>
      <c r="D824">
        <v>522</v>
      </c>
      <c r="E824" t="s">
        <v>2612</v>
      </c>
      <c r="H824" t="s">
        <v>2946</v>
      </c>
      <c r="I824">
        <v>3.25</v>
      </c>
      <c r="J824" t="s">
        <v>2950</v>
      </c>
      <c r="K824" t="s">
        <v>2950</v>
      </c>
      <c r="L824">
        <v>40</v>
      </c>
      <c r="M824">
        <f>('Pricelists by Sequence'!$D$2*(-1)/100)</f>
        <v>0</v>
      </c>
    </row>
    <row r="825" spans="1:13">
      <c r="A825" t="s">
        <v>696</v>
      </c>
      <c r="B825">
        <v>820</v>
      </c>
      <c r="C825">
        <v>11758</v>
      </c>
      <c r="D825">
        <v>523</v>
      </c>
      <c r="E825" t="s">
        <v>2613</v>
      </c>
      <c r="H825" t="s">
        <v>2946</v>
      </c>
      <c r="I825">
        <v>3.25</v>
      </c>
      <c r="J825" t="s">
        <v>2950</v>
      </c>
      <c r="K825" t="s">
        <v>2950</v>
      </c>
      <c r="L825">
        <v>40</v>
      </c>
      <c r="M825">
        <f>('Pricelists by Sequence'!$D$2*(-1)/100)</f>
        <v>0</v>
      </c>
    </row>
    <row r="826" spans="1:13">
      <c r="A826" t="s">
        <v>697</v>
      </c>
      <c r="B826">
        <v>821</v>
      </c>
      <c r="C826">
        <v>11759</v>
      </c>
      <c r="D826">
        <v>521</v>
      </c>
      <c r="E826" t="s">
        <v>2614</v>
      </c>
      <c r="H826" t="s">
        <v>2946</v>
      </c>
      <c r="I826">
        <v>3.25</v>
      </c>
      <c r="J826" t="s">
        <v>2950</v>
      </c>
      <c r="K826" t="s">
        <v>2950</v>
      </c>
      <c r="L826">
        <v>40</v>
      </c>
      <c r="M826">
        <f>('Pricelists by Sequence'!$D$2*(-1)/100)</f>
        <v>0</v>
      </c>
    </row>
    <row r="827" spans="1:13">
      <c r="A827" t="s">
        <v>698</v>
      </c>
      <c r="B827">
        <v>822</v>
      </c>
      <c r="C827">
        <v>11760</v>
      </c>
      <c r="D827">
        <v>533</v>
      </c>
      <c r="E827" t="s">
        <v>2615</v>
      </c>
      <c r="H827" t="s">
        <v>2946</v>
      </c>
      <c r="I827">
        <v>5.87</v>
      </c>
      <c r="J827" t="s">
        <v>2950</v>
      </c>
      <c r="K827" t="s">
        <v>2950</v>
      </c>
      <c r="L827">
        <v>40</v>
      </c>
      <c r="M827">
        <f>('Pricelists by Sequence'!$D$2*(-1)/100)</f>
        <v>0</v>
      </c>
    </row>
    <row r="828" spans="1:13">
      <c r="A828" t="s">
        <v>699</v>
      </c>
      <c r="B828">
        <v>823</v>
      </c>
      <c r="C828">
        <v>11761</v>
      </c>
      <c r="D828">
        <v>531</v>
      </c>
      <c r="E828" t="s">
        <v>2616</v>
      </c>
      <c r="H828" t="s">
        <v>2946</v>
      </c>
      <c r="I828">
        <v>5.87</v>
      </c>
      <c r="J828" t="s">
        <v>2950</v>
      </c>
      <c r="K828" t="s">
        <v>2950</v>
      </c>
      <c r="L828">
        <v>40</v>
      </c>
      <c r="M828">
        <f>('Pricelists by Sequence'!$D$2*(-1)/100)</f>
        <v>0</v>
      </c>
    </row>
    <row r="829" spans="1:13">
      <c r="A829" t="s">
        <v>700</v>
      </c>
      <c r="B829">
        <v>824</v>
      </c>
      <c r="C829">
        <v>13294</v>
      </c>
      <c r="D829" t="s">
        <v>1804</v>
      </c>
      <c r="E829" t="s">
        <v>2512</v>
      </c>
      <c r="H829" t="s">
        <v>2947</v>
      </c>
      <c r="I829">
        <v>0</v>
      </c>
      <c r="J829" t="s">
        <v>2951</v>
      </c>
      <c r="K829" t="s">
        <v>2964</v>
      </c>
      <c r="L829">
        <v>50</v>
      </c>
      <c r="M829">
        <f>('Pricelists by Sequence'!$D$2*(-1)/100)</f>
        <v>0</v>
      </c>
    </row>
    <row r="830" spans="1:13">
      <c r="A830" t="s">
        <v>701</v>
      </c>
      <c r="B830">
        <v>825</v>
      </c>
      <c r="C830">
        <v>13296</v>
      </c>
      <c r="D830" t="s">
        <v>1805</v>
      </c>
      <c r="E830" t="s">
        <v>2512</v>
      </c>
      <c r="H830" t="s">
        <v>2947</v>
      </c>
      <c r="I830">
        <v>0</v>
      </c>
      <c r="J830" t="s">
        <v>2951</v>
      </c>
      <c r="K830" t="s">
        <v>2964</v>
      </c>
      <c r="L830">
        <v>50</v>
      </c>
      <c r="M830">
        <f>('Pricelists by Sequence'!$D$2*(-1)/100)</f>
        <v>0</v>
      </c>
    </row>
    <row r="831" spans="1:13">
      <c r="A831" t="s">
        <v>701</v>
      </c>
      <c r="B831">
        <v>826</v>
      </c>
      <c r="C831">
        <v>13295</v>
      </c>
      <c r="D831" t="s">
        <v>1806</v>
      </c>
      <c r="E831" t="s">
        <v>2512</v>
      </c>
      <c r="H831" t="s">
        <v>2947</v>
      </c>
      <c r="I831">
        <v>0</v>
      </c>
      <c r="J831" t="s">
        <v>2951</v>
      </c>
      <c r="K831" t="s">
        <v>2964</v>
      </c>
      <c r="L831">
        <v>50</v>
      </c>
      <c r="M831">
        <f>('Pricelists by Sequence'!$D$2*(-1)/100)</f>
        <v>0</v>
      </c>
    </row>
    <row r="832" spans="1:13">
      <c r="A832" t="s">
        <v>702</v>
      </c>
      <c r="B832">
        <v>827</v>
      </c>
      <c r="C832">
        <v>13297</v>
      </c>
      <c r="D832">
        <v>4772</v>
      </c>
      <c r="E832" t="s">
        <v>2617</v>
      </c>
      <c r="H832" t="s">
        <v>2947</v>
      </c>
      <c r="I832">
        <v>0</v>
      </c>
      <c r="J832" t="s">
        <v>2951</v>
      </c>
      <c r="K832" t="s">
        <v>2964</v>
      </c>
      <c r="L832">
        <v>50</v>
      </c>
      <c r="M832">
        <f>('Pricelists by Sequence'!$D$2*(-1)/100)</f>
        <v>0</v>
      </c>
    </row>
    <row r="833" spans="1:13">
      <c r="A833" t="s">
        <v>703</v>
      </c>
      <c r="B833">
        <v>828</v>
      </c>
      <c r="C833">
        <v>13298</v>
      </c>
      <c r="D833">
        <v>4089</v>
      </c>
      <c r="E833" t="s">
        <v>2618</v>
      </c>
      <c r="H833" t="s">
        <v>2947</v>
      </c>
      <c r="I833">
        <v>0</v>
      </c>
      <c r="J833" t="s">
        <v>2951</v>
      </c>
      <c r="K833" t="s">
        <v>2964</v>
      </c>
      <c r="L833">
        <v>50</v>
      </c>
      <c r="M833">
        <f>('Pricelists by Sequence'!$D$2*(-1)/100)</f>
        <v>0</v>
      </c>
    </row>
    <row r="834" spans="1:13">
      <c r="A834" t="s">
        <v>704</v>
      </c>
      <c r="B834">
        <v>829</v>
      </c>
      <c r="C834">
        <v>13299</v>
      </c>
      <c r="D834">
        <v>4089</v>
      </c>
      <c r="E834" t="s">
        <v>2279</v>
      </c>
      <c r="H834" t="s">
        <v>2947</v>
      </c>
      <c r="I834">
        <v>0</v>
      </c>
      <c r="J834" t="s">
        <v>2951</v>
      </c>
      <c r="K834" t="s">
        <v>2964</v>
      </c>
      <c r="L834">
        <v>50</v>
      </c>
      <c r="M834">
        <f>('Pricelists by Sequence'!$D$2*(-1)/100)</f>
        <v>0</v>
      </c>
    </row>
    <row r="835" spans="1:13">
      <c r="A835" t="s">
        <v>705</v>
      </c>
      <c r="B835">
        <v>830</v>
      </c>
      <c r="C835">
        <v>13300</v>
      </c>
      <c r="D835">
        <v>5089</v>
      </c>
      <c r="E835" t="s">
        <v>2279</v>
      </c>
      <c r="H835" t="s">
        <v>2947</v>
      </c>
      <c r="I835">
        <v>0</v>
      </c>
      <c r="J835" t="s">
        <v>2951</v>
      </c>
      <c r="K835" t="s">
        <v>2964</v>
      </c>
      <c r="L835">
        <v>50</v>
      </c>
      <c r="M835">
        <f>('Pricelists by Sequence'!$D$2*(-1)/100)</f>
        <v>0</v>
      </c>
    </row>
    <row r="836" spans="1:13">
      <c r="A836" t="s">
        <v>706</v>
      </c>
      <c r="B836">
        <v>831</v>
      </c>
      <c r="C836">
        <v>13301</v>
      </c>
      <c r="D836">
        <v>5089</v>
      </c>
      <c r="E836" t="s">
        <v>2619</v>
      </c>
      <c r="H836" t="s">
        <v>2947</v>
      </c>
      <c r="I836">
        <v>0</v>
      </c>
      <c r="J836" t="s">
        <v>2951</v>
      </c>
      <c r="K836" t="s">
        <v>2964</v>
      </c>
      <c r="L836">
        <v>50</v>
      </c>
      <c r="M836">
        <f>('Pricelists by Sequence'!$D$2*(-1)/100)</f>
        <v>0</v>
      </c>
    </row>
    <row r="837" spans="1:13">
      <c r="A837" t="s">
        <v>707</v>
      </c>
      <c r="B837">
        <v>832</v>
      </c>
      <c r="C837">
        <v>13302</v>
      </c>
      <c r="D837" t="s">
        <v>1807</v>
      </c>
      <c r="E837" t="s">
        <v>2512</v>
      </c>
      <c r="H837" t="s">
        <v>2947</v>
      </c>
      <c r="I837">
        <v>0</v>
      </c>
      <c r="J837" t="s">
        <v>2951</v>
      </c>
      <c r="K837" t="s">
        <v>2964</v>
      </c>
      <c r="L837">
        <v>50</v>
      </c>
      <c r="M837">
        <f>('Pricelists by Sequence'!$D$2*(-1)/100)</f>
        <v>0</v>
      </c>
    </row>
    <row r="838" spans="1:13">
      <c r="A838" t="s">
        <v>708</v>
      </c>
      <c r="B838">
        <v>833</v>
      </c>
      <c r="C838">
        <v>13303</v>
      </c>
      <c r="D838" t="s">
        <v>1808</v>
      </c>
      <c r="E838" t="s">
        <v>2512</v>
      </c>
      <c r="H838" t="s">
        <v>2947</v>
      </c>
      <c r="I838">
        <v>0</v>
      </c>
      <c r="J838" t="s">
        <v>2951</v>
      </c>
      <c r="K838" t="s">
        <v>2964</v>
      </c>
      <c r="L838">
        <v>50</v>
      </c>
      <c r="M838">
        <f>('Pricelists by Sequence'!$D$2*(-1)/100)</f>
        <v>0</v>
      </c>
    </row>
    <row r="839" spans="1:13">
      <c r="A839" t="s">
        <v>709</v>
      </c>
      <c r="B839">
        <v>834</v>
      </c>
      <c r="C839">
        <v>13304</v>
      </c>
      <c r="D839" t="s">
        <v>1809</v>
      </c>
      <c r="E839" t="s">
        <v>2512</v>
      </c>
      <c r="H839" t="s">
        <v>2947</v>
      </c>
      <c r="I839">
        <v>0</v>
      </c>
      <c r="J839" t="s">
        <v>2951</v>
      </c>
      <c r="K839" t="s">
        <v>2964</v>
      </c>
      <c r="L839">
        <v>50</v>
      </c>
      <c r="M839">
        <f>('Pricelists by Sequence'!$D$2*(-1)/100)</f>
        <v>0</v>
      </c>
    </row>
    <row r="840" spans="1:13">
      <c r="A840" t="s">
        <v>710</v>
      </c>
      <c r="B840">
        <v>835</v>
      </c>
      <c r="C840">
        <v>13305</v>
      </c>
      <c r="D840" t="s">
        <v>1810</v>
      </c>
      <c r="E840" t="s">
        <v>2512</v>
      </c>
      <c r="H840" t="s">
        <v>2947</v>
      </c>
      <c r="I840">
        <v>0</v>
      </c>
      <c r="J840" t="s">
        <v>2951</v>
      </c>
      <c r="K840" t="s">
        <v>2964</v>
      </c>
      <c r="L840">
        <v>50</v>
      </c>
      <c r="M840">
        <f>('Pricelists by Sequence'!$D$2*(-1)/100)</f>
        <v>0</v>
      </c>
    </row>
    <row r="841" spans="1:13">
      <c r="A841" t="s">
        <v>711</v>
      </c>
      <c r="B841">
        <v>836</v>
      </c>
      <c r="C841">
        <v>13306</v>
      </c>
      <c r="D841" t="s">
        <v>1811</v>
      </c>
      <c r="E841" t="s">
        <v>2512</v>
      </c>
      <c r="H841" t="s">
        <v>2947</v>
      </c>
      <c r="I841">
        <v>0</v>
      </c>
      <c r="J841" t="s">
        <v>2951</v>
      </c>
      <c r="K841" t="s">
        <v>2964</v>
      </c>
      <c r="L841">
        <v>50</v>
      </c>
      <c r="M841">
        <f>('Pricelists by Sequence'!$D$2*(-1)/100)</f>
        <v>0</v>
      </c>
    </row>
    <row r="842" spans="1:13">
      <c r="A842" t="s">
        <v>712</v>
      </c>
      <c r="B842">
        <v>837</v>
      </c>
      <c r="C842">
        <v>13307</v>
      </c>
      <c r="D842" t="s">
        <v>1812</v>
      </c>
      <c r="E842" t="s">
        <v>2512</v>
      </c>
      <c r="H842" t="s">
        <v>2947</v>
      </c>
      <c r="I842">
        <v>0</v>
      </c>
      <c r="J842" t="s">
        <v>2951</v>
      </c>
      <c r="K842" t="s">
        <v>2964</v>
      </c>
      <c r="L842">
        <v>50</v>
      </c>
      <c r="M842">
        <f>('Pricelists by Sequence'!$D$2*(-1)/100)</f>
        <v>0</v>
      </c>
    </row>
    <row r="843" spans="1:13">
      <c r="A843" t="s">
        <v>713</v>
      </c>
      <c r="B843">
        <v>838</v>
      </c>
      <c r="C843">
        <v>13308</v>
      </c>
      <c r="D843" t="s">
        <v>1813</v>
      </c>
      <c r="E843" t="s">
        <v>2512</v>
      </c>
      <c r="H843" t="s">
        <v>2947</v>
      </c>
      <c r="I843">
        <v>0</v>
      </c>
      <c r="J843" t="s">
        <v>2951</v>
      </c>
      <c r="K843" t="s">
        <v>2964</v>
      </c>
      <c r="L843">
        <v>50</v>
      </c>
      <c r="M843">
        <f>('Pricelists by Sequence'!$D$2*(-1)/100)</f>
        <v>0</v>
      </c>
    </row>
    <row r="844" spans="1:13">
      <c r="A844" t="s">
        <v>714</v>
      </c>
      <c r="B844">
        <v>839</v>
      </c>
      <c r="C844">
        <v>13309</v>
      </c>
      <c r="D844" t="s">
        <v>1814</v>
      </c>
      <c r="E844" t="s">
        <v>2512</v>
      </c>
      <c r="H844" t="s">
        <v>2947</v>
      </c>
      <c r="I844">
        <v>0</v>
      </c>
      <c r="J844" t="s">
        <v>2951</v>
      </c>
      <c r="K844" t="s">
        <v>2964</v>
      </c>
      <c r="L844">
        <v>50</v>
      </c>
      <c r="M844">
        <f>('Pricelists by Sequence'!$D$2*(-1)/100)</f>
        <v>0</v>
      </c>
    </row>
    <row r="845" spans="1:13">
      <c r="A845" t="s">
        <v>715</v>
      </c>
      <c r="B845">
        <v>840</v>
      </c>
      <c r="C845">
        <v>13310</v>
      </c>
      <c r="D845" t="s">
        <v>1815</v>
      </c>
      <c r="E845" t="s">
        <v>2512</v>
      </c>
      <c r="H845" t="s">
        <v>2947</v>
      </c>
      <c r="I845">
        <v>0</v>
      </c>
      <c r="J845" t="s">
        <v>2951</v>
      </c>
      <c r="K845" t="s">
        <v>2964</v>
      </c>
      <c r="L845">
        <v>50</v>
      </c>
      <c r="M845">
        <f>('Pricelists by Sequence'!$D$2*(-1)/100)</f>
        <v>0</v>
      </c>
    </row>
    <row r="846" spans="1:13">
      <c r="A846" t="s">
        <v>716</v>
      </c>
      <c r="B846">
        <v>841</v>
      </c>
      <c r="C846">
        <v>13311</v>
      </c>
      <c r="D846" t="s">
        <v>1816</v>
      </c>
      <c r="E846" t="s">
        <v>2512</v>
      </c>
      <c r="H846" t="s">
        <v>2947</v>
      </c>
      <c r="I846">
        <v>0</v>
      </c>
      <c r="J846" t="s">
        <v>2951</v>
      </c>
      <c r="K846" t="s">
        <v>2964</v>
      </c>
      <c r="L846">
        <v>50</v>
      </c>
      <c r="M846">
        <f>('Pricelists by Sequence'!$D$2*(-1)/100)</f>
        <v>0</v>
      </c>
    </row>
    <row r="847" spans="1:13">
      <c r="A847" t="s">
        <v>717</v>
      </c>
      <c r="B847">
        <v>842</v>
      </c>
      <c r="C847">
        <v>11762</v>
      </c>
      <c r="D847">
        <v>166550</v>
      </c>
      <c r="E847" t="s">
        <v>2279</v>
      </c>
      <c r="H847" t="s">
        <v>2946</v>
      </c>
      <c r="I847">
        <v>5.9</v>
      </c>
      <c r="J847" t="s">
        <v>2950</v>
      </c>
      <c r="K847" t="s">
        <v>2950</v>
      </c>
      <c r="L847">
        <v>40</v>
      </c>
      <c r="M847">
        <f>('Pricelists by Sequence'!$D$2*(-1)/100)</f>
        <v>0</v>
      </c>
    </row>
    <row r="848" spans="1:13">
      <c r="A848" t="s">
        <v>718</v>
      </c>
      <c r="B848">
        <v>843</v>
      </c>
      <c r="C848">
        <v>11763</v>
      </c>
      <c r="D848">
        <v>44002</v>
      </c>
      <c r="E848" t="s">
        <v>2620</v>
      </c>
      <c r="H848" t="s">
        <v>2946</v>
      </c>
      <c r="I848">
        <v>4.57</v>
      </c>
      <c r="J848" t="s">
        <v>2950</v>
      </c>
      <c r="K848" t="s">
        <v>2950</v>
      </c>
      <c r="L848">
        <v>40</v>
      </c>
      <c r="M848">
        <f>('Pricelists by Sequence'!$D$2*(-1)/100)</f>
        <v>0</v>
      </c>
    </row>
    <row r="849" spans="1:13">
      <c r="A849" t="s">
        <v>719</v>
      </c>
      <c r="B849">
        <v>844</v>
      </c>
      <c r="C849">
        <v>11764</v>
      </c>
      <c r="D849">
        <v>16820</v>
      </c>
      <c r="E849" t="s">
        <v>2621</v>
      </c>
      <c r="H849" t="s">
        <v>2946</v>
      </c>
      <c r="I849">
        <v>2.31</v>
      </c>
      <c r="J849" t="s">
        <v>2950</v>
      </c>
      <c r="K849" t="s">
        <v>2950</v>
      </c>
      <c r="L849">
        <v>40</v>
      </c>
      <c r="M849">
        <f>('Pricelists by Sequence'!$D$2*(-1)/100)</f>
        <v>0</v>
      </c>
    </row>
    <row r="850" spans="1:13">
      <c r="A850" t="s">
        <v>720</v>
      </c>
      <c r="B850">
        <v>845</v>
      </c>
      <c r="C850">
        <v>11765</v>
      </c>
      <c r="D850">
        <v>16920</v>
      </c>
      <c r="E850" t="s">
        <v>2622</v>
      </c>
      <c r="H850" t="s">
        <v>2946</v>
      </c>
      <c r="I850">
        <v>2.75</v>
      </c>
      <c r="J850" t="s">
        <v>2950</v>
      </c>
      <c r="K850" t="s">
        <v>2950</v>
      </c>
      <c r="L850">
        <v>40</v>
      </c>
      <c r="M850">
        <f>('Pricelists by Sequence'!$D$2*(-1)/100)</f>
        <v>0</v>
      </c>
    </row>
    <row r="851" spans="1:13">
      <c r="A851" t="s">
        <v>721</v>
      </c>
      <c r="B851">
        <v>846</v>
      </c>
      <c r="C851">
        <v>11766</v>
      </c>
      <c r="D851" t="s">
        <v>1817</v>
      </c>
      <c r="E851" t="s">
        <v>2445</v>
      </c>
      <c r="H851" t="s">
        <v>2946</v>
      </c>
      <c r="I851">
        <v>7.63</v>
      </c>
      <c r="J851" t="s">
        <v>2950</v>
      </c>
      <c r="K851" t="s">
        <v>2950</v>
      </c>
      <c r="L851">
        <v>40</v>
      </c>
      <c r="M851">
        <f>('Pricelists by Sequence'!$D$2*(-1)/100)</f>
        <v>0</v>
      </c>
    </row>
    <row r="852" spans="1:13">
      <c r="A852" t="s">
        <v>722</v>
      </c>
      <c r="B852">
        <v>847</v>
      </c>
      <c r="C852">
        <v>11767</v>
      </c>
      <c r="D852" t="s">
        <v>1818</v>
      </c>
      <c r="E852" t="s">
        <v>2279</v>
      </c>
      <c r="H852" t="s">
        <v>2946</v>
      </c>
      <c r="I852">
        <v>8.69</v>
      </c>
      <c r="J852" t="s">
        <v>2950</v>
      </c>
      <c r="K852" t="s">
        <v>2950</v>
      </c>
      <c r="L852">
        <v>40</v>
      </c>
      <c r="M852">
        <f>('Pricelists by Sequence'!$D$2*(-1)/100)</f>
        <v>0</v>
      </c>
    </row>
    <row r="853" spans="1:13">
      <c r="A853" t="s">
        <v>723</v>
      </c>
      <c r="B853">
        <v>848</v>
      </c>
      <c r="C853">
        <v>11768</v>
      </c>
      <c r="D853" t="s">
        <v>1819</v>
      </c>
      <c r="E853" t="s">
        <v>2623</v>
      </c>
      <c r="H853" t="s">
        <v>2946</v>
      </c>
      <c r="I853">
        <v>10.09</v>
      </c>
      <c r="J853" t="s">
        <v>2950</v>
      </c>
      <c r="K853" t="s">
        <v>2950</v>
      </c>
      <c r="L853">
        <v>40</v>
      </c>
      <c r="M853">
        <f>('Pricelists by Sequence'!$D$2*(-1)/100)</f>
        <v>0</v>
      </c>
    </row>
    <row r="854" spans="1:13">
      <c r="A854" t="s">
        <v>724</v>
      </c>
      <c r="B854">
        <v>849</v>
      </c>
      <c r="C854">
        <v>11769</v>
      </c>
      <c r="D854" t="s">
        <v>1820</v>
      </c>
      <c r="E854" t="s">
        <v>2445</v>
      </c>
      <c r="H854" t="s">
        <v>2946</v>
      </c>
      <c r="I854">
        <v>7.63</v>
      </c>
      <c r="J854" t="s">
        <v>2950</v>
      </c>
      <c r="K854" t="s">
        <v>2950</v>
      </c>
      <c r="L854">
        <v>40</v>
      </c>
      <c r="M854">
        <f>('Pricelists by Sequence'!$D$2*(-1)/100)</f>
        <v>0</v>
      </c>
    </row>
    <row r="855" spans="1:13">
      <c r="A855" t="s">
        <v>725</v>
      </c>
      <c r="B855">
        <v>850</v>
      </c>
      <c r="C855">
        <v>13312</v>
      </c>
      <c r="D855" t="s">
        <v>1821</v>
      </c>
      <c r="E855" t="s">
        <v>2512</v>
      </c>
      <c r="H855" t="s">
        <v>2947</v>
      </c>
      <c r="I855">
        <v>0</v>
      </c>
      <c r="J855" t="s">
        <v>2951</v>
      </c>
      <c r="K855" t="s">
        <v>2964</v>
      </c>
      <c r="L855">
        <v>50</v>
      </c>
      <c r="M855">
        <f>('Pricelists by Sequence'!$D$2*(-1)/100)</f>
        <v>0</v>
      </c>
    </row>
    <row r="856" spans="1:13">
      <c r="A856" t="s">
        <v>726</v>
      </c>
      <c r="B856">
        <v>851</v>
      </c>
      <c r="C856">
        <v>11770</v>
      </c>
      <c r="D856" t="s">
        <v>1822</v>
      </c>
      <c r="E856" t="s">
        <v>2279</v>
      </c>
      <c r="H856" t="s">
        <v>2946</v>
      </c>
      <c r="I856">
        <v>6.91</v>
      </c>
      <c r="J856" t="s">
        <v>2950</v>
      </c>
      <c r="K856" t="s">
        <v>2950</v>
      </c>
      <c r="L856">
        <v>40</v>
      </c>
      <c r="M856">
        <f>('Pricelists by Sequence'!$D$2*(-1)/100)</f>
        <v>0</v>
      </c>
    </row>
    <row r="857" spans="1:13">
      <c r="A857" t="s">
        <v>727</v>
      </c>
      <c r="B857">
        <v>852</v>
      </c>
      <c r="C857">
        <v>11771</v>
      </c>
      <c r="D857" t="s">
        <v>1823</v>
      </c>
      <c r="E857" t="s">
        <v>2279</v>
      </c>
      <c r="H857" t="s">
        <v>2946</v>
      </c>
      <c r="I857">
        <v>6.13</v>
      </c>
      <c r="J857" t="s">
        <v>2950</v>
      </c>
      <c r="K857" t="s">
        <v>2950</v>
      </c>
      <c r="L857">
        <v>40</v>
      </c>
      <c r="M857">
        <f>('Pricelists by Sequence'!$D$2*(-1)/100)</f>
        <v>0</v>
      </c>
    </row>
    <row r="858" spans="1:13">
      <c r="A858" t="s">
        <v>728</v>
      </c>
      <c r="B858">
        <v>853</v>
      </c>
      <c r="C858">
        <v>11772</v>
      </c>
      <c r="D858" t="s">
        <v>1824</v>
      </c>
      <c r="E858" t="s">
        <v>2279</v>
      </c>
      <c r="H858" t="s">
        <v>2946</v>
      </c>
      <c r="I858">
        <v>8.779999999999999</v>
      </c>
      <c r="J858" t="s">
        <v>2950</v>
      </c>
      <c r="K858" t="s">
        <v>2950</v>
      </c>
      <c r="L858">
        <v>40</v>
      </c>
      <c r="M858">
        <f>('Pricelists by Sequence'!$D$2*(-1)/100)</f>
        <v>0</v>
      </c>
    </row>
    <row r="859" spans="1:13">
      <c r="A859" t="s">
        <v>729</v>
      </c>
      <c r="B859">
        <v>854</v>
      </c>
      <c r="C859">
        <v>11773</v>
      </c>
      <c r="D859" t="s">
        <v>1825</v>
      </c>
      <c r="E859" t="s">
        <v>2279</v>
      </c>
      <c r="H859" t="s">
        <v>2946</v>
      </c>
      <c r="I859">
        <v>15.46</v>
      </c>
      <c r="J859" t="s">
        <v>2950</v>
      </c>
      <c r="K859" t="s">
        <v>2950</v>
      </c>
      <c r="L859">
        <v>40</v>
      </c>
      <c r="M859">
        <f>('Pricelists by Sequence'!$D$2*(-1)/100)</f>
        <v>0</v>
      </c>
    </row>
    <row r="860" spans="1:13">
      <c r="A860" t="s">
        <v>730</v>
      </c>
      <c r="B860">
        <v>855</v>
      </c>
      <c r="C860">
        <v>11774</v>
      </c>
      <c r="D860" t="s">
        <v>1826</v>
      </c>
      <c r="E860" t="s">
        <v>2538</v>
      </c>
      <c r="H860" t="s">
        <v>2947</v>
      </c>
      <c r="I860">
        <v>23.32</v>
      </c>
      <c r="J860" t="s">
        <v>2952</v>
      </c>
      <c r="K860" t="s">
        <v>2965</v>
      </c>
      <c r="L860">
        <v>40</v>
      </c>
      <c r="M860">
        <f>('Pricelists by Sequence'!$D$2*(-1)/100)</f>
        <v>0</v>
      </c>
    </row>
    <row r="861" spans="1:13">
      <c r="A861" t="s">
        <v>731</v>
      </c>
      <c r="B861">
        <v>856</v>
      </c>
      <c r="C861">
        <v>11775</v>
      </c>
      <c r="D861">
        <v>56174</v>
      </c>
      <c r="E861" t="s">
        <v>2624</v>
      </c>
      <c r="H861" t="s">
        <v>2946</v>
      </c>
      <c r="I861">
        <v>11.86</v>
      </c>
      <c r="J861" t="s">
        <v>2950</v>
      </c>
      <c r="K861" t="s">
        <v>2950</v>
      </c>
      <c r="L861">
        <v>40</v>
      </c>
      <c r="M861">
        <f>('Pricelists by Sequence'!$D$2*(-1)/100)</f>
        <v>0</v>
      </c>
    </row>
    <row r="862" spans="1:13">
      <c r="A862" t="s">
        <v>732</v>
      </c>
      <c r="B862">
        <v>857</v>
      </c>
      <c r="C862">
        <v>11776</v>
      </c>
      <c r="D862">
        <v>56175</v>
      </c>
      <c r="E862" t="s">
        <v>2625</v>
      </c>
      <c r="H862" t="s">
        <v>2946</v>
      </c>
      <c r="I862">
        <v>11.86</v>
      </c>
      <c r="J862" t="s">
        <v>2950</v>
      </c>
      <c r="K862" t="s">
        <v>2950</v>
      </c>
      <c r="L862">
        <v>40</v>
      </c>
      <c r="M862">
        <f>('Pricelists by Sequence'!$D$2*(-1)/100)</f>
        <v>0</v>
      </c>
    </row>
    <row r="863" spans="1:13">
      <c r="A863" t="s">
        <v>733</v>
      </c>
      <c r="B863">
        <v>858</v>
      </c>
      <c r="C863">
        <v>11777</v>
      </c>
      <c r="D863">
        <v>56247</v>
      </c>
      <c r="E863" t="s">
        <v>2626</v>
      </c>
      <c r="H863" t="s">
        <v>2946</v>
      </c>
      <c r="I863">
        <v>16.79</v>
      </c>
      <c r="J863" t="s">
        <v>2950</v>
      </c>
      <c r="K863" t="s">
        <v>2950</v>
      </c>
      <c r="L863">
        <v>40</v>
      </c>
      <c r="M863">
        <f>('Pricelists by Sequence'!$D$2*(-1)/100)</f>
        <v>0</v>
      </c>
    </row>
    <row r="864" spans="1:13">
      <c r="A864" t="s">
        <v>734</v>
      </c>
      <c r="B864">
        <v>859</v>
      </c>
      <c r="C864">
        <v>11778</v>
      </c>
      <c r="D864">
        <v>56248</v>
      </c>
      <c r="E864" t="s">
        <v>2627</v>
      </c>
      <c r="H864" t="s">
        <v>2946</v>
      </c>
      <c r="I864">
        <v>16.69</v>
      </c>
      <c r="J864" t="s">
        <v>2950</v>
      </c>
      <c r="K864" t="s">
        <v>2950</v>
      </c>
      <c r="L864">
        <v>40</v>
      </c>
      <c r="M864">
        <f>('Pricelists by Sequence'!$D$2*(-1)/100)</f>
        <v>0</v>
      </c>
    </row>
    <row r="865" spans="1:13">
      <c r="A865" t="s">
        <v>735</v>
      </c>
      <c r="B865">
        <v>860</v>
      </c>
      <c r="C865">
        <v>11779</v>
      </c>
      <c r="D865">
        <v>57485</v>
      </c>
      <c r="E865" t="s">
        <v>2628</v>
      </c>
      <c r="H865" t="s">
        <v>2946</v>
      </c>
      <c r="I865">
        <v>8.119999999999999</v>
      </c>
      <c r="J865" t="s">
        <v>2950</v>
      </c>
      <c r="K865" t="s">
        <v>2950</v>
      </c>
      <c r="L865">
        <v>40</v>
      </c>
      <c r="M865">
        <f>('Pricelists by Sequence'!$D$2*(-1)/100)</f>
        <v>0</v>
      </c>
    </row>
    <row r="866" spans="1:13">
      <c r="A866" t="s">
        <v>736</v>
      </c>
      <c r="B866">
        <v>861</v>
      </c>
      <c r="C866">
        <v>11780</v>
      </c>
      <c r="D866">
        <v>56281</v>
      </c>
      <c r="E866" t="s">
        <v>2629</v>
      </c>
      <c r="H866" t="s">
        <v>2946</v>
      </c>
      <c r="I866">
        <v>17.72</v>
      </c>
      <c r="J866" t="s">
        <v>2950</v>
      </c>
      <c r="K866" t="s">
        <v>2950</v>
      </c>
      <c r="L866">
        <v>40</v>
      </c>
      <c r="M866">
        <f>('Pricelists by Sequence'!$D$2*(-1)/100)</f>
        <v>0</v>
      </c>
    </row>
    <row r="867" spans="1:13">
      <c r="A867" t="s">
        <v>737</v>
      </c>
      <c r="B867">
        <v>862</v>
      </c>
      <c r="C867">
        <v>11781</v>
      </c>
      <c r="D867">
        <v>40559</v>
      </c>
      <c r="E867" t="s">
        <v>2630</v>
      </c>
      <c r="H867" t="s">
        <v>2946</v>
      </c>
      <c r="I867">
        <v>9.109999999999999</v>
      </c>
      <c r="J867" t="s">
        <v>2950</v>
      </c>
      <c r="K867" t="s">
        <v>2950</v>
      </c>
      <c r="L867">
        <v>40</v>
      </c>
      <c r="M867">
        <f>('Pricelists by Sequence'!$D$2*(-1)/100)</f>
        <v>0</v>
      </c>
    </row>
    <row r="868" spans="1:13">
      <c r="A868" t="s">
        <v>738</v>
      </c>
      <c r="B868">
        <v>863</v>
      </c>
      <c r="C868">
        <v>11782</v>
      </c>
      <c r="D868">
        <v>40558</v>
      </c>
      <c r="E868" t="s">
        <v>2630</v>
      </c>
      <c r="H868" t="s">
        <v>2946</v>
      </c>
      <c r="I868">
        <v>9.109999999999999</v>
      </c>
      <c r="J868" t="s">
        <v>2950</v>
      </c>
      <c r="K868" t="s">
        <v>2950</v>
      </c>
      <c r="L868">
        <v>40</v>
      </c>
      <c r="M868">
        <f>('Pricelists by Sequence'!$D$2*(-1)/100)</f>
        <v>0</v>
      </c>
    </row>
    <row r="869" spans="1:13">
      <c r="A869" t="s">
        <v>739</v>
      </c>
      <c r="B869">
        <v>864</v>
      </c>
      <c r="C869">
        <v>13313</v>
      </c>
      <c r="D869">
        <v>4071</v>
      </c>
      <c r="E869" t="s">
        <v>2279</v>
      </c>
      <c r="H869" t="s">
        <v>2947</v>
      </c>
      <c r="I869">
        <v>0</v>
      </c>
      <c r="J869" t="s">
        <v>2951</v>
      </c>
      <c r="K869" t="s">
        <v>2964</v>
      </c>
      <c r="L869">
        <v>50</v>
      </c>
      <c r="M869">
        <f>('Pricelists by Sequence'!$D$2*(-1)/100)</f>
        <v>0</v>
      </c>
    </row>
    <row r="870" spans="1:13">
      <c r="A870" t="s">
        <v>740</v>
      </c>
      <c r="B870">
        <v>865</v>
      </c>
      <c r="C870">
        <v>13314</v>
      </c>
      <c r="D870">
        <v>4071</v>
      </c>
      <c r="E870" t="s">
        <v>2631</v>
      </c>
      <c r="H870" t="s">
        <v>2947</v>
      </c>
      <c r="I870">
        <v>0</v>
      </c>
      <c r="J870" t="s">
        <v>2951</v>
      </c>
      <c r="K870" t="s">
        <v>2964</v>
      </c>
      <c r="L870">
        <v>50</v>
      </c>
      <c r="M870">
        <f>('Pricelists by Sequence'!$D$2*(-1)/100)</f>
        <v>0</v>
      </c>
    </row>
    <row r="871" spans="1:13">
      <c r="A871" t="s">
        <v>741</v>
      </c>
      <c r="B871">
        <v>866</v>
      </c>
      <c r="C871">
        <v>11783</v>
      </c>
      <c r="D871" t="s">
        <v>1827</v>
      </c>
      <c r="E871" t="s">
        <v>2445</v>
      </c>
      <c r="H871" t="s">
        <v>2946</v>
      </c>
      <c r="I871">
        <v>7.63</v>
      </c>
      <c r="J871" t="s">
        <v>2950</v>
      </c>
      <c r="K871" t="s">
        <v>2950</v>
      </c>
      <c r="L871">
        <v>40</v>
      </c>
      <c r="M871">
        <f>('Pricelists by Sequence'!$D$2*(-1)/100)</f>
        <v>0</v>
      </c>
    </row>
    <row r="872" spans="1:13">
      <c r="A872" t="s">
        <v>742</v>
      </c>
      <c r="B872">
        <v>867</v>
      </c>
      <c r="C872">
        <v>11784</v>
      </c>
      <c r="D872">
        <v>83078</v>
      </c>
      <c r="E872" t="s">
        <v>2279</v>
      </c>
      <c r="H872" t="s">
        <v>2946</v>
      </c>
      <c r="I872">
        <v>8.94</v>
      </c>
      <c r="J872" t="s">
        <v>2950</v>
      </c>
      <c r="K872" t="s">
        <v>2950</v>
      </c>
      <c r="L872">
        <v>40</v>
      </c>
      <c r="M872">
        <f>('Pricelists by Sequence'!$D$2*(-1)/100)</f>
        <v>0</v>
      </c>
    </row>
    <row r="873" spans="1:13">
      <c r="A873" t="s">
        <v>743</v>
      </c>
      <c r="B873">
        <v>868</v>
      </c>
      <c r="C873">
        <v>11785</v>
      </c>
      <c r="D873">
        <v>54060</v>
      </c>
      <c r="E873" t="s">
        <v>2632</v>
      </c>
      <c r="H873" t="s">
        <v>2946</v>
      </c>
      <c r="I873">
        <v>2.11</v>
      </c>
      <c r="J873" t="s">
        <v>2950</v>
      </c>
      <c r="K873" t="s">
        <v>2950</v>
      </c>
      <c r="L873">
        <v>40</v>
      </c>
      <c r="M873">
        <f>('Pricelists by Sequence'!$D$2*(-1)/100)</f>
        <v>0</v>
      </c>
    </row>
    <row r="874" spans="1:13">
      <c r="A874" t="s">
        <v>744</v>
      </c>
      <c r="B874">
        <v>869</v>
      </c>
      <c r="C874">
        <v>11786</v>
      </c>
      <c r="D874">
        <v>54360</v>
      </c>
      <c r="E874" t="s">
        <v>2633</v>
      </c>
      <c r="H874" t="s">
        <v>2946</v>
      </c>
      <c r="I874">
        <v>4.44</v>
      </c>
      <c r="J874" t="s">
        <v>2950</v>
      </c>
      <c r="K874" t="s">
        <v>2950</v>
      </c>
      <c r="L874">
        <v>40</v>
      </c>
      <c r="M874">
        <f>('Pricelists by Sequence'!$D$2*(-1)/100)</f>
        <v>0</v>
      </c>
    </row>
    <row r="875" spans="1:13">
      <c r="A875" t="s">
        <v>745</v>
      </c>
      <c r="B875">
        <v>870</v>
      </c>
      <c r="C875">
        <v>11787</v>
      </c>
      <c r="D875" t="s">
        <v>1828</v>
      </c>
      <c r="E875" t="s">
        <v>2444</v>
      </c>
      <c r="H875" t="s">
        <v>2946</v>
      </c>
      <c r="I875">
        <v>6.27</v>
      </c>
      <c r="J875" t="s">
        <v>2950</v>
      </c>
      <c r="K875" t="s">
        <v>2950</v>
      </c>
      <c r="L875">
        <v>40</v>
      </c>
      <c r="M875">
        <f>('Pricelists by Sequence'!$D$2*(-1)/100)</f>
        <v>0</v>
      </c>
    </row>
    <row r="876" spans="1:13">
      <c r="A876" t="s">
        <v>746</v>
      </c>
      <c r="B876">
        <v>871</v>
      </c>
      <c r="C876">
        <v>13315</v>
      </c>
      <c r="D876" t="s">
        <v>1829</v>
      </c>
      <c r="E876" t="s">
        <v>2512</v>
      </c>
      <c r="H876" t="s">
        <v>2947</v>
      </c>
      <c r="I876">
        <v>0</v>
      </c>
      <c r="J876" t="s">
        <v>2951</v>
      </c>
      <c r="K876" t="s">
        <v>2964</v>
      </c>
      <c r="L876">
        <v>50</v>
      </c>
      <c r="M876">
        <f>('Pricelists by Sequence'!$D$2*(-1)/100)</f>
        <v>0</v>
      </c>
    </row>
    <row r="877" spans="1:13">
      <c r="A877" t="s">
        <v>747</v>
      </c>
      <c r="B877">
        <v>872</v>
      </c>
      <c r="C877">
        <v>11788</v>
      </c>
      <c r="D877" t="s">
        <v>1830</v>
      </c>
      <c r="E877" t="s">
        <v>2444</v>
      </c>
      <c r="H877" t="s">
        <v>2946</v>
      </c>
      <c r="I877">
        <v>6.27</v>
      </c>
      <c r="J877" t="s">
        <v>2950</v>
      </c>
      <c r="K877" t="s">
        <v>2950</v>
      </c>
      <c r="L877">
        <v>40</v>
      </c>
      <c r="M877">
        <f>('Pricelists by Sequence'!$D$2*(-1)/100)</f>
        <v>0</v>
      </c>
    </row>
    <row r="878" spans="1:13">
      <c r="A878" t="s">
        <v>748</v>
      </c>
      <c r="B878">
        <v>873</v>
      </c>
      <c r="C878">
        <v>11789</v>
      </c>
      <c r="D878">
        <v>388</v>
      </c>
      <c r="E878" t="s">
        <v>2634</v>
      </c>
      <c r="H878" t="s">
        <v>2946</v>
      </c>
      <c r="I878">
        <v>1.88</v>
      </c>
      <c r="J878" t="s">
        <v>2950</v>
      </c>
      <c r="K878" t="s">
        <v>2950</v>
      </c>
      <c r="L878">
        <v>40</v>
      </c>
      <c r="M878">
        <f>('Pricelists by Sequence'!$D$2*(-1)/100)</f>
        <v>0</v>
      </c>
    </row>
    <row r="879" spans="1:13">
      <c r="A879" t="s">
        <v>749</v>
      </c>
      <c r="B879">
        <v>874</v>
      </c>
      <c r="C879">
        <v>11790</v>
      </c>
      <c r="D879" t="s">
        <v>1831</v>
      </c>
      <c r="E879" t="s">
        <v>2635</v>
      </c>
      <c r="H879" t="s">
        <v>2946</v>
      </c>
      <c r="I879">
        <v>8.779999999999999</v>
      </c>
      <c r="J879" t="s">
        <v>2950</v>
      </c>
      <c r="K879" t="s">
        <v>2950</v>
      </c>
      <c r="L879">
        <v>40</v>
      </c>
      <c r="M879">
        <f>('Pricelists by Sequence'!$D$2*(-1)/100)</f>
        <v>0</v>
      </c>
    </row>
    <row r="880" spans="1:13">
      <c r="A880" t="s">
        <v>750</v>
      </c>
      <c r="B880">
        <v>875</v>
      </c>
      <c r="C880">
        <v>11791</v>
      </c>
      <c r="D880" t="s">
        <v>1832</v>
      </c>
      <c r="E880" t="s">
        <v>2636</v>
      </c>
      <c r="H880" t="s">
        <v>2946</v>
      </c>
      <c r="I880">
        <v>5.34</v>
      </c>
      <c r="J880" t="s">
        <v>2950</v>
      </c>
      <c r="K880" t="s">
        <v>2950</v>
      </c>
      <c r="L880">
        <v>40</v>
      </c>
      <c r="M880">
        <f>('Pricelists by Sequence'!$D$2*(-1)/100)</f>
        <v>0</v>
      </c>
    </row>
    <row r="881" spans="1:13">
      <c r="A881" t="s">
        <v>751</v>
      </c>
      <c r="B881">
        <v>876</v>
      </c>
      <c r="C881">
        <v>11792</v>
      </c>
      <c r="D881" t="s">
        <v>1833</v>
      </c>
      <c r="E881" t="s">
        <v>2279</v>
      </c>
      <c r="H881" t="s">
        <v>2946</v>
      </c>
      <c r="I881">
        <v>8.06</v>
      </c>
      <c r="J881" t="s">
        <v>2950</v>
      </c>
      <c r="K881" t="s">
        <v>2950</v>
      </c>
      <c r="L881">
        <v>40</v>
      </c>
      <c r="M881">
        <f>('Pricelists by Sequence'!$D$2*(-1)/100)</f>
        <v>0</v>
      </c>
    </row>
    <row r="882" spans="1:13">
      <c r="A882" t="s">
        <v>752</v>
      </c>
      <c r="B882">
        <v>877</v>
      </c>
      <c r="C882">
        <v>11793</v>
      </c>
      <c r="D882" t="s">
        <v>1834</v>
      </c>
      <c r="E882" t="s">
        <v>2637</v>
      </c>
      <c r="H882" t="s">
        <v>2946</v>
      </c>
      <c r="I882">
        <v>8.779999999999999</v>
      </c>
      <c r="J882" t="s">
        <v>2950</v>
      </c>
      <c r="K882" t="s">
        <v>2950</v>
      </c>
      <c r="L882">
        <v>40</v>
      </c>
      <c r="M882">
        <f>('Pricelists by Sequence'!$D$2*(-1)/100)</f>
        <v>0</v>
      </c>
    </row>
    <row r="883" spans="1:13">
      <c r="A883" t="s">
        <v>753</v>
      </c>
      <c r="B883">
        <v>878</v>
      </c>
      <c r="C883">
        <v>11794</v>
      </c>
      <c r="D883" t="s">
        <v>1835</v>
      </c>
      <c r="E883" t="s">
        <v>2638</v>
      </c>
      <c r="H883" t="s">
        <v>2946</v>
      </c>
      <c r="I883">
        <v>5.99</v>
      </c>
      <c r="J883" t="s">
        <v>2950</v>
      </c>
      <c r="K883" t="s">
        <v>2950</v>
      </c>
      <c r="L883">
        <v>40</v>
      </c>
      <c r="M883">
        <f>('Pricelists by Sequence'!$D$2*(-1)/100)</f>
        <v>0</v>
      </c>
    </row>
    <row r="884" spans="1:13">
      <c r="A884" t="s">
        <v>754</v>
      </c>
      <c r="B884">
        <v>879</v>
      </c>
      <c r="C884">
        <v>11795</v>
      </c>
      <c r="D884" t="s">
        <v>1836</v>
      </c>
      <c r="E884" t="s">
        <v>2279</v>
      </c>
      <c r="H884" t="s">
        <v>2946</v>
      </c>
      <c r="I884">
        <v>8.06</v>
      </c>
      <c r="J884" t="s">
        <v>2950</v>
      </c>
      <c r="K884" t="s">
        <v>2950</v>
      </c>
      <c r="L884">
        <v>40</v>
      </c>
      <c r="M884">
        <f>('Pricelists by Sequence'!$D$2*(-1)/100)</f>
        <v>0</v>
      </c>
    </row>
    <row r="885" spans="1:13">
      <c r="A885" t="s">
        <v>755</v>
      </c>
      <c r="B885">
        <v>880</v>
      </c>
      <c r="C885">
        <v>11796</v>
      </c>
      <c r="D885" t="s">
        <v>1837</v>
      </c>
      <c r="E885" t="s">
        <v>2639</v>
      </c>
      <c r="H885" t="s">
        <v>2946</v>
      </c>
      <c r="I885">
        <v>8.779999999999999</v>
      </c>
      <c r="J885" t="s">
        <v>2950</v>
      </c>
      <c r="K885" t="s">
        <v>2950</v>
      </c>
      <c r="L885">
        <v>40</v>
      </c>
      <c r="M885">
        <f>('Pricelists by Sequence'!$D$2*(-1)/100)</f>
        <v>0</v>
      </c>
    </row>
    <row r="886" spans="1:13">
      <c r="A886" t="s">
        <v>756</v>
      </c>
      <c r="B886">
        <v>881</v>
      </c>
      <c r="C886">
        <v>11797</v>
      </c>
      <c r="D886" t="s">
        <v>1838</v>
      </c>
      <c r="E886" t="s">
        <v>2640</v>
      </c>
      <c r="H886" t="s">
        <v>2946</v>
      </c>
      <c r="I886">
        <v>5.34</v>
      </c>
      <c r="J886" t="s">
        <v>2950</v>
      </c>
      <c r="K886" t="s">
        <v>2950</v>
      </c>
      <c r="L886">
        <v>40</v>
      </c>
      <c r="M886">
        <f>('Pricelists by Sequence'!$D$2*(-1)/100)</f>
        <v>0</v>
      </c>
    </row>
    <row r="887" spans="1:13">
      <c r="A887" t="s">
        <v>757</v>
      </c>
      <c r="B887">
        <v>882</v>
      </c>
      <c r="C887">
        <v>11798</v>
      </c>
      <c r="D887" t="s">
        <v>1839</v>
      </c>
      <c r="E887" t="s">
        <v>2279</v>
      </c>
      <c r="H887" t="s">
        <v>2946</v>
      </c>
      <c r="I887">
        <v>8.06</v>
      </c>
      <c r="J887" t="s">
        <v>2950</v>
      </c>
      <c r="K887" t="s">
        <v>2950</v>
      </c>
      <c r="L887">
        <v>40</v>
      </c>
      <c r="M887">
        <f>('Pricelists by Sequence'!$D$2*(-1)/100)</f>
        <v>0</v>
      </c>
    </row>
    <row r="888" spans="1:13">
      <c r="A888" t="s">
        <v>758</v>
      </c>
      <c r="B888">
        <v>883</v>
      </c>
      <c r="C888">
        <v>11799</v>
      </c>
      <c r="D888" t="s">
        <v>1840</v>
      </c>
      <c r="E888" t="s">
        <v>2641</v>
      </c>
      <c r="H888" t="s">
        <v>2946</v>
      </c>
      <c r="I888">
        <v>5.34</v>
      </c>
      <c r="J888" t="s">
        <v>2950</v>
      </c>
      <c r="K888" t="s">
        <v>2950</v>
      </c>
      <c r="L888">
        <v>40</v>
      </c>
      <c r="M888">
        <f>('Pricelists by Sequence'!$D$2*(-1)/100)</f>
        <v>0</v>
      </c>
    </row>
    <row r="889" spans="1:13">
      <c r="A889" t="s">
        <v>759</v>
      </c>
      <c r="B889">
        <v>884</v>
      </c>
      <c r="C889">
        <v>11800</v>
      </c>
      <c r="D889" t="s">
        <v>1841</v>
      </c>
      <c r="E889" t="s">
        <v>2279</v>
      </c>
      <c r="H889" t="s">
        <v>2946</v>
      </c>
      <c r="I889">
        <v>8.06</v>
      </c>
      <c r="J889" t="s">
        <v>2950</v>
      </c>
      <c r="K889" t="s">
        <v>2950</v>
      </c>
      <c r="L889">
        <v>40</v>
      </c>
      <c r="M889">
        <f>('Pricelists by Sequence'!$D$2*(-1)/100)</f>
        <v>0</v>
      </c>
    </row>
    <row r="890" spans="1:13">
      <c r="A890" t="s">
        <v>760</v>
      </c>
      <c r="B890">
        <v>885</v>
      </c>
      <c r="C890">
        <v>11801</v>
      </c>
      <c r="D890" t="s">
        <v>1842</v>
      </c>
      <c r="E890" t="s">
        <v>2642</v>
      </c>
      <c r="H890" t="s">
        <v>2946</v>
      </c>
      <c r="I890">
        <v>5.99</v>
      </c>
      <c r="J890" t="s">
        <v>2950</v>
      </c>
      <c r="K890" t="s">
        <v>2950</v>
      </c>
      <c r="L890">
        <v>40</v>
      </c>
      <c r="M890">
        <f>('Pricelists by Sequence'!$D$2*(-1)/100)</f>
        <v>0</v>
      </c>
    </row>
    <row r="891" spans="1:13">
      <c r="A891" t="s">
        <v>761</v>
      </c>
      <c r="B891">
        <v>886</v>
      </c>
      <c r="C891">
        <v>11802</v>
      </c>
      <c r="D891" t="s">
        <v>1843</v>
      </c>
      <c r="E891" t="s">
        <v>2279</v>
      </c>
      <c r="H891" t="s">
        <v>2946</v>
      </c>
      <c r="I891">
        <v>8.06</v>
      </c>
      <c r="J891" t="s">
        <v>2950</v>
      </c>
      <c r="K891" t="s">
        <v>2950</v>
      </c>
      <c r="L891">
        <v>40</v>
      </c>
      <c r="M891">
        <f>('Pricelists by Sequence'!$D$2*(-1)/100)</f>
        <v>0</v>
      </c>
    </row>
    <row r="892" spans="1:13">
      <c r="A892" t="s">
        <v>762</v>
      </c>
      <c r="B892">
        <v>887</v>
      </c>
      <c r="C892">
        <v>11803</v>
      </c>
      <c r="D892" t="s">
        <v>1844</v>
      </c>
      <c r="E892" t="s">
        <v>2643</v>
      </c>
      <c r="H892" t="s">
        <v>2946</v>
      </c>
      <c r="I892">
        <v>5.99</v>
      </c>
      <c r="J892" t="s">
        <v>2950</v>
      </c>
      <c r="K892" t="s">
        <v>2950</v>
      </c>
      <c r="L892">
        <v>40</v>
      </c>
      <c r="M892">
        <f>('Pricelists by Sequence'!$D$2*(-1)/100)</f>
        <v>0</v>
      </c>
    </row>
    <row r="893" spans="1:13">
      <c r="A893" t="s">
        <v>763</v>
      </c>
      <c r="B893">
        <v>888</v>
      </c>
      <c r="C893">
        <v>11804</v>
      </c>
      <c r="D893" t="s">
        <v>1845</v>
      </c>
      <c r="E893" t="s">
        <v>2279</v>
      </c>
      <c r="H893" t="s">
        <v>2946</v>
      </c>
      <c r="I893">
        <v>8.06</v>
      </c>
      <c r="J893" t="s">
        <v>2950</v>
      </c>
      <c r="K893" t="s">
        <v>2950</v>
      </c>
      <c r="L893">
        <v>40</v>
      </c>
      <c r="M893">
        <f>('Pricelists by Sequence'!$D$2*(-1)/100)</f>
        <v>0</v>
      </c>
    </row>
    <row r="894" spans="1:13">
      <c r="A894" t="s">
        <v>764</v>
      </c>
      <c r="B894">
        <v>889</v>
      </c>
      <c r="C894">
        <v>11805</v>
      </c>
      <c r="D894" t="s">
        <v>1846</v>
      </c>
      <c r="E894" t="s">
        <v>2644</v>
      </c>
      <c r="H894" t="s">
        <v>2946</v>
      </c>
      <c r="I894">
        <v>5.34</v>
      </c>
      <c r="J894" t="s">
        <v>2950</v>
      </c>
      <c r="K894" t="s">
        <v>2950</v>
      </c>
      <c r="L894">
        <v>40</v>
      </c>
      <c r="M894">
        <f>('Pricelists by Sequence'!$D$2*(-1)/100)</f>
        <v>0</v>
      </c>
    </row>
    <row r="895" spans="1:13">
      <c r="A895" t="s">
        <v>765</v>
      </c>
      <c r="B895">
        <v>890</v>
      </c>
      <c r="C895">
        <v>11806</v>
      </c>
      <c r="D895" t="s">
        <v>1847</v>
      </c>
      <c r="E895" t="s">
        <v>2279</v>
      </c>
      <c r="H895" t="s">
        <v>2946</v>
      </c>
      <c r="I895">
        <v>8.06</v>
      </c>
      <c r="J895" t="s">
        <v>2950</v>
      </c>
      <c r="K895" t="s">
        <v>2950</v>
      </c>
      <c r="L895">
        <v>40</v>
      </c>
      <c r="M895">
        <f>('Pricelists by Sequence'!$D$2*(-1)/100)</f>
        <v>0</v>
      </c>
    </row>
    <row r="896" spans="1:13">
      <c r="A896" t="s">
        <v>766</v>
      </c>
      <c r="B896">
        <v>891</v>
      </c>
      <c r="C896">
        <v>11807</v>
      </c>
      <c r="D896" t="s">
        <v>1848</v>
      </c>
      <c r="E896" t="s">
        <v>2645</v>
      </c>
      <c r="H896" t="s">
        <v>2946</v>
      </c>
      <c r="I896">
        <v>5.34</v>
      </c>
      <c r="J896" t="s">
        <v>2950</v>
      </c>
      <c r="K896" t="s">
        <v>2950</v>
      </c>
      <c r="L896">
        <v>40</v>
      </c>
      <c r="M896">
        <f>('Pricelists by Sequence'!$D$2*(-1)/100)</f>
        <v>0</v>
      </c>
    </row>
    <row r="897" spans="1:13">
      <c r="A897" t="s">
        <v>767</v>
      </c>
      <c r="B897">
        <v>892</v>
      </c>
      <c r="C897">
        <v>11808</v>
      </c>
      <c r="D897" t="s">
        <v>1849</v>
      </c>
      <c r="E897" t="s">
        <v>2279</v>
      </c>
      <c r="H897" t="s">
        <v>2946</v>
      </c>
      <c r="I897">
        <v>8.06</v>
      </c>
      <c r="J897" t="s">
        <v>2950</v>
      </c>
      <c r="K897" t="s">
        <v>2950</v>
      </c>
      <c r="L897">
        <v>40</v>
      </c>
      <c r="M897">
        <f>('Pricelists by Sequence'!$D$2*(-1)/100)</f>
        <v>0</v>
      </c>
    </row>
    <row r="898" spans="1:13">
      <c r="A898" t="s">
        <v>768</v>
      </c>
      <c r="B898">
        <v>893</v>
      </c>
      <c r="C898">
        <v>11809</v>
      </c>
      <c r="D898" t="s">
        <v>1850</v>
      </c>
      <c r="E898" t="s">
        <v>2646</v>
      </c>
      <c r="H898" t="s">
        <v>2946</v>
      </c>
      <c r="I898">
        <v>5.99</v>
      </c>
      <c r="J898" t="s">
        <v>2950</v>
      </c>
      <c r="K898" t="s">
        <v>2950</v>
      </c>
      <c r="L898">
        <v>40</v>
      </c>
      <c r="M898">
        <f>('Pricelists by Sequence'!$D$2*(-1)/100)</f>
        <v>0</v>
      </c>
    </row>
    <row r="899" spans="1:13">
      <c r="A899" t="s">
        <v>769</v>
      </c>
      <c r="B899">
        <v>894</v>
      </c>
      <c r="C899">
        <v>11810</v>
      </c>
      <c r="D899" t="s">
        <v>1851</v>
      </c>
      <c r="E899" t="s">
        <v>2279</v>
      </c>
      <c r="H899" t="s">
        <v>2946</v>
      </c>
      <c r="I899">
        <v>8.06</v>
      </c>
      <c r="J899" t="s">
        <v>2950</v>
      </c>
      <c r="K899" t="s">
        <v>2950</v>
      </c>
      <c r="L899">
        <v>40</v>
      </c>
      <c r="M899">
        <f>('Pricelists by Sequence'!$D$2*(-1)/100)</f>
        <v>0</v>
      </c>
    </row>
    <row r="900" spans="1:13">
      <c r="A900" t="s">
        <v>770</v>
      </c>
      <c r="B900">
        <v>895</v>
      </c>
      <c r="C900">
        <v>11811</v>
      </c>
      <c r="D900" t="s">
        <v>1852</v>
      </c>
      <c r="E900" t="s">
        <v>770</v>
      </c>
      <c r="H900" t="s">
        <v>2946</v>
      </c>
      <c r="I900">
        <v>11.97</v>
      </c>
      <c r="J900" t="s">
        <v>2950</v>
      </c>
      <c r="K900" t="s">
        <v>2950</v>
      </c>
      <c r="L900">
        <v>40</v>
      </c>
      <c r="M900">
        <f>('Pricelists by Sequence'!$D$2*(-1)/100)</f>
        <v>0</v>
      </c>
    </row>
    <row r="901" spans="1:13">
      <c r="A901" t="s">
        <v>771</v>
      </c>
      <c r="B901">
        <v>896</v>
      </c>
      <c r="C901">
        <v>11812</v>
      </c>
      <c r="D901" t="s">
        <v>1853</v>
      </c>
      <c r="E901" t="s">
        <v>2279</v>
      </c>
      <c r="H901" t="s">
        <v>2947</v>
      </c>
      <c r="I901">
        <v>0</v>
      </c>
      <c r="J901" t="s">
        <v>1451</v>
      </c>
      <c r="K901" t="s">
        <v>2964</v>
      </c>
      <c r="L901">
        <v>50</v>
      </c>
      <c r="M901">
        <f>('Pricelists by Sequence'!$D$2*(-1)/100)</f>
        <v>0</v>
      </c>
    </row>
    <row r="902" spans="1:13">
      <c r="A902" t="s">
        <v>772</v>
      </c>
      <c r="B902">
        <v>897</v>
      </c>
      <c r="C902">
        <v>11813</v>
      </c>
      <c r="D902" t="s">
        <v>1854</v>
      </c>
      <c r="E902" t="s">
        <v>2647</v>
      </c>
      <c r="H902" t="s">
        <v>2947</v>
      </c>
      <c r="I902">
        <v>0</v>
      </c>
      <c r="J902" t="s">
        <v>1451</v>
      </c>
      <c r="K902" t="s">
        <v>2964</v>
      </c>
      <c r="L902">
        <v>50</v>
      </c>
      <c r="M902">
        <f>('Pricelists by Sequence'!$D$2*(-1)/100)</f>
        <v>0</v>
      </c>
    </row>
    <row r="903" spans="1:13">
      <c r="A903" t="s">
        <v>773</v>
      </c>
      <c r="B903">
        <v>898</v>
      </c>
      <c r="C903">
        <v>11814</v>
      </c>
      <c r="D903">
        <v>1985</v>
      </c>
      <c r="E903" t="s">
        <v>2279</v>
      </c>
      <c r="H903" t="s">
        <v>2946</v>
      </c>
      <c r="I903">
        <v>5.06</v>
      </c>
      <c r="J903" t="s">
        <v>2950</v>
      </c>
      <c r="K903" t="s">
        <v>2950</v>
      </c>
      <c r="L903">
        <v>40</v>
      </c>
      <c r="M903">
        <f>('Pricelists by Sequence'!$D$2*(-1)/100)</f>
        <v>0</v>
      </c>
    </row>
    <row r="904" spans="1:13">
      <c r="A904" t="s">
        <v>774</v>
      </c>
      <c r="B904">
        <v>899</v>
      </c>
      <c r="C904">
        <v>11815</v>
      </c>
      <c r="D904" t="s">
        <v>1855</v>
      </c>
      <c r="E904" t="s">
        <v>2279</v>
      </c>
      <c r="H904" t="s">
        <v>2946</v>
      </c>
      <c r="I904">
        <v>0</v>
      </c>
      <c r="J904" t="s">
        <v>2950</v>
      </c>
      <c r="K904" t="s">
        <v>2950</v>
      </c>
      <c r="L904">
        <v>40</v>
      </c>
      <c r="M904">
        <f>('Pricelists by Sequence'!$D$2*(-1)/100)</f>
        <v>0</v>
      </c>
    </row>
    <row r="905" spans="1:13">
      <c r="A905" t="s">
        <v>775</v>
      </c>
      <c r="B905">
        <v>900</v>
      </c>
      <c r="C905">
        <v>11821</v>
      </c>
      <c r="D905" t="s">
        <v>1856</v>
      </c>
      <c r="E905" t="s">
        <v>2648</v>
      </c>
      <c r="H905" t="s">
        <v>2946</v>
      </c>
      <c r="I905">
        <v>10.18</v>
      </c>
      <c r="J905" t="s">
        <v>2950</v>
      </c>
      <c r="K905" t="s">
        <v>2950</v>
      </c>
      <c r="L905">
        <v>40</v>
      </c>
      <c r="M905">
        <f>('Pricelists by Sequence'!$D$2*(-1)/100)</f>
        <v>0</v>
      </c>
    </row>
    <row r="906" spans="1:13">
      <c r="A906" t="s">
        <v>776</v>
      </c>
      <c r="B906">
        <v>901</v>
      </c>
      <c r="C906">
        <v>13316</v>
      </c>
      <c r="D906">
        <v>4756</v>
      </c>
      <c r="E906" t="s">
        <v>2493</v>
      </c>
      <c r="H906" t="s">
        <v>2947</v>
      </c>
      <c r="I906">
        <v>0</v>
      </c>
      <c r="J906" t="s">
        <v>2951</v>
      </c>
      <c r="K906" t="s">
        <v>2964</v>
      </c>
      <c r="L906">
        <v>50</v>
      </c>
      <c r="M906">
        <f>('Pricelists by Sequence'!$D$2*(-1)/100)</f>
        <v>0</v>
      </c>
    </row>
    <row r="907" spans="1:13">
      <c r="A907" t="s">
        <v>777</v>
      </c>
      <c r="B907">
        <v>902</v>
      </c>
      <c r="C907">
        <v>13317</v>
      </c>
      <c r="D907" t="s">
        <v>1857</v>
      </c>
      <c r="E907" t="s">
        <v>2649</v>
      </c>
      <c r="H907" t="s">
        <v>2947</v>
      </c>
      <c r="I907">
        <v>0</v>
      </c>
      <c r="J907" t="s">
        <v>2951</v>
      </c>
      <c r="K907" t="s">
        <v>2964</v>
      </c>
      <c r="L907">
        <v>50</v>
      </c>
      <c r="M907">
        <f>('Pricelists by Sequence'!$D$2*(-1)/100)</f>
        <v>0</v>
      </c>
    </row>
    <row r="908" spans="1:13">
      <c r="A908" t="s">
        <v>778</v>
      </c>
      <c r="B908">
        <v>903</v>
      </c>
      <c r="C908">
        <v>11822</v>
      </c>
      <c r="D908" t="s">
        <v>1858</v>
      </c>
      <c r="E908" t="s">
        <v>2445</v>
      </c>
      <c r="H908" t="s">
        <v>2946</v>
      </c>
      <c r="I908">
        <v>7.63</v>
      </c>
      <c r="J908" t="s">
        <v>2950</v>
      </c>
      <c r="K908" t="s">
        <v>2950</v>
      </c>
      <c r="L908">
        <v>40</v>
      </c>
      <c r="M908">
        <f>('Pricelists by Sequence'!$D$2*(-1)/100)</f>
        <v>0</v>
      </c>
    </row>
    <row r="909" spans="1:13">
      <c r="A909" t="s">
        <v>779</v>
      </c>
      <c r="B909">
        <v>904</v>
      </c>
      <c r="C909">
        <v>11823</v>
      </c>
      <c r="D909" t="s">
        <v>1859</v>
      </c>
      <c r="E909" t="s">
        <v>2279</v>
      </c>
      <c r="H909" t="s">
        <v>2946</v>
      </c>
      <c r="I909">
        <v>5.32</v>
      </c>
      <c r="J909" t="s">
        <v>2950</v>
      </c>
      <c r="K909" t="s">
        <v>2950</v>
      </c>
      <c r="L909">
        <v>40</v>
      </c>
      <c r="M909">
        <f>('Pricelists by Sequence'!$D$2*(-1)/100)</f>
        <v>0</v>
      </c>
    </row>
    <row r="910" spans="1:13">
      <c r="A910" t="s">
        <v>780</v>
      </c>
      <c r="B910">
        <v>905</v>
      </c>
      <c r="C910">
        <v>11824</v>
      </c>
      <c r="D910" t="s">
        <v>1860</v>
      </c>
      <c r="E910" t="s">
        <v>2444</v>
      </c>
      <c r="H910" t="s">
        <v>2946</v>
      </c>
      <c r="I910">
        <v>6.27</v>
      </c>
      <c r="J910" t="s">
        <v>2950</v>
      </c>
      <c r="K910" t="s">
        <v>2950</v>
      </c>
      <c r="L910">
        <v>40</v>
      </c>
      <c r="M910">
        <f>('Pricelists by Sequence'!$D$2*(-1)/100)</f>
        <v>0</v>
      </c>
    </row>
    <row r="911" spans="1:13">
      <c r="A911" t="s">
        <v>781</v>
      </c>
      <c r="B911">
        <v>906</v>
      </c>
      <c r="C911">
        <v>11825</v>
      </c>
      <c r="D911" t="s">
        <v>1861</v>
      </c>
      <c r="E911" t="s">
        <v>2279</v>
      </c>
      <c r="H911" t="s">
        <v>2946</v>
      </c>
      <c r="I911">
        <v>5.58</v>
      </c>
      <c r="J911" t="s">
        <v>2950</v>
      </c>
      <c r="K911" t="s">
        <v>2950</v>
      </c>
      <c r="L911">
        <v>40</v>
      </c>
      <c r="M911">
        <f>('Pricelists by Sequence'!$D$2*(-1)/100)</f>
        <v>0</v>
      </c>
    </row>
    <row r="912" spans="1:13">
      <c r="A912" t="s">
        <v>782</v>
      </c>
      <c r="B912">
        <v>907</v>
      </c>
      <c r="C912">
        <v>11826</v>
      </c>
      <c r="D912" t="s">
        <v>1862</v>
      </c>
      <c r="E912" t="s">
        <v>2445</v>
      </c>
      <c r="H912" t="s">
        <v>2946</v>
      </c>
      <c r="I912">
        <v>7.63</v>
      </c>
      <c r="J912" t="s">
        <v>2950</v>
      </c>
      <c r="K912" t="s">
        <v>2950</v>
      </c>
      <c r="L912">
        <v>40</v>
      </c>
      <c r="M912">
        <f>('Pricelists by Sequence'!$D$2*(-1)/100)</f>
        <v>0</v>
      </c>
    </row>
    <row r="913" spans="1:13">
      <c r="A913" t="s">
        <v>783</v>
      </c>
      <c r="B913">
        <v>908</v>
      </c>
      <c r="C913">
        <v>11827</v>
      </c>
      <c r="D913" t="s">
        <v>1863</v>
      </c>
      <c r="E913" t="s">
        <v>783</v>
      </c>
      <c r="H913" t="s">
        <v>2946</v>
      </c>
      <c r="I913">
        <v>8.76</v>
      </c>
      <c r="J913" t="s">
        <v>2950</v>
      </c>
      <c r="K913" t="s">
        <v>2950</v>
      </c>
      <c r="L913">
        <v>40</v>
      </c>
      <c r="M913">
        <f>('Pricelists by Sequence'!$D$2*(-1)/100)</f>
        <v>0</v>
      </c>
    </row>
    <row r="914" spans="1:13">
      <c r="A914" t="s">
        <v>784</v>
      </c>
      <c r="B914">
        <v>909</v>
      </c>
      <c r="C914">
        <v>13318</v>
      </c>
      <c r="D914">
        <v>4824</v>
      </c>
      <c r="E914" t="s">
        <v>2650</v>
      </c>
      <c r="H914" t="s">
        <v>2947</v>
      </c>
      <c r="I914">
        <v>0</v>
      </c>
      <c r="J914" t="s">
        <v>2951</v>
      </c>
      <c r="K914" t="s">
        <v>2964</v>
      </c>
      <c r="L914">
        <v>50</v>
      </c>
      <c r="M914">
        <f>('Pricelists by Sequence'!$D$2*(-1)/100)</f>
        <v>0</v>
      </c>
    </row>
    <row r="915" spans="1:13">
      <c r="A915" t="s">
        <v>785</v>
      </c>
      <c r="B915">
        <v>910</v>
      </c>
      <c r="C915">
        <v>13319</v>
      </c>
      <c r="D915">
        <v>4041</v>
      </c>
      <c r="E915" t="s">
        <v>2651</v>
      </c>
      <c r="H915" t="s">
        <v>2947</v>
      </c>
      <c r="I915">
        <v>0</v>
      </c>
      <c r="J915" t="s">
        <v>2951</v>
      </c>
      <c r="K915" t="s">
        <v>2964</v>
      </c>
      <c r="L915">
        <v>50</v>
      </c>
      <c r="M915">
        <f>('Pricelists by Sequence'!$D$2*(-1)/100)</f>
        <v>0</v>
      </c>
    </row>
    <row r="916" spans="1:13">
      <c r="A916" t="s">
        <v>786</v>
      </c>
      <c r="B916">
        <v>911</v>
      </c>
      <c r="C916">
        <v>11828</v>
      </c>
      <c r="D916" t="s">
        <v>1864</v>
      </c>
      <c r="E916" t="s">
        <v>2445</v>
      </c>
      <c r="H916" t="s">
        <v>2946</v>
      </c>
      <c r="I916">
        <v>7.63</v>
      </c>
      <c r="J916" t="s">
        <v>2950</v>
      </c>
      <c r="K916" t="s">
        <v>2950</v>
      </c>
      <c r="L916">
        <v>40</v>
      </c>
      <c r="M916">
        <f>('Pricelists by Sequence'!$D$2*(-1)/100)</f>
        <v>0</v>
      </c>
    </row>
    <row r="917" spans="1:13">
      <c r="A917" t="s">
        <v>787</v>
      </c>
      <c r="B917">
        <v>912</v>
      </c>
      <c r="C917">
        <v>13320</v>
      </c>
      <c r="D917" t="s">
        <v>1865</v>
      </c>
      <c r="E917" t="s">
        <v>2652</v>
      </c>
      <c r="H917" t="s">
        <v>2947</v>
      </c>
      <c r="I917">
        <v>0</v>
      </c>
      <c r="J917" t="s">
        <v>2951</v>
      </c>
      <c r="K917" t="s">
        <v>2964</v>
      </c>
      <c r="L917">
        <v>50</v>
      </c>
      <c r="M917">
        <f>('Pricelists by Sequence'!$D$2*(-1)/100)</f>
        <v>0</v>
      </c>
    </row>
    <row r="918" spans="1:13">
      <c r="A918" t="s">
        <v>788</v>
      </c>
      <c r="B918">
        <v>913</v>
      </c>
      <c r="C918">
        <v>11829</v>
      </c>
      <c r="D918" t="s">
        <v>1866</v>
      </c>
      <c r="E918" t="s">
        <v>2279</v>
      </c>
      <c r="H918" t="s">
        <v>2946</v>
      </c>
      <c r="I918">
        <v>5.32</v>
      </c>
      <c r="J918" t="s">
        <v>2950</v>
      </c>
      <c r="K918" t="s">
        <v>2950</v>
      </c>
      <c r="L918">
        <v>40</v>
      </c>
      <c r="M918">
        <f>('Pricelists by Sequence'!$D$2*(-1)/100)</f>
        <v>0</v>
      </c>
    </row>
    <row r="919" spans="1:13">
      <c r="A919" t="s">
        <v>789</v>
      </c>
      <c r="B919">
        <v>914</v>
      </c>
      <c r="C919">
        <v>13321</v>
      </c>
      <c r="D919" t="s">
        <v>1867</v>
      </c>
      <c r="E919" t="s">
        <v>2537</v>
      </c>
      <c r="H919" t="s">
        <v>2947</v>
      </c>
      <c r="I919">
        <v>0</v>
      </c>
      <c r="J919" t="s">
        <v>2951</v>
      </c>
      <c r="K919" t="s">
        <v>2964</v>
      </c>
      <c r="L919">
        <v>50</v>
      </c>
      <c r="M919">
        <f>('Pricelists by Sequence'!$D$2*(-1)/100)</f>
        <v>0</v>
      </c>
    </row>
    <row r="920" spans="1:13">
      <c r="A920" t="s">
        <v>790</v>
      </c>
      <c r="B920">
        <v>915</v>
      </c>
      <c r="C920">
        <v>11830</v>
      </c>
      <c r="D920" t="s">
        <v>1868</v>
      </c>
      <c r="E920" t="s">
        <v>2279</v>
      </c>
      <c r="H920" t="s">
        <v>2946</v>
      </c>
      <c r="I920">
        <v>15.46</v>
      </c>
      <c r="J920" t="s">
        <v>2950</v>
      </c>
      <c r="K920" t="s">
        <v>2950</v>
      </c>
      <c r="L920">
        <v>40</v>
      </c>
      <c r="M920">
        <f>('Pricelists by Sequence'!$D$2*(-1)/100)</f>
        <v>0</v>
      </c>
    </row>
    <row r="921" spans="1:13">
      <c r="A921" t="s">
        <v>791</v>
      </c>
      <c r="B921">
        <v>916</v>
      </c>
      <c r="C921">
        <v>13322</v>
      </c>
      <c r="D921" t="s">
        <v>1869</v>
      </c>
      <c r="E921" t="s">
        <v>2512</v>
      </c>
      <c r="H921" t="s">
        <v>2947</v>
      </c>
      <c r="I921">
        <v>0</v>
      </c>
      <c r="J921" t="s">
        <v>2951</v>
      </c>
      <c r="K921" t="s">
        <v>2964</v>
      </c>
      <c r="L921">
        <v>50</v>
      </c>
      <c r="M921">
        <f>('Pricelists by Sequence'!$D$2*(-1)/100)</f>
        <v>0</v>
      </c>
    </row>
    <row r="922" spans="1:13">
      <c r="A922" t="s">
        <v>792</v>
      </c>
      <c r="B922">
        <v>917</v>
      </c>
      <c r="C922">
        <v>13323</v>
      </c>
      <c r="D922">
        <v>4766</v>
      </c>
      <c r="E922" t="s">
        <v>2653</v>
      </c>
      <c r="H922" t="s">
        <v>2947</v>
      </c>
      <c r="I922">
        <v>0</v>
      </c>
      <c r="J922" t="s">
        <v>2951</v>
      </c>
      <c r="K922" t="s">
        <v>2964</v>
      </c>
      <c r="L922">
        <v>50</v>
      </c>
      <c r="M922">
        <f>('Pricelists by Sequence'!$D$2*(-1)/100)</f>
        <v>0</v>
      </c>
    </row>
    <row r="923" spans="1:13">
      <c r="A923" t="s">
        <v>793</v>
      </c>
      <c r="B923">
        <v>918</v>
      </c>
      <c r="C923">
        <v>11831</v>
      </c>
      <c r="D923">
        <v>21057</v>
      </c>
      <c r="E923" t="s">
        <v>2279</v>
      </c>
      <c r="H923" t="s">
        <v>2946</v>
      </c>
      <c r="I923">
        <v>5.12</v>
      </c>
      <c r="J923" t="s">
        <v>2950</v>
      </c>
      <c r="K923" t="s">
        <v>2950</v>
      </c>
      <c r="L923">
        <v>40</v>
      </c>
      <c r="M923">
        <f>('Pricelists by Sequence'!$D$2*(-1)/100)</f>
        <v>0</v>
      </c>
    </row>
    <row r="924" spans="1:13">
      <c r="A924" t="s">
        <v>794</v>
      </c>
      <c r="B924">
        <v>919</v>
      </c>
      <c r="C924">
        <v>11832</v>
      </c>
      <c r="D924">
        <v>21020</v>
      </c>
      <c r="E924" t="s">
        <v>2279</v>
      </c>
      <c r="H924" t="s">
        <v>2946</v>
      </c>
      <c r="I924">
        <v>5.12</v>
      </c>
      <c r="J924" t="s">
        <v>2950</v>
      </c>
      <c r="K924" t="s">
        <v>2950</v>
      </c>
      <c r="L924">
        <v>40</v>
      </c>
      <c r="M924">
        <f>('Pricelists by Sequence'!$D$2*(-1)/100)</f>
        <v>0</v>
      </c>
    </row>
    <row r="925" spans="1:13">
      <c r="A925" t="s">
        <v>795</v>
      </c>
      <c r="B925">
        <v>920</v>
      </c>
      <c r="C925">
        <v>11833</v>
      </c>
      <c r="D925">
        <v>21036</v>
      </c>
      <c r="E925" t="s">
        <v>2279</v>
      </c>
      <c r="H925" t="s">
        <v>2946</v>
      </c>
      <c r="I925">
        <v>5.12</v>
      </c>
      <c r="J925" t="s">
        <v>2950</v>
      </c>
      <c r="K925" t="s">
        <v>2950</v>
      </c>
      <c r="L925">
        <v>40</v>
      </c>
      <c r="M925">
        <f>('Pricelists by Sequence'!$D$2*(-1)/100)</f>
        <v>0</v>
      </c>
    </row>
    <row r="926" spans="1:13">
      <c r="A926" t="s">
        <v>796</v>
      </c>
      <c r="B926">
        <v>921</v>
      </c>
      <c r="C926">
        <v>11834</v>
      </c>
      <c r="D926">
        <v>21050</v>
      </c>
      <c r="E926" t="s">
        <v>2279</v>
      </c>
      <c r="H926" t="s">
        <v>2946</v>
      </c>
      <c r="I926">
        <v>5.12</v>
      </c>
      <c r="J926" t="s">
        <v>2950</v>
      </c>
      <c r="K926" t="s">
        <v>2950</v>
      </c>
      <c r="L926">
        <v>40</v>
      </c>
      <c r="M926">
        <f>('Pricelists by Sequence'!$D$2*(-1)/100)</f>
        <v>0</v>
      </c>
    </row>
    <row r="927" spans="1:13">
      <c r="A927" t="s">
        <v>797</v>
      </c>
      <c r="B927">
        <v>922</v>
      </c>
      <c r="C927">
        <v>11835</v>
      </c>
      <c r="D927">
        <v>21045</v>
      </c>
      <c r="E927" t="s">
        <v>2279</v>
      </c>
      <c r="H927" t="s">
        <v>2946</v>
      </c>
      <c r="I927">
        <v>5.12</v>
      </c>
      <c r="J927" t="s">
        <v>2950</v>
      </c>
      <c r="K927" t="s">
        <v>2950</v>
      </c>
      <c r="L927">
        <v>40</v>
      </c>
      <c r="M927">
        <f>('Pricelists by Sequence'!$D$2*(-1)/100)</f>
        <v>0</v>
      </c>
    </row>
    <row r="928" spans="1:13">
      <c r="A928" t="s">
        <v>798</v>
      </c>
      <c r="B928">
        <v>923</v>
      </c>
      <c r="C928">
        <v>11836</v>
      </c>
      <c r="D928">
        <v>21025</v>
      </c>
      <c r="E928" t="s">
        <v>2279</v>
      </c>
      <c r="H928" t="s">
        <v>2946</v>
      </c>
      <c r="I928">
        <v>5.12</v>
      </c>
      <c r="J928" t="s">
        <v>2950</v>
      </c>
      <c r="K928" t="s">
        <v>2950</v>
      </c>
      <c r="L928">
        <v>40</v>
      </c>
      <c r="M928">
        <f>('Pricelists by Sequence'!$D$2*(-1)/100)</f>
        <v>0</v>
      </c>
    </row>
    <row r="929" spans="1:13">
      <c r="A929" t="s">
        <v>799</v>
      </c>
      <c r="B929">
        <v>924</v>
      </c>
      <c r="C929">
        <v>11837</v>
      </c>
      <c r="D929">
        <v>21015</v>
      </c>
      <c r="E929" t="s">
        <v>2279</v>
      </c>
      <c r="H929" t="s">
        <v>2946</v>
      </c>
      <c r="I929">
        <v>5.12</v>
      </c>
      <c r="J929" t="s">
        <v>2950</v>
      </c>
      <c r="K929" t="s">
        <v>2950</v>
      </c>
      <c r="L929">
        <v>40</v>
      </c>
      <c r="M929">
        <f>('Pricelists by Sequence'!$D$2*(-1)/100)</f>
        <v>0</v>
      </c>
    </row>
    <row r="930" spans="1:13">
      <c r="A930" t="s">
        <v>800</v>
      </c>
      <c r="B930">
        <v>925</v>
      </c>
      <c r="C930">
        <v>11838</v>
      </c>
      <c r="D930">
        <v>8780</v>
      </c>
      <c r="E930" t="s">
        <v>800</v>
      </c>
      <c r="H930" t="s">
        <v>2946</v>
      </c>
      <c r="I930">
        <v>7.93</v>
      </c>
      <c r="J930" t="s">
        <v>2950</v>
      </c>
      <c r="K930" t="s">
        <v>2950</v>
      </c>
      <c r="L930">
        <v>40</v>
      </c>
      <c r="M930">
        <f>('Pricelists by Sequence'!$D$2*(-1)/100)</f>
        <v>0</v>
      </c>
    </row>
    <row r="931" spans="1:13">
      <c r="A931" t="s">
        <v>800</v>
      </c>
      <c r="B931">
        <v>926</v>
      </c>
      <c r="C931">
        <v>11839</v>
      </c>
      <c r="D931">
        <v>8680</v>
      </c>
      <c r="E931" t="s">
        <v>800</v>
      </c>
      <c r="H931" t="s">
        <v>2946</v>
      </c>
      <c r="I931">
        <v>8.359999999999999</v>
      </c>
      <c r="J931" t="s">
        <v>2950</v>
      </c>
      <c r="K931" t="s">
        <v>2950</v>
      </c>
      <c r="L931">
        <v>40</v>
      </c>
      <c r="M931">
        <f>('Pricelists by Sequence'!$D$2*(-1)/100)</f>
        <v>0</v>
      </c>
    </row>
    <row r="932" spans="1:13">
      <c r="A932" t="s">
        <v>801</v>
      </c>
      <c r="B932">
        <v>927</v>
      </c>
      <c r="C932">
        <v>11840</v>
      </c>
      <c r="D932">
        <v>81580</v>
      </c>
      <c r="E932" t="s">
        <v>2654</v>
      </c>
      <c r="H932" t="s">
        <v>2946</v>
      </c>
      <c r="I932">
        <v>9.35</v>
      </c>
      <c r="J932" t="s">
        <v>2950</v>
      </c>
      <c r="K932" t="s">
        <v>2950</v>
      </c>
      <c r="L932">
        <v>40</v>
      </c>
      <c r="M932">
        <f>('Pricelists by Sequence'!$D$2*(-1)/100)</f>
        <v>0</v>
      </c>
    </row>
    <row r="933" spans="1:13">
      <c r="A933" t="s">
        <v>802</v>
      </c>
      <c r="B933">
        <v>928</v>
      </c>
      <c r="C933">
        <v>11841</v>
      </c>
      <c r="D933">
        <v>81880</v>
      </c>
      <c r="E933" t="s">
        <v>2503</v>
      </c>
      <c r="H933" t="s">
        <v>2946</v>
      </c>
      <c r="I933">
        <v>22.94</v>
      </c>
      <c r="J933" t="s">
        <v>2950</v>
      </c>
      <c r="K933" t="s">
        <v>2950</v>
      </c>
      <c r="L933">
        <v>40</v>
      </c>
      <c r="M933">
        <f>('Pricelists by Sequence'!$D$2*(-1)/100)</f>
        <v>0</v>
      </c>
    </row>
    <row r="934" spans="1:13">
      <c r="A934" t="s">
        <v>803</v>
      </c>
      <c r="B934">
        <v>929</v>
      </c>
      <c r="C934">
        <v>11843</v>
      </c>
      <c r="D934">
        <v>8636</v>
      </c>
      <c r="E934" t="s">
        <v>2279</v>
      </c>
      <c r="H934" t="s">
        <v>2946</v>
      </c>
      <c r="I934">
        <v>9.210000000000001</v>
      </c>
      <c r="J934" t="s">
        <v>2950</v>
      </c>
      <c r="K934" t="s">
        <v>2950</v>
      </c>
      <c r="L934">
        <v>40</v>
      </c>
      <c r="M934">
        <f>('Pricelists by Sequence'!$D$2*(-1)/100)</f>
        <v>0</v>
      </c>
    </row>
    <row r="935" spans="1:13">
      <c r="A935" t="s">
        <v>803</v>
      </c>
      <c r="B935">
        <v>930</v>
      </c>
      <c r="C935">
        <v>11842</v>
      </c>
      <c r="D935">
        <v>8736</v>
      </c>
      <c r="E935" t="s">
        <v>803</v>
      </c>
      <c r="H935" t="s">
        <v>2946</v>
      </c>
      <c r="I935">
        <v>7.93</v>
      </c>
      <c r="J935" t="s">
        <v>2950</v>
      </c>
      <c r="K935" t="s">
        <v>2950</v>
      </c>
      <c r="L935">
        <v>40</v>
      </c>
      <c r="M935">
        <f>('Pricelists by Sequence'!$D$2*(-1)/100)</f>
        <v>0</v>
      </c>
    </row>
    <row r="936" spans="1:13">
      <c r="A936" t="s">
        <v>804</v>
      </c>
      <c r="B936">
        <v>931</v>
      </c>
      <c r="C936">
        <v>11844</v>
      </c>
      <c r="D936">
        <v>81536</v>
      </c>
      <c r="E936" t="s">
        <v>2655</v>
      </c>
      <c r="H936" t="s">
        <v>2946</v>
      </c>
      <c r="I936">
        <v>9.35</v>
      </c>
      <c r="J936" t="s">
        <v>2950</v>
      </c>
      <c r="K936" t="s">
        <v>2950</v>
      </c>
      <c r="L936">
        <v>40</v>
      </c>
      <c r="M936">
        <f>('Pricelists by Sequence'!$D$2*(-1)/100)</f>
        <v>0</v>
      </c>
    </row>
    <row r="937" spans="1:13">
      <c r="A937" t="s">
        <v>805</v>
      </c>
      <c r="B937">
        <v>932</v>
      </c>
      <c r="C937">
        <v>11845</v>
      </c>
      <c r="D937">
        <v>18770</v>
      </c>
      <c r="E937" t="s">
        <v>2279</v>
      </c>
      <c r="H937" t="s">
        <v>2946</v>
      </c>
      <c r="I937">
        <v>13.56</v>
      </c>
      <c r="J937" t="s">
        <v>2950</v>
      </c>
      <c r="K937" t="s">
        <v>2950</v>
      </c>
      <c r="L937">
        <v>40</v>
      </c>
      <c r="M937">
        <f>('Pricelists by Sequence'!$D$2*(-1)/100)</f>
        <v>0</v>
      </c>
    </row>
    <row r="938" spans="1:13">
      <c r="A938" t="s">
        <v>806</v>
      </c>
      <c r="B938">
        <v>933</v>
      </c>
      <c r="C938">
        <v>11846</v>
      </c>
      <c r="D938">
        <v>18736</v>
      </c>
      <c r="E938" t="s">
        <v>2279</v>
      </c>
      <c r="H938" t="s">
        <v>2946</v>
      </c>
      <c r="I938">
        <v>13.56</v>
      </c>
      <c r="J938" t="s">
        <v>2950</v>
      </c>
      <c r="K938" t="s">
        <v>2950</v>
      </c>
      <c r="L938">
        <v>40</v>
      </c>
      <c r="M938">
        <f>('Pricelists by Sequence'!$D$2*(-1)/100)</f>
        <v>0</v>
      </c>
    </row>
    <row r="939" spans="1:13">
      <c r="A939" t="s">
        <v>807</v>
      </c>
      <c r="B939">
        <v>934</v>
      </c>
      <c r="C939">
        <v>11847</v>
      </c>
      <c r="D939">
        <v>18785</v>
      </c>
      <c r="E939" t="s">
        <v>2279</v>
      </c>
      <c r="H939" t="s">
        <v>2946</v>
      </c>
      <c r="I939">
        <v>13.56</v>
      </c>
      <c r="J939" t="s">
        <v>2950</v>
      </c>
      <c r="K939" t="s">
        <v>2950</v>
      </c>
      <c r="L939">
        <v>40</v>
      </c>
      <c r="M939">
        <f>('Pricelists by Sequence'!$D$2*(-1)/100)</f>
        <v>0</v>
      </c>
    </row>
    <row r="940" spans="1:13">
      <c r="A940" t="s">
        <v>808</v>
      </c>
      <c r="B940">
        <v>935</v>
      </c>
      <c r="C940">
        <v>11848</v>
      </c>
      <c r="D940">
        <v>8785</v>
      </c>
      <c r="E940" t="s">
        <v>808</v>
      </c>
      <c r="H940" t="s">
        <v>2946</v>
      </c>
      <c r="I940">
        <v>7.93</v>
      </c>
      <c r="J940" t="s">
        <v>2950</v>
      </c>
      <c r="K940" t="s">
        <v>2950</v>
      </c>
      <c r="L940">
        <v>40</v>
      </c>
      <c r="M940">
        <f>('Pricelists by Sequence'!$D$2*(-1)/100)</f>
        <v>0</v>
      </c>
    </row>
    <row r="941" spans="1:13">
      <c r="A941" t="s">
        <v>808</v>
      </c>
      <c r="B941">
        <v>936</v>
      </c>
      <c r="C941">
        <v>11849</v>
      </c>
      <c r="D941">
        <v>8685</v>
      </c>
      <c r="E941" t="s">
        <v>2279</v>
      </c>
      <c r="H941" t="s">
        <v>2946</v>
      </c>
      <c r="I941">
        <v>9.210000000000001</v>
      </c>
      <c r="J941" t="s">
        <v>2950</v>
      </c>
      <c r="K941" t="s">
        <v>2950</v>
      </c>
      <c r="L941">
        <v>40</v>
      </c>
      <c r="M941">
        <f>('Pricelists by Sequence'!$D$2*(-1)/100)</f>
        <v>0</v>
      </c>
    </row>
    <row r="942" spans="1:13">
      <c r="A942" t="s">
        <v>809</v>
      </c>
      <c r="B942">
        <v>937</v>
      </c>
      <c r="C942">
        <v>11850</v>
      </c>
      <c r="D942">
        <v>8580</v>
      </c>
      <c r="E942" t="s">
        <v>2279</v>
      </c>
      <c r="H942" t="s">
        <v>2946</v>
      </c>
      <c r="I942">
        <v>7.39</v>
      </c>
      <c r="J942" t="s">
        <v>2950</v>
      </c>
      <c r="K942" t="s">
        <v>2950</v>
      </c>
      <c r="L942">
        <v>40</v>
      </c>
      <c r="M942">
        <f>('Pricelists by Sequence'!$D$2*(-1)/100)</f>
        <v>0</v>
      </c>
    </row>
    <row r="943" spans="1:13">
      <c r="A943" t="s">
        <v>810</v>
      </c>
      <c r="B943">
        <v>938</v>
      </c>
      <c r="C943">
        <v>11851</v>
      </c>
      <c r="D943" t="s">
        <v>1870</v>
      </c>
      <c r="E943" t="s">
        <v>2279</v>
      </c>
      <c r="H943" t="s">
        <v>2946</v>
      </c>
      <c r="I943">
        <v>8.69</v>
      </c>
      <c r="J943" t="s">
        <v>2950</v>
      </c>
      <c r="K943" t="s">
        <v>2950</v>
      </c>
      <c r="L943">
        <v>40</v>
      </c>
      <c r="M943">
        <f>('Pricelists by Sequence'!$D$2*(-1)/100)</f>
        <v>0</v>
      </c>
    </row>
    <row r="944" spans="1:13">
      <c r="A944" t="s">
        <v>811</v>
      </c>
      <c r="B944">
        <v>939</v>
      </c>
      <c r="C944">
        <v>11852</v>
      </c>
      <c r="D944" t="s">
        <v>1871</v>
      </c>
      <c r="E944" t="s">
        <v>2279</v>
      </c>
      <c r="H944" t="s">
        <v>2946</v>
      </c>
      <c r="I944">
        <v>15.85</v>
      </c>
      <c r="J944" t="s">
        <v>2950</v>
      </c>
      <c r="K944" t="s">
        <v>2950</v>
      </c>
      <c r="L944">
        <v>40</v>
      </c>
      <c r="M944">
        <f>('Pricelists by Sequence'!$D$2*(-1)/100)</f>
        <v>0</v>
      </c>
    </row>
    <row r="945" spans="1:13">
      <c r="A945" t="s">
        <v>812</v>
      </c>
      <c r="B945">
        <v>940</v>
      </c>
      <c r="C945">
        <v>11853</v>
      </c>
      <c r="D945">
        <v>6163</v>
      </c>
      <c r="E945" t="s">
        <v>2594</v>
      </c>
      <c r="H945" t="s">
        <v>2946</v>
      </c>
      <c r="I945">
        <v>15.48</v>
      </c>
      <c r="J945" t="s">
        <v>2950</v>
      </c>
      <c r="K945" t="s">
        <v>2950</v>
      </c>
      <c r="L945">
        <v>40</v>
      </c>
      <c r="M945">
        <f>('Pricelists by Sequence'!$D$2*(-1)/100)</f>
        <v>0</v>
      </c>
    </row>
    <row r="946" spans="1:13">
      <c r="A946" t="s">
        <v>813</v>
      </c>
      <c r="B946">
        <v>941</v>
      </c>
      <c r="C946">
        <v>11854</v>
      </c>
      <c r="D946">
        <v>3430</v>
      </c>
      <c r="E946" t="s">
        <v>2278</v>
      </c>
      <c r="H946" t="s">
        <v>2946</v>
      </c>
      <c r="I946">
        <v>68.36</v>
      </c>
      <c r="J946" t="s">
        <v>2950</v>
      </c>
      <c r="K946" t="s">
        <v>2950</v>
      </c>
      <c r="L946">
        <v>40</v>
      </c>
      <c r="M946">
        <f>('Pricelists by Sequence'!$D$2*(-1)/100)</f>
        <v>0</v>
      </c>
    </row>
    <row r="947" spans="1:13">
      <c r="A947" t="s">
        <v>814</v>
      </c>
      <c r="B947">
        <v>942</v>
      </c>
      <c r="C947">
        <v>11855</v>
      </c>
      <c r="D947">
        <v>75802</v>
      </c>
      <c r="E947" t="s">
        <v>2490</v>
      </c>
      <c r="H947" t="s">
        <v>2946</v>
      </c>
      <c r="I947">
        <v>10.88</v>
      </c>
      <c r="J947" t="s">
        <v>2950</v>
      </c>
      <c r="K947" t="s">
        <v>2950</v>
      </c>
      <c r="L947">
        <v>40</v>
      </c>
      <c r="M947">
        <f>('Pricelists by Sequence'!$D$2*(-1)/100)</f>
        <v>0</v>
      </c>
    </row>
    <row r="948" spans="1:13">
      <c r="A948" t="s">
        <v>814</v>
      </c>
      <c r="B948">
        <v>943</v>
      </c>
      <c r="C948">
        <v>11856</v>
      </c>
      <c r="D948">
        <v>102004</v>
      </c>
      <c r="E948" t="s">
        <v>2500</v>
      </c>
      <c r="H948" t="s">
        <v>2946</v>
      </c>
      <c r="I948">
        <v>12.35</v>
      </c>
      <c r="J948" t="s">
        <v>2950</v>
      </c>
      <c r="K948" t="s">
        <v>2950</v>
      </c>
      <c r="L948">
        <v>40</v>
      </c>
      <c r="M948">
        <f>('Pricelists by Sequence'!$D$2*(-1)/100)</f>
        <v>0</v>
      </c>
    </row>
    <row r="949" spans="1:13">
      <c r="A949" t="s">
        <v>815</v>
      </c>
      <c r="B949">
        <v>944</v>
      </c>
      <c r="C949">
        <v>11857</v>
      </c>
      <c r="D949">
        <v>51523</v>
      </c>
      <c r="E949" t="s">
        <v>2299</v>
      </c>
      <c r="H949" t="s">
        <v>2946</v>
      </c>
      <c r="I949">
        <v>3.31</v>
      </c>
      <c r="J949" t="s">
        <v>2950</v>
      </c>
      <c r="K949" t="s">
        <v>2950</v>
      </c>
      <c r="L949">
        <v>40</v>
      </c>
      <c r="M949">
        <f>('Pricelists by Sequence'!$D$2*(-1)/100)</f>
        <v>0</v>
      </c>
    </row>
    <row r="950" spans="1:13">
      <c r="A950" t="s">
        <v>816</v>
      </c>
      <c r="B950">
        <v>945</v>
      </c>
      <c r="C950">
        <v>11858</v>
      </c>
      <c r="D950">
        <v>51623</v>
      </c>
      <c r="E950" t="s">
        <v>2298</v>
      </c>
      <c r="H950" t="s">
        <v>2946</v>
      </c>
      <c r="I950">
        <v>4.37</v>
      </c>
      <c r="J950" t="s">
        <v>2950</v>
      </c>
      <c r="K950" t="s">
        <v>2950</v>
      </c>
      <c r="L950">
        <v>40</v>
      </c>
      <c r="M950">
        <f>('Pricelists by Sequence'!$D$2*(-1)/100)</f>
        <v>0</v>
      </c>
    </row>
    <row r="951" spans="1:13">
      <c r="A951" t="s">
        <v>817</v>
      </c>
      <c r="B951">
        <v>946</v>
      </c>
      <c r="C951">
        <v>11859</v>
      </c>
      <c r="D951">
        <v>51516</v>
      </c>
      <c r="E951" t="s">
        <v>2299</v>
      </c>
      <c r="H951" t="s">
        <v>2946</v>
      </c>
      <c r="I951">
        <v>3.31</v>
      </c>
      <c r="J951" t="s">
        <v>2950</v>
      </c>
      <c r="K951" t="s">
        <v>2950</v>
      </c>
      <c r="L951">
        <v>40</v>
      </c>
      <c r="M951">
        <f>('Pricelists by Sequence'!$D$2*(-1)/100)</f>
        <v>0</v>
      </c>
    </row>
    <row r="952" spans="1:13">
      <c r="A952" t="s">
        <v>818</v>
      </c>
      <c r="B952">
        <v>947</v>
      </c>
      <c r="C952">
        <v>11860</v>
      </c>
      <c r="D952">
        <v>51616</v>
      </c>
      <c r="E952" t="s">
        <v>2298</v>
      </c>
      <c r="H952" t="s">
        <v>2946</v>
      </c>
      <c r="I952">
        <v>4.37</v>
      </c>
      <c r="J952" t="s">
        <v>2950</v>
      </c>
      <c r="K952" t="s">
        <v>2950</v>
      </c>
      <c r="L952">
        <v>40</v>
      </c>
      <c r="M952">
        <f>('Pricelists by Sequence'!$D$2*(-1)/100)</f>
        <v>0</v>
      </c>
    </row>
    <row r="953" spans="1:13">
      <c r="A953" t="s">
        <v>819</v>
      </c>
      <c r="B953">
        <v>948</v>
      </c>
      <c r="C953">
        <v>11861</v>
      </c>
      <c r="D953">
        <v>51549</v>
      </c>
      <c r="E953" t="s">
        <v>2299</v>
      </c>
      <c r="H953" t="s">
        <v>2946</v>
      </c>
      <c r="I953">
        <v>3.31</v>
      </c>
      <c r="J953" t="s">
        <v>2950</v>
      </c>
      <c r="K953" t="s">
        <v>2950</v>
      </c>
      <c r="L953">
        <v>40</v>
      </c>
      <c r="M953">
        <f>('Pricelists by Sequence'!$D$2*(-1)/100)</f>
        <v>0</v>
      </c>
    </row>
    <row r="954" spans="1:13">
      <c r="A954" t="s">
        <v>820</v>
      </c>
      <c r="B954">
        <v>949</v>
      </c>
      <c r="C954">
        <v>11862</v>
      </c>
      <c r="D954">
        <v>51649</v>
      </c>
      <c r="E954" t="s">
        <v>2298</v>
      </c>
      <c r="H954" t="s">
        <v>2946</v>
      </c>
      <c r="I954">
        <v>4.37</v>
      </c>
      <c r="J954" t="s">
        <v>2950</v>
      </c>
      <c r="K954" t="s">
        <v>2950</v>
      </c>
      <c r="L954">
        <v>40</v>
      </c>
      <c r="M954">
        <f>('Pricelists by Sequence'!$D$2*(-1)/100)</f>
        <v>0</v>
      </c>
    </row>
    <row r="955" spans="1:13">
      <c r="A955" t="s">
        <v>821</v>
      </c>
      <c r="B955">
        <v>950</v>
      </c>
      <c r="C955">
        <v>11863</v>
      </c>
      <c r="D955">
        <v>51536</v>
      </c>
      <c r="E955" t="s">
        <v>2299</v>
      </c>
      <c r="H955" t="s">
        <v>2946</v>
      </c>
      <c r="I955">
        <v>3.31</v>
      </c>
      <c r="J955" t="s">
        <v>2950</v>
      </c>
      <c r="K955" t="s">
        <v>2950</v>
      </c>
      <c r="L955">
        <v>40</v>
      </c>
      <c r="M955">
        <f>('Pricelists by Sequence'!$D$2*(-1)/100)</f>
        <v>0</v>
      </c>
    </row>
    <row r="956" spans="1:13">
      <c r="A956" t="s">
        <v>822</v>
      </c>
      <c r="B956">
        <v>951</v>
      </c>
      <c r="C956">
        <v>11864</v>
      </c>
      <c r="D956">
        <v>51550</v>
      </c>
      <c r="E956" t="s">
        <v>2299</v>
      </c>
      <c r="H956" t="s">
        <v>2946</v>
      </c>
      <c r="I956">
        <v>3.97</v>
      </c>
      <c r="J956" t="s">
        <v>2950</v>
      </c>
      <c r="K956" t="s">
        <v>2950</v>
      </c>
      <c r="L956">
        <v>40</v>
      </c>
      <c r="M956">
        <f>('Pricelists by Sequence'!$D$2*(-1)/100)</f>
        <v>0</v>
      </c>
    </row>
    <row r="957" spans="1:13">
      <c r="A957" t="s">
        <v>823</v>
      </c>
      <c r="B957">
        <v>952</v>
      </c>
      <c r="C957">
        <v>11865</v>
      </c>
      <c r="D957">
        <v>51531</v>
      </c>
      <c r="E957" t="s">
        <v>2299</v>
      </c>
      <c r="H957" t="s">
        <v>2946</v>
      </c>
      <c r="I957">
        <v>3.31</v>
      </c>
      <c r="J957" t="s">
        <v>2950</v>
      </c>
      <c r="K957" t="s">
        <v>2950</v>
      </c>
      <c r="L957">
        <v>40</v>
      </c>
      <c r="M957">
        <f>('Pricelists by Sequence'!$D$2*(-1)/100)</f>
        <v>0</v>
      </c>
    </row>
    <row r="958" spans="1:13">
      <c r="A958" t="s">
        <v>824</v>
      </c>
      <c r="B958">
        <v>953</v>
      </c>
      <c r="C958">
        <v>11866</v>
      </c>
      <c r="D958">
        <v>51631</v>
      </c>
      <c r="E958" t="s">
        <v>2298</v>
      </c>
      <c r="H958" t="s">
        <v>2946</v>
      </c>
      <c r="I958">
        <v>4.37</v>
      </c>
      <c r="J958" t="s">
        <v>2950</v>
      </c>
      <c r="K958" t="s">
        <v>2950</v>
      </c>
      <c r="L958">
        <v>40</v>
      </c>
      <c r="M958">
        <f>('Pricelists by Sequence'!$D$2*(-1)/100)</f>
        <v>0</v>
      </c>
    </row>
    <row r="959" spans="1:13">
      <c r="A959" t="s">
        <v>825</v>
      </c>
      <c r="B959">
        <v>954</v>
      </c>
      <c r="C959">
        <v>11867</v>
      </c>
      <c r="D959">
        <v>51556</v>
      </c>
      <c r="E959" t="s">
        <v>2299</v>
      </c>
      <c r="H959" t="s">
        <v>2946</v>
      </c>
      <c r="I959">
        <v>3.83</v>
      </c>
      <c r="J959" t="s">
        <v>2950</v>
      </c>
      <c r="K959" t="s">
        <v>2950</v>
      </c>
      <c r="L959">
        <v>40</v>
      </c>
      <c r="M959">
        <f>('Pricelists by Sequence'!$D$2*(-1)/100)</f>
        <v>0</v>
      </c>
    </row>
    <row r="960" spans="1:13">
      <c r="A960" t="s">
        <v>826</v>
      </c>
      <c r="B960">
        <v>955</v>
      </c>
      <c r="C960">
        <v>11868</v>
      </c>
      <c r="D960">
        <v>51522</v>
      </c>
      <c r="E960" t="s">
        <v>2299</v>
      </c>
      <c r="H960" t="s">
        <v>2946</v>
      </c>
      <c r="I960">
        <v>3.31</v>
      </c>
      <c r="J960" t="s">
        <v>2950</v>
      </c>
      <c r="K960" t="s">
        <v>2950</v>
      </c>
      <c r="L960">
        <v>40</v>
      </c>
      <c r="M960">
        <f>('Pricelists by Sequence'!$D$2*(-1)/100)</f>
        <v>0</v>
      </c>
    </row>
    <row r="961" spans="1:13">
      <c r="A961" t="s">
        <v>827</v>
      </c>
      <c r="B961">
        <v>956</v>
      </c>
      <c r="C961">
        <v>11869</v>
      </c>
      <c r="D961">
        <v>51530</v>
      </c>
      <c r="E961" t="s">
        <v>2299</v>
      </c>
      <c r="H961" t="s">
        <v>2946</v>
      </c>
      <c r="I961">
        <v>3.31</v>
      </c>
      <c r="J961" t="s">
        <v>2950</v>
      </c>
      <c r="K961" t="s">
        <v>2950</v>
      </c>
      <c r="L961">
        <v>40</v>
      </c>
      <c r="M961">
        <f>('Pricelists by Sequence'!$D$2*(-1)/100)</f>
        <v>0</v>
      </c>
    </row>
    <row r="962" spans="1:13">
      <c r="A962" t="s">
        <v>828</v>
      </c>
      <c r="B962">
        <v>957</v>
      </c>
      <c r="C962">
        <v>11870</v>
      </c>
      <c r="D962">
        <v>51630</v>
      </c>
      <c r="E962" t="s">
        <v>2298</v>
      </c>
      <c r="H962" t="s">
        <v>2946</v>
      </c>
      <c r="I962">
        <v>4.37</v>
      </c>
      <c r="J962" t="s">
        <v>2950</v>
      </c>
      <c r="K962" t="s">
        <v>2950</v>
      </c>
      <c r="L962">
        <v>40</v>
      </c>
      <c r="M962">
        <f>('Pricelists by Sequence'!$D$2*(-1)/100)</f>
        <v>0</v>
      </c>
    </row>
    <row r="963" spans="1:13">
      <c r="A963" t="s">
        <v>829</v>
      </c>
      <c r="B963">
        <v>958</v>
      </c>
      <c r="C963">
        <v>11871</v>
      </c>
      <c r="D963">
        <v>51546</v>
      </c>
      <c r="E963" t="s">
        <v>2299</v>
      </c>
      <c r="H963" t="s">
        <v>2946</v>
      </c>
      <c r="I963">
        <v>3.83</v>
      </c>
      <c r="J963" t="s">
        <v>2950</v>
      </c>
      <c r="K963" t="s">
        <v>2950</v>
      </c>
      <c r="L963">
        <v>40</v>
      </c>
      <c r="M963">
        <f>('Pricelists by Sequence'!$D$2*(-1)/100)</f>
        <v>0</v>
      </c>
    </row>
    <row r="964" spans="1:13">
      <c r="A964" t="s">
        <v>830</v>
      </c>
      <c r="B964">
        <v>959</v>
      </c>
      <c r="C964">
        <v>11872</v>
      </c>
      <c r="D964">
        <v>51532</v>
      </c>
      <c r="E964" t="s">
        <v>2299</v>
      </c>
      <c r="H964" t="s">
        <v>2946</v>
      </c>
      <c r="I964">
        <v>3.31</v>
      </c>
      <c r="J964" t="s">
        <v>2950</v>
      </c>
      <c r="K964" t="s">
        <v>2950</v>
      </c>
      <c r="L964">
        <v>40</v>
      </c>
      <c r="M964">
        <f>('Pricelists by Sequence'!$D$2*(-1)/100)</f>
        <v>0</v>
      </c>
    </row>
    <row r="965" spans="1:13">
      <c r="A965" t="s">
        <v>831</v>
      </c>
      <c r="B965">
        <v>960</v>
      </c>
      <c r="C965">
        <v>11873</v>
      </c>
      <c r="D965">
        <v>51632</v>
      </c>
      <c r="E965" t="s">
        <v>2298</v>
      </c>
      <c r="H965" t="s">
        <v>2946</v>
      </c>
      <c r="I965">
        <v>4.37</v>
      </c>
      <c r="J965" t="s">
        <v>2950</v>
      </c>
      <c r="K965" t="s">
        <v>2950</v>
      </c>
      <c r="L965">
        <v>40</v>
      </c>
      <c r="M965">
        <f>('Pricelists by Sequence'!$D$2*(-1)/100)</f>
        <v>0</v>
      </c>
    </row>
    <row r="966" spans="1:13">
      <c r="A966" t="s">
        <v>832</v>
      </c>
      <c r="B966">
        <v>961</v>
      </c>
      <c r="C966">
        <v>11874</v>
      </c>
      <c r="D966">
        <v>51525</v>
      </c>
      <c r="E966" t="s">
        <v>2299</v>
      </c>
      <c r="H966" t="s">
        <v>2946</v>
      </c>
      <c r="I966">
        <v>3.31</v>
      </c>
      <c r="J966" t="s">
        <v>2950</v>
      </c>
      <c r="K966" t="s">
        <v>2950</v>
      </c>
      <c r="L966">
        <v>40</v>
      </c>
      <c r="M966">
        <f>('Pricelists by Sequence'!$D$2*(-1)/100)</f>
        <v>0</v>
      </c>
    </row>
    <row r="967" spans="1:13">
      <c r="A967" t="s">
        <v>833</v>
      </c>
      <c r="B967">
        <v>962</v>
      </c>
      <c r="C967">
        <v>11875</v>
      </c>
      <c r="D967">
        <v>51625</v>
      </c>
      <c r="E967" t="s">
        <v>2298</v>
      </c>
      <c r="H967" t="s">
        <v>2946</v>
      </c>
      <c r="I967">
        <v>4.37</v>
      </c>
      <c r="J967" t="s">
        <v>2950</v>
      </c>
      <c r="K967" t="s">
        <v>2950</v>
      </c>
      <c r="L967">
        <v>40</v>
      </c>
      <c r="M967">
        <f>('Pricelists by Sequence'!$D$2*(-1)/100)</f>
        <v>0</v>
      </c>
    </row>
    <row r="968" spans="1:13">
      <c r="A968" t="s">
        <v>834</v>
      </c>
      <c r="B968">
        <v>963</v>
      </c>
      <c r="C968">
        <v>11876</v>
      </c>
      <c r="D968">
        <v>51548</v>
      </c>
      <c r="E968" t="s">
        <v>2299</v>
      </c>
      <c r="H968" t="s">
        <v>2946</v>
      </c>
      <c r="I968">
        <v>3.43</v>
      </c>
      <c r="J968" t="s">
        <v>2950</v>
      </c>
      <c r="K968" t="s">
        <v>2950</v>
      </c>
      <c r="L968">
        <v>40</v>
      </c>
      <c r="M968">
        <f>('Pricelists by Sequence'!$D$2*(-1)/100)</f>
        <v>0</v>
      </c>
    </row>
    <row r="969" spans="1:13">
      <c r="A969" t="s">
        <v>835</v>
      </c>
      <c r="B969">
        <v>964</v>
      </c>
      <c r="C969">
        <v>11877</v>
      </c>
      <c r="D969">
        <v>51560</v>
      </c>
      <c r="E969" t="s">
        <v>2299</v>
      </c>
      <c r="H969" t="s">
        <v>2946</v>
      </c>
      <c r="I969">
        <v>3.43</v>
      </c>
      <c r="J969" t="s">
        <v>2950</v>
      </c>
      <c r="K969" t="s">
        <v>2950</v>
      </c>
      <c r="L969">
        <v>40</v>
      </c>
      <c r="M969">
        <f>('Pricelists by Sequence'!$D$2*(-1)/100)</f>
        <v>0</v>
      </c>
    </row>
    <row r="970" spans="1:13">
      <c r="A970" t="s">
        <v>836</v>
      </c>
      <c r="B970">
        <v>965</v>
      </c>
      <c r="C970">
        <v>11878</v>
      </c>
      <c r="D970">
        <v>51520</v>
      </c>
      <c r="E970" t="s">
        <v>2299</v>
      </c>
      <c r="H970" t="s">
        <v>2946</v>
      </c>
      <c r="I970">
        <v>3.31</v>
      </c>
      <c r="J970" t="s">
        <v>2950</v>
      </c>
      <c r="K970" t="s">
        <v>2950</v>
      </c>
      <c r="L970">
        <v>40</v>
      </c>
      <c r="M970">
        <f>('Pricelists by Sequence'!$D$2*(-1)/100)</f>
        <v>0</v>
      </c>
    </row>
    <row r="971" spans="1:13">
      <c r="A971" t="s">
        <v>837</v>
      </c>
      <c r="B971">
        <v>966</v>
      </c>
      <c r="C971">
        <v>11879</v>
      </c>
      <c r="D971">
        <v>51620</v>
      </c>
      <c r="E971" t="s">
        <v>2298</v>
      </c>
      <c r="H971" t="s">
        <v>2946</v>
      </c>
      <c r="I971">
        <v>4.37</v>
      </c>
      <c r="J971" t="s">
        <v>2950</v>
      </c>
      <c r="K971" t="s">
        <v>2950</v>
      </c>
      <c r="L971">
        <v>40</v>
      </c>
      <c r="M971">
        <f>('Pricelists by Sequence'!$D$2*(-1)/100)</f>
        <v>0</v>
      </c>
    </row>
    <row r="972" spans="1:13">
      <c r="A972" t="s">
        <v>838</v>
      </c>
      <c r="B972">
        <v>967</v>
      </c>
      <c r="C972">
        <v>11880</v>
      </c>
      <c r="D972">
        <v>51521</v>
      </c>
      <c r="E972" t="s">
        <v>2299</v>
      </c>
      <c r="H972" t="s">
        <v>2946</v>
      </c>
      <c r="I972">
        <v>3.31</v>
      </c>
      <c r="J972" t="s">
        <v>2950</v>
      </c>
      <c r="K972" t="s">
        <v>2950</v>
      </c>
      <c r="L972">
        <v>40</v>
      </c>
      <c r="M972">
        <f>('Pricelists by Sequence'!$D$2*(-1)/100)</f>
        <v>0</v>
      </c>
    </row>
    <row r="973" spans="1:13">
      <c r="A973" t="s">
        <v>839</v>
      </c>
      <c r="B973">
        <v>968</v>
      </c>
      <c r="C973">
        <v>11881</v>
      </c>
      <c r="D973">
        <v>51621</v>
      </c>
      <c r="E973" t="s">
        <v>2298</v>
      </c>
      <c r="H973" t="s">
        <v>2946</v>
      </c>
      <c r="I973">
        <v>4.37</v>
      </c>
      <c r="J973" t="s">
        <v>2950</v>
      </c>
      <c r="K973" t="s">
        <v>2950</v>
      </c>
      <c r="L973">
        <v>40</v>
      </c>
      <c r="M973">
        <f>('Pricelists by Sequence'!$D$2*(-1)/100)</f>
        <v>0</v>
      </c>
    </row>
    <row r="974" spans="1:13">
      <c r="A974" t="s">
        <v>840</v>
      </c>
      <c r="B974">
        <v>969</v>
      </c>
      <c r="C974">
        <v>11882</v>
      </c>
      <c r="D974">
        <v>51551</v>
      </c>
      <c r="E974" t="s">
        <v>2299</v>
      </c>
      <c r="H974" t="s">
        <v>2946</v>
      </c>
      <c r="I974">
        <v>3.43</v>
      </c>
      <c r="J974" t="s">
        <v>2950</v>
      </c>
      <c r="K974" t="s">
        <v>2950</v>
      </c>
      <c r="L974">
        <v>40</v>
      </c>
      <c r="M974">
        <f>('Pricelists by Sequence'!$D$2*(-1)/100)</f>
        <v>0</v>
      </c>
    </row>
    <row r="975" spans="1:13">
      <c r="A975" t="s">
        <v>841</v>
      </c>
      <c r="B975">
        <v>970</v>
      </c>
      <c r="C975">
        <v>11883</v>
      </c>
      <c r="D975">
        <v>51524</v>
      </c>
      <c r="E975" t="s">
        <v>2299</v>
      </c>
      <c r="H975" t="s">
        <v>2946</v>
      </c>
      <c r="I975">
        <v>3.31</v>
      </c>
      <c r="J975" t="s">
        <v>2950</v>
      </c>
      <c r="K975" t="s">
        <v>2950</v>
      </c>
      <c r="L975">
        <v>40</v>
      </c>
      <c r="M975">
        <f>('Pricelists by Sequence'!$D$2*(-1)/100)</f>
        <v>0</v>
      </c>
    </row>
    <row r="976" spans="1:13">
      <c r="A976" t="s">
        <v>842</v>
      </c>
      <c r="B976">
        <v>971</v>
      </c>
      <c r="C976">
        <v>11884</v>
      </c>
      <c r="D976">
        <v>51624</v>
      </c>
      <c r="E976" t="s">
        <v>2298</v>
      </c>
      <c r="H976" t="s">
        <v>2946</v>
      </c>
      <c r="I976">
        <v>4.37</v>
      </c>
      <c r="J976" t="s">
        <v>2950</v>
      </c>
      <c r="K976" t="s">
        <v>2950</v>
      </c>
      <c r="L976">
        <v>40</v>
      </c>
      <c r="M976">
        <f>('Pricelists by Sequence'!$D$2*(-1)/100)</f>
        <v>0</v>
      </c>
    </row>
    <row r="977" spans="1:13">
      <c r="A977" t="s">
        <v>843</v>
      </c>
      <c r="B977">
        <v>972</v>
      </c>
      <c r="C977">
        <v>11885</v>
      </c>
      <c r="D977">
        <v>51552</v>
      </c>
      <c r="E977" t="s">
        <v>2299</v>
      </c>
      <c r="H977" t="s">
        <v>2946</v>
      </c>
      <c r="I977">
        <v>3.83</v>
      </c>
      <c r="J977" t="s">
        <v>2950</v>
      </c>
      <c r="K977" t="s">
        <v>2950</v>
      </c>
      <c r="L977">
        <v>40</v>
      </c>
      <c r="M977">
        <f>('Pricelists by Sequence'!$D$2*(-1)/100)</f>
        <v>0</v>
      </c>
    </row>
    <row r="978" spans="1:13">
      <c r="A978" t="s">
        <v>844</v>
      </c>
      <c r="B978">
        <v>973</v>
      </c>
      <c r="C978">
        <v>11886</v>
      </c>
      <c r="D978">
        <v>51517</v>
      </c>
      <c r="E978" t="s">
        <v>2299</v>
      </c>
      <c r="H978" t="s">
        <v>2946</v>
      </c>
      <c r="I978">
        <v>3.31</v>
      </c>
      <c r="J978" t="s">
        <v>2950</v>
      </c>
      <c r="K978" t="s">
        <v>2950</v>
      </c>
      <c r="L978">
        <v>40</v>
      </c>
      <c r="M978">
        <f>('Pricelists by Sequence'!$D$2*(-1)/100)</f>
        <v>0</v>
      </c>
    </row>
    <row r="979" spans="1:13">
      <c r="A979" t="s">
        <v>845</v>
      </c>
      <c r="B979">
        <v>974</v>
      </c>
      <c r="C979">
        <v>11887</v>
      </c>
      <c r="D979">
        <v>51617</v>
      </c>
      <c r="E979" t="s">
        <v>2298</v>
      </c>
      <c r="H979" t="s">
        <v>2946</v>
      </c>
      <c r="I979">
        <v>4.37</v>
      </c>
      <c r="J979" t="s">
        <v>2950</v>
      </c>
      <c r="K979" t="s">
        <v>2950</v>
      </c>
      <c r="L979">
        <v>40</v>
      </c>
      <c r="M979">
        <f>('Pricelists by Sequence'!$D$2*(-1)/100)</f>
        <v>0</v>
      </c>
    </row>
    <row r="980" spans="1:13">
      <c r="A980" t="s">
        <v>846</v>
      </c>
      <c r="B980">
        <v>975</v>
      </c>
      <c r="C980">
        <v>11888</v>
      </c>
      <c r="D980">
        <v>51538</v>
      </c>
      <c r="E980" t="s">
        <v>2299</v>
      </c>
      <c r="H980" t="s">
        <v>2946</v>
      </c>
      <c r="I980">
        <v>3.83</v>
      </c>
      <c r="J980" t="s">
        <v>2950</v>
      </c>
      <c r="K980" t="s">
        <v>2950</v>
      </c>
      <c r="L980">
        <v>40</v>
      </c>
      <c r="M980">
        <f>('Pricelists by Sequence'!$D$2*(-1)/100)</f>
        <v>0</v>
      </c>
    </row>
    <row r="981" spans="1:13">
      <c r="A981" t="s">
        <v>847</v>
      </c>
      <c r="B981">
        <v>976</v>
      </c>
      <c r="C981">
        <v>11889</v>
      </c>
      <c r="D981">
        <v>51638</v>
      </c>
      <c r="E981" t="s">
        <v>2298</v>
      </c>
      <c r="H981" t="s">
        <v>2946</v>
      </c>
      <c r="I981">
        <v>4.22</v>
      </c>
      <c r="J981" t="s">
        <v>2950</v>
      </c>
      <c r="K981" t="s">
        <v>2950</v>
      </c>
      <c r="L981">
        <v>40</v>
      </c>
      <c r="M981">
        <f>('Pricelists by Sequence'!$D$2*(-1)/100)</f>
        <v>0</v>
      </c>
    </row>
    <row r="982" spans="1:13">
      <c r="A982" t="s">
        <v>848</v>
      </c>
      <c r="B982">
        <v>977</v>
      </c>
      <c r="C982">
        <v>11890</v>
      </c>
      <c r="D982">
        <v>51561</v>
      </c>
      <c r="E982" t="s">
        <v>2299</v>
      </c>
      <c r="H982" t="s">
        <v>2946</v>
      </c>
      <c r="I982">
        <v>3.83</v>
      </c>
      <c r="J982" t="s">
        <v>2950</v>
      </c>
      <c r="K982" t="s">
        <v>2950</v>
      </c>
      <c r="L982">
        <v>40</v>
      </c>
      <c r="M982">
        <f>('Pricelists by Sequence'!$D$2*(-1)/100)</f>
        <v>0</v>
      </c>
    </row>
    <row r="983" spans="1:13">
      <c r="A983" t="s">
        <v>849</v>
      </c>
      <c r="B983">
        <v>978</v>
      </c>
      <c r="C983">
        <v>11891</v>
      </c>
      <c r="D983">
        <v>51526</v>
      </c>
      <c r="E983" t="s">
        <v>2299</v>
      </c>
      <c r="H983" t="s">
        <v>2946</v>
      </c>
      <c r="I983">
        <v>3.31</v>
      </c>
      <c r="J983" t="s">
        <v>2950</v>
      </c>
      <c r="K983" t="s">
        <v>2950</v>
      </c>
      <c r="L983">
        <v>40</v>
      </c>
      <c r="M983">
        <f>('Pricelists by Sequence'!$D$2*(-1)/100)</f>
        <v>0</v>
      </c>
    </row>
    <row r="984" spans="1:13">
      <c r="A984" t="s">
        <v>850</v>
      </c>
      <c r="B984">
        <v>979</v>
      </c>
      <c r="C984">
        <v>11892</v>
      </c>
      <c r="D984">
        <v>51626</v>
      </c>
      <c r="E984" t="s">
        <v>2298</v>
      </c>
      <c r="H984" t="s">
        <v>2946</v>
      </c>
      <c r="I984">
        <v>4.37</v>
      </c>
      <c r="J984" t="s">
        <v>2950</v>
      </c>
      <c r="K984" t="s">
        <v>2950</v>
      </c>
      <c r="L984">
        <v>40</v>
      </c>
      <c r="M984">
        <f>('Pricelists by Sequence'!$D$2*(-1)/100)</f>
        <v>0</v>
      </c>
    </row>
    <row r="985" spans="1:13">
      <c r="A985" t="s">
        <v>851</v>
      </c>
      <c r="B985">
        <v>980</v>
      </c>
      <c r="C985">
        <v>11893</v>
      </c>
      <c r="D985">
        <v>51541</v>
      </c>
      <c r="E985" t="s">
        <v>2299</v>
      </c>
      <c r="H985" t="s">
        <v>2946</v>
      </c>
      <c r="I985">
        <v>3.97</v>
      </c>
      <c r="J985" t="s">
        <v>2950</v>
      </c>
      <c r="K985" t="s">
        <v>2950</v>
      </c>
      <c r="L985">
        <v>40</v>
      </c>
      <c r="M985">
        <f>('Pricelists by Sequence'!$D$2*(-1)/100)</f>
        <v>0</v>
      </c>
    </row>
    <row r="986" spans="1:13">
      <c r="A986" t="s">
        <v>852</v>
      </c>
      <c r="B986">
        <v>981</v>
      </c>
      <c r="C986">
        <v>11894</v>
      </c>
      <c r="D986">
        <v>51515</v>
      </c>
      <c r="E986" t="s">
        <v>2299</v>
      </c>
      <c r="H986" t="s">
        <v>2946</v>
      </c>
      <c r="I986">
        <v>3.31</v>
      </c>
      <c r="J986" t="s">
        <v>2950</v>
      </c>
      <c r="K986" t="s">
        <v>2950</v>
      </c>
      <c r="L986">
        <v>40</v>
      </c>
      <c r="M986">
        <f>('Pricelists by Sequence'!$D$2*(-1)/100)</f>
        <v>0</v>
      </c>
    </row>
    <row r="987" spans="1:13">
      <c r="A987" t="s">
        <v>853</v>
      </c>
      <c r="B987">
        <v>982</v>
      </c>
      <c r="C987">
        <v>11895</v>
      </c>
      <c r="D987">
        <v>51615</v>
      </c>
      <c r="E987" t="s">
        <v>2298</v>
      </c>
      <c r="H987" t="s">
        <v>2946</v>
      </c>
      <c r="I987">
        <v>4.37</v>
      </c>
      <c r="J987" t="s">
        <v>2950</v>
      </c>
      <c r="K987" t="s">
        <v>2950</v>
      </c>
      <c r="L987">
        <v>40</v>
      </c>
      <c r="M987">
        <f>('Pricelists by Sequence'!$D$2*(-1)/100)</f>
        <v>0</v>
      </c>
    </row>
    <row r="988" spans="1:13">
      <c r="A988" t="s">
        <v>854</v>
      </c>
      <c r="B988">
        <v>983</v>
      </c>
      <c r="C988">
        <v>11896</v>
      </c>
      <c r="D988">
        <v>51510</v>
      </c>
      <c r="E988" t="s">
        <v>2299</v>
      </c>
      <c r="H988" t="s">
        <v>2946</v>
      </c>
      <c r="I988">
        <v>3.31</v>
      </c>
      <c r="J988" t="s">
        <v>2950</v>
      </c>
      <c r="K988" t="s">
        <v>2950</v>
      </c>
      <c r="L988">
        <v>40</v>
      </c>
      <c r="M988">
        <f>('Pricelists by Sequence'!$D$2*(-1)/100)</f>
        <v>0</v>
      </c>
    </row>
    <row r="989" spans="1:13">
      <c r="A989" t="s">
        <v>855</v>
      </c>
      <c r="B989">
        <v>984</v>
      </c>
      <c r="C989">
        <v>11897</v>
      </c>
      <c r="D989">
        <v>51610</v>
      </c>
      <c r="E989" t="s">
        <v>2656</v>
      </c>
      <c r="H989" t="s">
        <v>2946</v>
      </c>
      <c r="I989">
        <v>4.37</v>
      </c>
      <c r="J989" t="s">
        <v>2950</v>
      </c>
      <c r="K989" t="s">
        <v>2950</v>
      </c>
      <c r="L989">
        <v>40</v>
      </c>
      <c r="M989">
        <f>('Pricelists by Sequence'!$D$2*(-1)/100)</f>
        <v>0</v>
      </c>
    </row>
    <row r="990" spans="1:13">
      <c r="A990" t="s">
        <v>856</v>
      </c>
      <c r="B990">
        <v>985</v>
      </c>
      <c r="C990">
        <v>13324</v>
      </c>
      <c r="D990">
        <v>4203</v>
      </c>
      <c r="E990" t="s">
        <v>2657</v>
      </c>
      <c r="H990" t="s">
        <v>2947</v>
      </c>
      <c r="I990">
        <v>0</v>
      </c>
      <c r="J990" t="s">
        <v>2951</v>
      </c>
      <c r="K990" t="s">
        <v>2964</v>
      </c>
      <c r="L990">
        <v>50</v>
      </c>
      <c r="M990">
        <f>('Pricelists by Sequence'!$D$2*(-1)/100)</f>
        <v>0</v>
      </c>
    </row>
    <row r="991" spans="1:13">
      <c r="A991" t="s">
        <v>857</v>
      </c>
      <c r="B991">
        <v>986</v>
      </c>
      <c r="C991">
        <v>13325</v>
      </c>
      <c r="D991" t="s">
        <v>1872</v>
      </c>
      <c r="E991" t="s">
        <v>2658</v>
      </c>
      <c r="H991" t="s">
        <v>2947</v>
      </c>
      <c r="I991">
        <v>0</v>
      </c>
      <c r="J991" t="s">
        <v>2951</v>
      </c>
      <c r="K991" t="s">
        <v>2964</v>
      </c>
      <c r="L991">
        <v>50</v>
      </c>
      <c r="M991">
        <f>('Pricelists by Sequence'!$D$2*(-1)/100)</f>
        <v>0</v>
      </c>
    </row>
    <row r="992" spans="1:13">
      <c r="A992" t="s">
        <v>858</v>
      </c>
      <c r="B992">
        <v>987</v>
      </c>
      <c r="C992">
        <v>11898</v>
      </c>
      <c r="D992">
        <v>5202</v>
      </c>
      <c r="E992" t="s">
        <v>2279</v>
      </c>
      <c r="H992" t="s">
        <v>2946</v>
      </c>
      <c r="I992">
        <v>2.68</v>
      </c>
      <c r="J992" t="s">
        <v>2950</v>
      </c>
      <c r="K992" t="s">
        <v>2950</v>
      </c>
      <c r="L992">
        <v>40</v>
      </c>
      <c r="M992">
        <f>('Pricelists by Sequence'!$D$2*(-1)/100)</f>
        <v>0</v>
      </c>
    </row>
    <row r="993" spans="1:13">
      <c r="A993" t="s">
        <v>859</v>
      </c>
      <c r="B993">
        <v>988</v>
      </c>
      <c r="C993">
        <v>13326</v>
      </c>
      <c r="D993" t="s">
        <v>1873</v>
      </c>
      <c r="E993" t="s">
        <v>2512</v>
      </c>
      <c r="H993" t="s">
        <v>2947</v>
      </c>
      <c r="I993">
        <v>0</v>
      </c>
      <c r="J993" t="s">
        <v>2951</v>
      </c>
      <c r="K993" t="s">
        <v>2964</v>
      </c>
      <c r="L993">
        <v>50</v>
      </c>
      <c r="M993">
        <f>('Pricelists by Sequence'!$D$2*(-1)/100)</f>
        <v>0</v>
      </c>
    </row>
    <row r="994" spans="1:13">
      <c r="A994" t="s">
        <v>860</v>
      </c>
      <c r="B994">
        <v>989</v>
      </c>
      <c r="C994">
        <v>13327</v>
      </c>
      <c r="D994" t="s">
        <v>1874</v>
      </c>
      <c r="E994" t="s">
        <v>2512</v>
      </c>
      <c r="H994" t="s">
        <v>2947</v>
      </c>
      <c r="I994">
        <v>0</v>
      </c>
      <c r="J994" t="s">
        <v>2951</v>
      </c>
      <c r="K994" t="s">
        <v>2964</v>
      </c>
      <c r="L994">
        <v>50</v>
      </c>
      <c r="M994">
        <f>('Pricelists by Sequence'!$D$2*(-1)/100)</f>
        <v>0</v>
      </c>
    </row>
    <row r="995" spans="1:13">
      <c r="A995" t="s">
        <v>861</v>
      </c>
      <c r="B995">
        <v>990</v>
      </c>
      <c r="C995">
        <v>13339</v>
      </c>
      <c r="D995" t="s">
        <v>1875</v>
      </c>
      <c r="E995" t="s">
        <v>2659</v>
      </c>
      <c r="H995" t="s">
        <v>2947</v>
      </c>
      <c r="I995">
        <v>0</v>
      </c>
      <c r="J995" t="s">
        <v>2951</v>
      </c>
      <c r="K995" t="s">
        <v>2964</v>
      </c>
      <c r="L995">
        <v>50</v>
      </c>
      <c r="M995">
        <f>('Pricelists by Sequence'!$D$2*(-1)/100)</f>
        <v>0</v>
      </c>
    </row>
    <row r="996" spans="1:13">
      <c r="A996" t="s">
        <v>861</v>
      </c>
      <c r="B996">
        <v>991</v>
      </c>
      <c r="C996">
        <v>13338</v>
      </c>
      <c r="D996" t="s">
        <v>1876</v>
      </c>
      <c r="E996" t="s">
        <v>2512</v>
      </c>
      <c r="H996" t="s">
        <v>2947</v>
      </c>
      <c r="I996">
        <v>0</v>
      </c>
      <c r="J996" t="s">
        <v>2951</v>
      </c>
      <c r="K996" t="s">
        <v>2964</v>
      </c>
      <c r="L996">
        <v>50</v>
      </c>
      <c r="M996">
        <f>('Pricelists by Sequence'!$D$2*(-1)/100)</f>
        <v>0</v>
      </c>
    </row>
    <row r="997" spans="1:13">
      <c r="A997" t="s">
        <v>862</v>
      </c>
      <c r="B997">
        <v>992</v>
      </c>
      <c r="C997">
        <v>13340</v>
      </c>
      <c r="D997" t="s">
        <v>1877</v>
      </c>
      <c r="E997" t="s">
        <v>2660</v>
      </c>
      <c r="H997" t="s">
        <v>2947</v>
      </c>
      <c r="I997">
        <v>0</v>
      </c>
      <c r="J997" t="s">
        <v>2951</v>
      </c>
      <c r="K997" t="s">
        <v>2964</v>
      </c>
      <c r="L997">
        <v>50</v>
      </c>
      <c r="M997">
        <f>('Pricelists by Sequence'!$D$2*(-1)/100)</f>
        <v>0</v>
      </c>
    </row>
    <row r="998" spans="1:13">
      <c r="A998" t="s">
        <v>863</v>
      </c>
      <c r="B998">
        <v>993</v>
      </c>
      <c r="C998">
        <v>13341</v>
      </c>
      <c r="D998" t="s">
        <v>1878</v>
      </c>
      <c r="E998" t="s">
        <v>2512</v>
      </c>
      <c r="H998" t="s">
        <v>2947</v>
      </c>
      <c r="I998">
        <v>0</v>
      </c>
      <c r="J998" t="s">
        <v>2951</v>
      </c>
      <c r="K998" t="s">
        <v>2964</v>
      </c>
      <c r="L998">
        <v>50</v>
      </c>
      <c r="M998">
        <f>('Pricelists by Sequence'!$D$2*(-1)/100)</f>
        <v>0</v>
      </c>
    </row>
    <row r="999" spans="1:13">
      <c r="A999" t="s">
        <v>864</v>
      </c>
      <c r="B999">
        <v>994</v>
      </c>
      <c r="C999">
        <v>13343</v>
      </c>
      <c r="D999" t="s">
        <v>1879</v>
      </c>
      <c r="E999" t="s">
        <v>2512</v>
      </c>
      <c r="H999" t="s">
        <v>2947</v>
      </c>
      <c r="I999">
        <v>0</v>
      </c>
      <c r="J999" t="s">
        <v>2951</v>
      </c>
      <c r="K999" t="s">
        <v>2964</v>
      </c>
      <c r="L999">
        <v>50</v>
      </c>
      <c r="M999">
        <f>('Pricelists by Sequence'!$D$2*(-1)/100)</f>
        <v>0</v>
      </c>
    </row>
    <row r="1000" spans="1:13">
      <c r="A1000" t="s">
        <v>864</v>
      </c>
      <c r="B1000">
        <v>995</v>
      </c>
      <c r="C1000">
        <v>13342</v>
      </c>
      <c r="D1000" t="s">
        <v>1880</v>
      </c>
      <c r="E1000" t="s">
        <v>2512</v>
      </c>
      <c r="H1000" t="s">
        <v>2947</v>
      </c>
      <c r="I1000">
        <v>0</v>
      </c>
      <c r="J1000" t="s">
        <v>2951</v>
      </c>
      <c r="K1000" t="s">
        <v>2964</v>
      </c>
      <c r="L1000">
        <v>50</v>
      </c>
      <c r="M1000">
        <f>('Pricelists by Sequence'!$D$2*(-1)/100)</f>
        <v>0</v>
      </c>
    </row>
    <row r="1001" spans="1:13">
      <c r="A1001" t="s">
        <v>865</v>
      </c>
      <c r="B1001">
        <v>996</v>
      </c>
      <c r="C1001">
        <v>13344</v>
      </c>
      <c r="D1001" t="s">
        <v>1881</v>
      </c>
      <c r="E1001" t="s">
        <v>2512</v>
      </c>
      <c r="H1001" t="s">
        <v>2947</v>
      </c>
      <c r="I1001">
        <v>0</v>
      </c>
      <c r="J1001" t="s">
        <v>2951</v>
      </c>
      <c r="K1001" t="s">
        <v>2964</v>
      </c>
      <c r="L1001">
        <v>50</v>
      </c>
      <c r="M1001">
        <f>('Pricelists by Sequence'!$D$2*(-1)/100)</f>
        <v>0</v>
      </c>
    </row>
    <row r="1002" spans="1:13">
      <c r="A1002" t="s">
        <v>866</v>
      </c>
      <c r="B1002">
        <v>997</v>
      </c>
      <c r="C1002">
        <v>13345</v>
      </c>
      <c r="D1002">
        <v>4885</v>
      </c>
      <c r="E1002" t="s">
        <v>2512</v>
      </c>
      <c r="H1002" t="s">
        <v>2947</v>
      </c>
      <c r="I1002">
        <v>0</v>
      </c>
      <c r="J1002" t="s">
        <v>2951</v>
      </c>
      <c r="K1002" t="s">
        <v>2964</v>
      </c>
      <c r="L1002">
        <v>50</v>
      </c>
      <c r="M1002">
        <f>('Pricelists by Sequence'!$D$2*(-1)/100)</f>
        <v>0</v>
      </c>
    </row>
    <row r="1003" spans="1:13">
      <c r="A1003" t="s">
        <v>867</v>
      </c>
      <c r="B1003">
        <v>998</v>
      </c>
      <c r="C1003">
        <v>11899</v>
      </c>
      <c r="D1003">
        <v>147</v>
      </c>
      <c r="E1003" t="s">
        <v>2661</v>
      </c>
      <c r="H1003" t="s">
        <v>2946</v>
      </c>
      <c r="I1003">
        <v>2.29</v>
      </c>
      <c r="J1003" t="s">
        <v>2950</v>
      </c>
      <c r="K1003" t="s">
        <v>2950</v>
      </c>
      <c r="L1003">
        <v>40</v>
      </c>
      <c r="M1003">
        <f>('Pricelists by Sequence'!$D$2*(-1)/100)</f>
        <v>0</v>
      </c>
    </row>
    <row r="1004" spans="1:13">
      <c r="A1004" t="s">
        <v>868</v>
      </c>
      <c r="B1004">
        <v>999</v>
      </c>
      <c r="C1004">
        <v>11900</v>
      </c>
      <c r="D1004">
        <v>7781</v>
      </c>
      <c r="E1004" t="s">
        <v>2662</v>
      </c>
      <c r="H1004" t="s">
        <v>2946</v>
      </c>
      <c r="I1004">
        <v>2.19</v>
      </c>
      <c r="J1004" t="s">
        <v>2950</v>
      </c>
      <c r="K1004" t="s">
        <v>2950</v>
      </c>
      <c r="L1004">
        <v>40</v>
      </c>
      <c r="M1004">
        <f>('Pricelists by Sequence'!$D$2*(-1)/100)</f>
        <v>0</v>
      </c>
    </row>
    <row r="1005" spans="1:13">
      <c r="A1005" t="s">
        <v>869</v>
      </c>
      <c r="B1005">
        <v>1000</v>
      </c>
      <c r="C1005">
        <v>11901</v>
      </c>
      <c r="D1005">
        <v>148</v>
      </c>
      <c r="E1005" t="s">
        <v>2663</v>
      </c>
      <c r="H1005" t="s">
        <v>2946</v>
      </c>
      <c r="I1005">
        <v>2.29</v>
      </c>
      <c r="J1005" t="s">
        <v>2950</v>
      </c>
      <c r="K1005" t="s">
        <v>2950</v>
      </c>
      <c r="L1005">
        <v>40</v>
      </c>
      <c r="M1005">
        <f>('Pricelists by Sequence'!$D$2*(-1)/100)</f>
        <v>0</v>
      </c>
    </row>
    <row r="1006" spans="1:13">
      <c r="A1006" t="s">
        <v>870</v>
      </c>
      <c r="B1006">
        <v>1001</v>
      </c>
      <c r="C1006">
        <v>11902</v>
      </c>
      <c r="D1006">
        <v>7782</v>
      </c>
      <c r="E1006" t="s">
        <v>2664</v>
      </c>
      <c r="H1006" t="s">
        <v>2946</v>
      </c>
      <c r="I1006">
        <v>2.19</v>
      </c>
      <c r="J1006" t="s">
        <v>2950</v>
      </c>
      <c r="K1006" t="s">
        <v>2950</v>
      </c>
      <c r="L1006">
        <v>40</v>
      </c>
      <c r="M1006">
        <f>('Pricelists by Sequence'!$D$2*(-1)/100)</f>
        <v>0</v>
      </c>
    </row>
    <row r="1007" spans="1:13">
      <c r="A1007" t="s">
        <v>871</v>
      </c>
      <c r="B1007">
        <v>1002</v>
      </c>
      <c r="C1007">
        <v>11903</v>
      </c>
      <c r="D1007">
        <v>79402</v>
      </c>
      <c r="E1007" t="s">
        <v>2665</v>
      </c>
      <c r="H1007" t="s">
        <v>2946</v>
      </c>
      <c r="I1007">
        <v>5.17</v>
      </c>
      <c r="J1007" t="s">
        <v>2950</v>
      </c>
      <c r="K1007" t="s">
        <v>2950</v>
      </c>
      <c r="L1007">
        <v>40</v>
      </c>
      <c r="M1007">
        <f>('Pricelists by Sequence'!$D$2*(-1)/100)</f>
        <v>0</v>
      </c>
    </row>
    <row r="1008" spans="1:13">
      <c r="A1008" t="s">
        <v>872</v>
      </c>
      <c r="B1008">
        <v>1003</v>
      </c>
      <c r="C1008">
        <v>11904</v>
      </c>
      <c r="D1008">
        <v>79415</v>
      </c>
      <c r="E1008" t="s">
        <v>872</v>
      </c>
      <c r="H1008" t="s">
        <v>2946</v>
      </c>
      <c r="I1008">
        <v>5.2</v>
      </c>
      <c r="J1008" t="s">
        <v>2950</v>
      </c>
      <c r="K1008" t="s">
        <v>2950</v>
      </c>
      <c r="L1008">
        <v>40</v>
      </c>
      <c r="M1008">
        <f>('Pricelists by Sequence'!$D$2*(-1)/100)</f>
        <v>0</v>
      </c>
    </row>
    <row r="1009" spans="1:13">
      <c r="A1009" t="s">
        <v>873</v>
      </c>
      <c r="B1009">
        <v>1004</v>
      </c>
      <c r="C1009">
        <v>11905</v>
      </c>
      <c r="D1009">
        <v>79410</v>
      </c>
      <c r="E1009" t="s">
        <v>873</v>
      </c>
      <c r="H1009" t="s">
        <v>2946</v>
      </c>
      <c r="I1009">
        <v>5.2</v>
      </c>
      <c r="J1009" t="s">
        <v>2950</v>
      </c>
      <c r="K1009" t="s">
        <v>2950</v>
      </c>
      <c r="L1009">
        <v>40</v>
      </c>
      <c r="M1009">
        <f>('Pricelists by Sequence'!$D$2*(-1)/100)</f>
        <v>0</v>
      </c>
    </row>
    <row r="1010" spans="1:13">
      <c r="A1010" t="s">
        <v>874</v>
      </c>
      <c r="B1010">
        <v>1005</v>
      </c>
      <c r="C1010">
        <v>13346</v>
      </c>
      <c r="H1010" t="s">
        <v>2947</v>
      </c>
      <c r="I1010">
        <v>0</v>
      </c>
      <c r="J1010" t="s">
        <v>2956</v>
      </c>
      <c r="K1010" t="s">
        <v>2964</v>
      </c>
      <c r="L1010">
        <v>50</v>
      </c>
      <c r="M1010">
        <f>('Pricelists by Sequence'!$D$2*(-1)/100)</f>
        <v>0</v>
      </c>
    </row>
    <row r="1011" spans="1:13">
      <c r="A1011" t="s">
        <v>875</v>
      </c>
      <c r="B1011">
        <v>1006</v>
      </c>
      <c r="C1011">
        <v>13348</v>
      </c>
      <c r="D1011" t="s">
        <v>1882</v>
      </c>
      <c r="E1011" t="s">
        <v>2279</v>
      </c>
      <c r="H1011" t="s">
        <v>2947</v>
      </c>
      <c r="I1011">
        <v>0</v>
      </c>
      <c r="J1011" t="s">
        <v>2956</v>
      </c>
      <c r="K1011" t="s">
        <v>2964</v>
      </c>
      <c r="L1011">
        <v>50</v>
      </c>
      <c r="M1011">
        <f>('Pricelists by Sequence'!$D$2*(-1)/100)</f>
        <v>0</v>
      </c>
    </row>
    <row r="1012" spans="1:13">
      <c r="A1012" t="s">
        <v>876</v>
      </c>
      <c r="B1012">
        <v>1007</v>
      </c>
      <c r="C1012">
        <v>13349</v>
      </c>
      <c r="D1012" t="s">
        <v>1883</v>
      </c>
      <c r="E1012" t="s">
        <v>2279</v>
      </c>
      <c r="H1012" t="s">
        <v>2947</v>
      </c>
      <c r="I1012">
        <v>0</v>
      </c>
      <c r="J1012" t="s">
        <v>2956</v>
      </c>
      <c r="K1012" t="s">
        <v>2964</v>
      </c>
      <c r="L1012">
        <v>50</v>
      </c>
      <c r="M1012">
        <f>('Pricelists by Sequence'!$D$2*(-1)/100)</f>
        <v>0</v>
      </c>
    </row>
    <row r="1013" spans="1:13">
      <c r="A1013" t="s">
        <v>877</v>
      </c>
      <c r="B1013">
        <v>1008</v>
      </c>
      <c r="C1013">
        <v>11906</v>
      </c>
      <c r="D1013">
        <v>16831</v>
      </c>
      <c r="E1013" t="s">
        <v>2621</v>
      </c>
      <c r="H1013" t="s">
        <v>2946</v>
      </c>
      <c r="I1013">
        <v>2.31</v>
      </c>
      <c r="J1013" t="s">
        <v>2950</v>
      </c>
      <c r="K1013" t="s">
        <v>2950</v>
      </c>
      <c r="L1013">
        <v>40</v>
      </c>
      <c r="M1013">
        <f>('Pricelists by Sequence'!$D$2*(-1)/100)</f>
        <v>0</v>
      </c>
    </row>
    <row r="1014" spans="1:13">
      <c r="A1014" t="s">
        <v>878</v>
      </c>
      <c r="B1014">
        <v>1009</v>
      </c>
      <c r="C1014">
        <v>11907</v>
      </c>
      <c r="D1014" t="s">
        <v>1884</v>
      </c>
      <c r="E1014" t="s">
        <v>2445</v>
      </c>
      <c r="H1014" t="s">
        <v>2946</v>
      </c>
      <c r="I1014">
        <v>0</v>
      </c>
      <c r="J1014" t="s">
        <v>2950</v>
      </c>
      <c r="K1014" t="s">
        <v>2950</v>
      </c>
      <c r="L1014">
        <v>40</v>
      </c>
      <c r="M1014">
        <f>('Pricelists by Sequence'!$D$2*(-1)/100)</f>
        <v>0</v>
      </c>
    </row>
    <row r="1015" spans="1:13">
      <c r="A1015" t="s">
        <v>879</v>
      </c>
      <c r="B1015">
        <v>1010</v>
      </c>
      <c r="C1015">
        <v>11908</v>
      </c>
      <c r="D1015">
        <v>78046</v>
      </c>
      <c r="E1015" t="s">
        <v>2279</v>
      </c>
      <c r="H1015" t="s">
        <v>2946</v>
      </c>
      <c r="I1015">
        <v>10.44</v>
      </c>
      <c r="J1015" t="s">
        <v>2950</v>
      </c>
      <c r="K1015" t="s">
        <v>2950</v>
      </c>
      <c r="L1015">
        <v>40</v>
      </c>
      <c r="M1015">
        <f>('Pricelists by Sequence'!$D$2*(-1)/100)</f>
        <v>0</v>
      </c>
    </row>
    <row r="1016" spans="1:13">
      <c r="A1016" t="s">
        <v>880</v>
      </c>
      <c r="B1016">
        <v>1011</v>
      </c>
      <c r="C1016">
        <v>11909</v>
      </c>
      <c r="D1016">
        <v>9420</v>
      </c>
      <c r="E1016" t="s">
        <v>2279</v>
      </c>
      <c r="H1016" t="s">
        <v>2946</v>
      </c>
      <c r="I1016">
        <v>3.89</v>
      </c>
      <c r="J1016" t="s">
        <v>2950</v>
      </c>
      <c r="K1016" t="s">
        <v>2950</v>
      </c>
      <c r="L1016">
        <v>40</v>
      </c>
      <c r="M1016">
        <f>('Pricelists by Sequence'!$D$2*(-1)/100)</f>
        <v>0</v>
      </c>
    </row>
    <row r="1017" spans="1:13">
      <c r="A1017" t="s">
        <v>881</v>
      </c>
      <c r="B1017">
        <v>1012</v>
      </c>
      <c r="C1017">
        <v>11910</v>
      </c>
      <c r="D1017">
        <v>16931</v>
      </c>
      <c r="E1017" t="s">
        <v>2622</v>
      </c>
      <c r="H1017" t="s">
        <v>2946</v>
      </c>
      <c r="I1017">
        <v>2.75</v>
      </c>
      <c r="J1017" t="s">
        <v>2950</v>
      </c>
      <c r="K1017" t="s">
        <v>2950</v>
      </c>
      <c r="L1017">
        <v>40</v>
      </c>
      <c r="M1017">
        <f>('Pricelists by Sequence'!$D$2*(-1)/100)</f>
        <v>0</v>
      </c>
    </row>
    <row r="1018" spans="1:13">
      <c r="A1018" t="s">
        <v>882</v>
      </c>
      <c r="B1018">
        <v>1013</v>
      </c>
      <c r="C1018">
        <v>11911</v>
      </c>
      <c r="D1018">
        <v>70126</v>
      </c>
      <c r="E1018" t="s">
        <v>2666</v>
      </c>
      <c r="H1018" t="s">
        <v>2946</v>
      </c>
      <c r="I1018">
        <v>2.89</v>
      </c>
      <c r="J1018" t="s">
        <v>2950</v>
      </c>
      <c r="K1018" t="s">
        <v>2950</v>
      </c>
      <c r="L1018">
        <v>40</v>
      </c>
      <c r="M1018">
        <f>('Pricelists by Sequence'!$D$2*(-1)/100)</f>
        <v>0</v>
      </c>
    </row>
    <row r="1019" spans="1:13">
      <c r="A1019" t="s">
        <v>883</v>
      </c>
      <c r="B1019">
        <v>1014</v>
      </c>
      <c r="C1019">
        <v>11913</v>
      </c>
      <c r="D1019" t="s">
        <v>1885</v>
      </c>
      <c r="E1019" t="s">
        <v>883</v>
      </c>
      <c r="H1019" t="s">
        <v>2946</v>
      </c>
      <c r="I1019">
        <v>0</v>
      </c>
      <c r="J1019" t="s">
        <v>2950</v>
      </c>
      <c r="K1019" t="s">
        <v>2950</v>
      </c>
      <c r="L1019">
        <v>40</v>
      </c>
      <c r="M1019">
        <f>('Pricelists by Sequence'!$D$2*(-1)/100)</f>
        <v>0</v>
      </c>
    </row>
    <row r="1020" spans="1:13">
      <c r="A1020" t="s">
        <v>883</v>
      </c>
      <c r="B1020">
        <v>1015</v>
      </c>
      <c r="C1020">
        <v>11912</v>
      </c>
      <c r="D1020">
        <v>55442</v>
      </c>
      <c r="E1020" t="s">
        <v>2667</v>
      </c>
      <c r="H1020" t="s">
        <v>2946</v>
      </c>
      <c r="I1020">
        <v>10.9</v>
      </c>
      <c r="J1020" t="s">
        <v>2950</v>
      </c>
      <c r="K1020" t="s">
        <v>2950</v>
      </c>
      <c r="L1020">
        <v>40</v>
      </c>
      <c r="M1020">
        <f>('Pricelists by Sequence'!$D$2*(-1)/100)</f>
        <v>0</v>
      </c>
    </row>
    <row r="1021" spans="1:13">
      <c r="A1021" t="s">
        <v>884</v>
      </c>
      <c r="B1021">
        <v>1016</v>
      </c>
      <c r="C1021">
        <v>11914</v>
      </c>
      <c r="D1021">
        <v>126141</v>
      </c>
      <c r="E1021" t="s">
        <v>2668</v>
      </c>
      <c r="H1021" t="s">
        <v>2946</v>
      </c>
      <c r="I1021">
        <v>8.24</v>
      </c>
      <c r="J1021" t="s">
        <v>2950</v>
      </c>
      <c r="K1021" t="s">
        <v>2950</v>
      </c>
      <c r="L1021">
        <v>40</v>
      </c>
      <c r="M1021">
        <f>('Pricelists by Sequence'!$D$2*(-1)/100)</f>
        <v>0</v>
      </c>
    </row>
    <row r="1022" spans="1:13">
      <c r="A1022" t="s">
        <v>885</v>
      </c>
      <c r="B1022">
        <v>1017</v>
      </c>
      <c r="C1022">
        <v>13350</v>
      </c>
      <c r="D1022" t="s">
        <v>1886</v>
      </c>
      <c r="E1022" t="s">
        <v>2512</v>
      </c>
      <c r="H1022" t="s">
        <v>2947</v>
      </c>
      <c r="I1022">
        <v>0</v>
      </c>
      <c r="J1022" t="s">
        <v>2951</v>
      </c>
      <c r="K1022" t="s">
        <v>2964</v>
      </c>
      <c r="L1022">
        <v>50</v>
      </c>
      <c r="M1022">
        <f>('Pricelists by Sequence'!$D$2*(-1)/100)</f>
        <v>0</v>
      </c>
    </row>
    <row r="1023" spans="1:13">
      <c r="A1023" t="s">
        <v>886</v>
      </c>
      <c r="B1023">
        <v>1018</v>
      </c>
      <c r="C1023">
        <v>13351</v>
      </c>
      <c r="D1023">
        <v>9560</v>
      </c>
      <c r="E1023" t="s">
        <v>2512</v>
      </c>
      <c r="H1023" t="s">
        <v>2947</v>
      </c>
      <c r="I1023">
        <v>0</v>
      </c>
      <c r="J1023" t="s">
        <v>2951</v>
      </c>
      <c r="K1023" t="s">
        <v>2964</v>
      </c>
      <c r="L1023">
        <v>50</v>
      </c>
      <c r="M1023">
        <f>('Pricelists by Sequence'!$D$2*(-1)/100)</f>
        <v>0</v>
      </c>
    </row>
    <row r="1024" spans="1:13">
      <c r="A1024" t="s">
        <v>887</v>
      </c>
      <c r="B1024">
        <v>1019</v>
      </c>
      <c r="C1024">
        <v>11915</v>
      </c>
      <c r="D1024">
        <v>1</v>
      </c>
      <c r="E1024" t="s">
        <v>2669</v>
      </c>
      <c r="H1024" t="s">
        <v>2946</v>
      </c>
      <c r="I1024">
        <v>2.35</v>
      </c>
      <c r="J1024" t="s">
        <v>2950</v>
      </c>
      <c r="K1024" t="s">
        <v>2950</v>
      </c>
      <c r="L1024">
        <v>40</v>
      </c>
      <c r="M1024">
        <f>('Pricelists by Sequence'!$D$2*(-1)/100)</f>
        <v>0</v>
      </c>
    </row>
    <row r="1025" spans="1:13">
      <c r="A1025" t="s">
        <v>888</v>
      </c>
      <c r="B1025">
        <v>1020</v>
      </c>
      <c r="C1025">
        <v>11916</v>
      </c>
      <c r="D1025">
        <v>1603</v>
      </c>
      <c r="E1025" t="s">
        <v>2670</v>
      </c>
      <c r="H1025" t="s">
        <v>2946</v>
      </c>
      <c r="I1025">
        <v>3.94</v>
      </c>
      <c r="J1025" t="s">
        <v>2950</v>
      </c>
      <c r="K1025" t="s">
        <v>2950</v>
      </c>
      <c r="L1025">
        <v>40</v>
      </c>
      <c r="M1025">
        <f>('Pricelists by Sequence'!$D$2*(-1)/100)</f>
        <v>0</v>
      </c>
    </row>
    <row r="1026" spans="1:13">
      <c r="A1026" t="s">
        <v>889</v>
      </c>
      <c r="B1026">
        <v>1021</v>
      </c>
      <c r="C1026">
        <v>11917</v>
      </c>
      <c r="D1026">
        <v>1601</v>
      </c>
      <c r="E1026" t="s">
        <v>2671</v>
      </c>
      <c r="H1026" t="s">
        <v>2946</v>
      </c>
      <c r="I1026">
        <v>3.94</v>
      </c>
      <c r="J1026" t="s">
        <v>2950</v>
      </c>
      <c r="K1026" t="s">
        <v>2950</v>
      </c>
      <c r="L1026">
        <v>40</v>
      </c>
      <c r="M1026">
        <f>('Pricelists by Sequence'!$D$2*(-1)/100)</f>
        <v>0</v>
      </c>
    </row>
    <row r="1027" spans="1:13">
      <c r="A1027" t="s">
        <v>890</v>
      </c>
      <c r="B1027">
        <v>1022</v>
      </c>
      <c r="C1027">
        <v>11918</v>
      </c>
      <c r="D1027" t="s">
        <v>1887</v>
      </c>
      <c r="E1027" t="s">
        <v>2672</v>
      </c>
      <c r="H1027" t="s">
        <v>2946</v>
      </c>
      <c r="I1027">
        <v>2.2</v>
      </c>
      <c r="J1027" t="s">
        <v>2950</v>
      </c>
      <c r="K1027" t="s">
        <v>2950</v>
      </c>
      <c r="L1027">
        <v>40</v>
      </c>
      <c r="M1027">
        <f>('Pricelists by Sequence'!$D$2*(-1)/100)</f>
        <v>0</v>
      </c>
    </row>
    <row r="1028" spans="1:13">
      <c r="A1028" t="s">
        <v>891</v>
      </c>
      <c r="B1028">
        <v>1023</v>
      </c>
      <c r="C1028">
        <v>11919</v>
      </c>
      <c r="D1028" t="s">
        <v>1888</v>
      </c>
      <c r="E1028" t="s">
        <v>2279</v>
      </c>
      <c r="H1028" t="s">
        <v>2946</v>
      </c>
      <c r="I1028">
        <v>2.49</v>
      </c>
      <c r="J1028" t="s">
        <v>2950</v>
      </c>
      <c r="K1028" t="s">
        <v>2950</v>
      </c>
      <c r="L1028">
        <v>40</v>
      </c>
      <c r="M1028">
        <f>('Pricelists by Sequence'!$D$2*(-1)/100)</f>
        <v>0</v>
      </c>
    </row>
    <row r="1029" spans="1:13">
      <c r="A1029" t="s">
        <v>892</v>
      </c>
      <c r="B1029">
        <v>1024</v>
      </c>
      <c r="C1029">
        <v>11920</v>
      </c>
      <c r="D1029" t="s">
        <v>1889</v>
      </c>
      <c r="E1029" t="s">
        <v>2673</v>
      </c>
      <c r="H1029" t="s">
        <v>2946</v>
      </c>
      <c r="I1029">
        <v>2.2</v>
      </c>
      <c r="J1029" t="s">
        <v>2950</v>
      </c>
      <c r="K1029" t="s">
        <v>2950</v>
      </c>
      <c r="L1029">
        <v>40</v>
      </c>
      <c r="M1029">
        <f>('Pricelists by Sequence'!$D$2*(-1)/100)</f>
        <v>0</v>
      </c>
    </row>
    <row r="1030" spans="1:13">
      <c r="A1030" t="s">
        <v>893</v>
      </c>
      <c r="B1030">
        <v>1025</v>
      </c>
      <c r="C1030">
        <v>11921</v>
      </c>
      <c r="D1030" t="s">
        <v>1890</v>
      </c>
      <c r="E1030" t="s">
        <v>2674</v>
      </c>
      <c r="H1030" t="s">
        <v>2946</v>
      </c>
      <c r="I1030">
        <v>2.27</v>
      </c>
      <c r="J1030" t="s">
        <v>2950</v>
      </c>
      <c r="K1030" t="s">
        <v>2950</v>
      </c>
      <c r="L1030">
        <v>40</v>
      </c>
      <c r="M1030">
        <f>('Pricelists by Sequence'!$D$2*(-1)/100)</f>
        <v>0</v>
      </c>
    </row>
    <row r="1031" spans="1:13">
      <c r="A1031" t="s">
        <v>894</v>
      </c>
      <c r="B1031">
        <v>1026</v>
      </c>
      <c r="C1031">
        <v>11922</v>
      </c>
      <c r="D1031" t="s">
        <v>1891</v>
      </c>
      <c r="E1031" t="s">
        <v>894</v>
      </c>
      <c r="H1031" t="s">
        <v>2946</v>
      </c>
      <c r="I1031">
        <v>2.2</v>
      </c>
      <c r="J1031" t="s">
        <v>2950</v>
      </c>
      <c r="K1031" t="s">
        <v>2950</v>
      </c>
      <c r="L1031">
        <v>40</v>
      </c>
      <c r="M1031">
        <f>('Pricelists by Sequence'!$D$2*(-1)/100)</f>
        <v>0</v>
      </c>
    </row>
    <row r="1032" spans="1:13">
      <c r="A1032" t="s">
        <v>895</v>
      </c>
      <c r="B1032">
        <v>1027</v>
      </c>
      <c r="C1032">
        <v>11923</v>
      </c>
      <c r="D1032">
        <v>68</v>
      </c>
      <c r="E1032" t="s">
        <v>2675</v>
      </c>
      <c r="H1032" t="s">
        <v>2946</v>
      </c>
      <c r="I1032">
        <v>3.45</v>
      </c>
      <c r="J1032" t="s">
        <v>2950</v>
      </c>
      <c r="K1032" t="s">
        <v>2950</v>
      </c>
      <c r="L1032">
        <v>40</v>
      </c>
      <c r="M1032">
        <f>('Pricelists by Sequence'!$D$2*(-1)/100)</f>
        <v>0</v>
      </c>
    </row>
    <row r="1033" spans="1:13">
      <c r="A1033" t="s">
        <v>896</v>
      </c>
      <c r="B1033">
        <v>1028</v>
      </c>
      <c r="C1033">
        <v>11924</v>
      </c>
      <c r="D1033" t="s">
        <v>1892</v>
      </c>
      <c r="E1033" t="s">
        <v>2459</v>
      </c>
      <c r="H1033" t="s">
        <v>2946</v>
      </c>
      <c r="I1033">
        <v>7.29</v>
      </c>
      <c r="J1033" t="s">
        <v>2950</v>
      </c>
      <c r="K1033" t="s">
        <v>2950</v>
      </c>
      <c r="L1033">
        <v>40</v>
      </c>
      <c r="M1033">
        <f>('Pricelists by Sequence'!$D$2*(-1)/100)</f>
        <v>0</v>
      </c>
    </row>
    <row r="1034" spans="1:13">
      <c r="A1034" t="s">
        <v>897</v>
      </c>
      <c r="B1034">
        <v>1029</v>
      </c>
      <c r="C1034">
        <v>11925</v>
      </c>
      <c r="D1034" t="s">
        <v>1893</v>
      </c>
      <c r="E1034" t="s">
        <v>2676</v>
      </c>
      <c r="H1034" t="s">
        <v>2946</v>
      </c>
      <c r="I1034">
        <v>9.619999999999999</v>
      </c>
      <c r="J1034" t="s">
        <v>2950</v>
      </c>
      <c r="K1034" t="s">
        <v>2950</v>
      </c>
      <c r="L1034">
        <v>40</v>
      </c>
      <c r="M1034">
        <f>('Pricelists by Sequence'!$D$2*(-1)/100)</f>
        <v>0</v>
      </c>
    </row>
    <row r="1035" spans="1:13">
      <c r="A1035" t="s">
        <v>898</v>
      </c>
      <c r="B1035">
        <v>1030</v>
      </c>
      <c r="C1035">
        <v>11926</v>
      </c>
      <c r="D1035" t="s">
        <v>1894</v>
      </c>
      <c r="E1035" t="s">
        <v>2677</v>
      </c>
      <c r="H1035" t="s">
        <v>2946</v>
      </c>
      <c r="I1035">
        <v>9.81</v>
      </c>
      <c r="J1035" t="s">
        <v>2950</v>
      </c>
      <c r="K1035" t="s">
        <v>2950</v>
      </c>
      <c r="L1035">
        <v>40</v>
      </c>
      <c r="M1035">
        <f>('Pricelists by Sequence'!$D$2*(-1)/100)</f>
        <v>0</v>
      </c>
    </row>
    <row r="1036" spans="1:13">
      <c r="A1036" t="s">
        <v>899</v>
      </c>
      <c r="B1036">
        <v>1031</v>
      </c>
      <c r="C1036">
        <v>11927</v>
      </c>
      <c r="D1036" t="s">
        <v>1895</v>
      </c>
      <c r="E1036" t="s">
        <v>2279</v>
      </c>
      <c r="H1036" t="s">
        <v>2946</v>
      </c>
      <c r="I1036">
        <v>9.81</v>
      </c>
      <c r="J1036" t="s">
        <v>2950</v>
      </c>
      <c r="K1036" t="s">
        <v>2950</v>
      </c>
      <c r="L1036">
        <v>40</v>
      </c>
      <c r="M1036">
        <f>('Pricelists by Sequence'!$D$2*(-1)/100)</f>
        <v>0</v>
      </c>
    </row>
    <row r="1037" spans="1:13">
      <c r="A1037" t="s">
        <v>900</v>
      </c>
      <c r="B1037">
        <v>1032</v>
      </c>
      <c r="C1037">
        <v>11928</v>
      </c>
      <c r="D1037" t="s">
        <v>1896</v>
      </c>
      <c r="E1037" t="s">
        <v>2678</v>
      </c>
      <c r="H1037" t="s">
        <v>2946</v>
      </c>
      <c r="I1037">
        <v>8.5</v>
      </c>
      <c r="J1037" t="s">
        <v>2950</v>
      </c>
      <c r="K1037" t="s">
        <v>2950</v>
      </c>
      <c r="L1037">
        <v>40</v>
      </c>
      <c r="M1037">
        <f>('Pricelists by Sequence'!$D$2*(-1)/100)</f>
        <v>0</v>
      </c>
    </row>
    <row r="1038" spans="1:13">
      <c r="A1038" t="s">
        <v>901</v>
      </c>
      <c r="B1038">
        <v>1033</v>
      </c>
      <c r="C1038">
        <v>11929</v>
      </c>
      <c r="D1038" t="s">
        <v>1897</v>
      </c>
      <c r="E1038" t="s">
        <v>2679</v>
      </c>
      <c r="H1038" t="s">
        <v>2946</v>
      </c>
      <c r="I1038">
        <v>5.72</v>
      </c>
      <c r="J1038" t="s">
        <v>2950</v>
      </c>
      <c r="K1038" t="s">
        <v>2950</v>
      </c>
      <c r="L1038">
        <v>40</v>
      </c>
      <c r="M1038">
        <f>('Pricelists by Sequence'!$D$2*(-1)/100)</f>
        <v>0</v>
      </c>
    </row>
    <row r="1039" spans="1:13">
      <c r="A1039" t="s">
        <v>902</v>
      </c>
      <c r="B1039">
        <v>1034</v>
      </c>
      <c r="C1039">
        <v>11930</v>
      </c>
      <c r="E1039" t="s">
        <v>2279</v>
      </c>
      <c r="H1039" t="s">
        <v>2946</v>
      </c>
      <c r="I1039">
        <v>0</v>
      </c>
      <c r="J1039" t="s">
        <v>2950</v>
      </c>
      <c r="K1039" t="s">
        <v>2950</v>
      </c>
      <c r="L1039">
        <v>40</v>
      </c>
      <c r="M1039">
        <f>('Pricelists by Sequence'!$D$2*(-1)/100)</f>
        <v>0</v>
      </c>
    </row>
    <row r="1040" spans="1:13">
      <c r="A1040" t="s">
        <v>903</v>
      </c>
      <c r="B1040">
        <v>1035</v>
      </c>
      <c r="C1040">
        <v>11931</v>
      </c>
      <c r="D1040" t="s">
        <v>1898</v>
      </c>
      <c r="E1040" t="s">
        <v>2279</v>
      </c>
      <c r="H1040" t="s">
        <v>2946</v>
      </c>
      <c r="I1040">
        <v>14.24</v>
      </c>
      <c r="J1040" t="s">
        <v>2950</v>
      </c>
      <c r="K1040" t="s">
        <v>2950</v>
      </c>
      <c r="L1040">
        <v>40</v>
      </c>
      <c r="M1040">
        <f>('Pricelists by Sequence'!$D$2*(-1)/100)</f>
        <v>0</v>
      </c>
    </row>
    <row r="1041" spans="1:13">
      <c r="A1041" t="s">
        <v>904</v>
      </c>
      <c r="B1041">
        <v>1036</v>
      </c>
      <c r="C1041">
        <v>11932</v>
      </c>
      <c r="D1041" t="s">
        <v>1899</v>
      </c>
      <c r="E1041" t="s">
        <v>2680</v>
      </c>
      <c r="H1041" t="s">
        <v>2946</v>
      </c>
      <c r="I1041">
        <v>8.01</v>
      </c>
      <c r="J1041" t="s">
        <v>2950</v>
      </c>
      <c r="K1041" t="s">
        <v>2950</v>
      </c>
      <c r="L1041">
        <v>40</v>
      </c>
      <c r="M1041">
        <f>('Pricelists by Sequence'!$D$2*(-1)/100)</f>
        <v>0</v>
      </c>
    </row>
    <row r="1042" spans="1:13">
      <c r="A1042" t="s">
        <v>905</v>
      </c>
      <c r="B1042">
        <v>1037</v>
      </c>
      <c r="C1042">
        <v>11933</v>
      </c>
      <c r="D1042" t="s">
        <v>1900</v>
      </c>
      <c r="E1042" t="s">
        <v>2681</v>
      </c>
      <c r="H1042" t="s">
        <v>2946</v>
      </c>
      <c r="I1042">
        <v>8.58</v>
      </c>
      <c r="J1042" t="s">
        <v>2950</v>
      </c>
      <c r="K1042" t="s">
        <v>2950</v>
      </c>
      <c r="L1042">
        <v>40</v>
      </c>
      <c r="M1042">
        <f>('Pricelists by Sequence'!$D$2*(-1)/100)</f>
        <v>0</v>
      </c>
    </row>
    <row r="1043" spans="1:13">
      <c r="A1043" t="s">
        <v>906</v>
      </c>
      <c r="B1043">
        <v>1038</v>
      </c>
      <c r="C1043">
        <v>11934</v>
      </c>
      <c r="D1043">
        <v>191</v>
      </c>
      <c r="E1043" t="s">
        <v>2682</v>
      </c>
      <c r="H1043" t="s">
        <v>2946</v>
      </c>
      <c r="I1043">
        <v>3.94</v>
      </c>
      <c r="J1043" t="s">
        <v>2950</v>
      </c>
      <c r="K1043" t="s">
        <v>2950</v>
      </c>
      <c r="L1043">
        <v>40</v>
      </c>
      <c r="M1043">
        <f>('Pricelists by Sequence'!$D$2*(-1)/100)</f>
        <v>0</v>
      </c>
    </row>
    <row r="1044" spans="1:13">
      <c r="A1044" t="s">
        <v>907</v>
      </c>
      <c r="B1044">
        <v>1039</v>
      </c>
      <c r="C1044">
        <v>11935</v>
      </c>
      <c r="D1044" t="s">
        <v>1901</v>
      </c>
      <c r="E1044" t="s">
        <v>2683</v>
      </c>
      <c r="H1044" t="s">
        <v>2947</v>
      </c>
      <c r="I1044">
        <v>40</v>
      </c>
      <c r="J1044" t="s">
        <v>2952</v>
      </c>
      <c r="K1044" t="s">
        <v>2965</v>
      </c>
      <c r="L1044">
        <v>40</v>
      </c>
      <c r="M1044">
        <f>('Pricelists by Sequence'!$D$2*(-1)/100)</f>
        <v>0</v>
      </c>
    </row>
    <row r="1045" spans="1:13">
      <c r="A1045" t="s">
        <v>908</v>
      </c>
      <c r="B1045">
        <v>1040</v>
      </c>
      <c r="C1045">
        <v>11936</v>
      </c>
      <c r="D1045" t="s">
        <v>1902</v>
      </c>
      <c r="E1045" t="s">
        <v>908</v>
      </c>
      <c r="H1045" t="s">
        <v>2946</v>
      </c>
      <c r="I1045">
        <v>8.779999999999999</v>
      </c>
      <c r="J1045" t="s">
        <v>2950</v>
      </c>
      <c r="K1045" t="s">
        <v>2950</v>
      </c>
      <c r="L1045">
        <v>40</v>
      </c>
      <c r="M1045">
        <f>('Pricelists by Sequence'!$D$2*(-1)/100)</f>
        <v>0</v>
      </c>
    </row>
    <row r="1046" spans="1:13">
      <c r="A1046" t="s">
        <v>909</v>
      </c>
      <c r="B1046">
        <v>1041</v>
      </c>
      <c r="C1046">
        <v>11937</v>
      </c>
      <c r="D1046" t="s">
        <v>1903</v>
      </c>
      <c r="E1046" t="s">
        <v>2444</v>
      </c>
      <c r="H1046" t="s">
        <v>2946</v>
      </c>
      <c r="I1046">
        <v>6.27</v>
      </c>
      <c r="J1046" t="s">
        <v>2950</v>
      </c>
      <c r="K1046" t="s">
        <v>2950</v>
      </c>
      <c r="L1046">
        <v>40</v>
      </c>
      <c r="M1046">
        <f>('Pricelists by Sequence'!$D$2*(-1)/100)</f>
        <v>0</v>
      </c>
    </row>
    <row r="1047" spans="1:13">
      <c r="A1047" t="s">
        <v>910</v>
      </c>
      <c r="B1047">
        <v>1042</v>
      </c>
      <c r="C1047">
        <v>11938</v>
      </c>
      <c r="D1047" t="s">
        <v>1904</v>
      </c>
      <c r="E1047" t="s">
        <v>2279</v>
      </c>
      <c r="H1047" t="s">
        <v>2946</v>
      </c>
      <c r="I1047">
        <v>15.46</v>
      </c>
      <c r="J1047" t="s">
        <v>2950</v>
      </c>
      <c r="K1047" t="s">
        <v>2950</v>
      </c>
      <c r="L1047">
        <v>40</v>
      </c>
      <c r="M1047">
        <f>('Pricelists by Sequence'!$D$2*(-1)/100)</f>
        <v>0</v>
      </c>
    </row>
    <row r="1048" spans="1:13">
      <c r="A1048" t="s">
        <v>911</v>
      </c>
      <c r="B1048">
        <v>1043</v>
      </c>
      <c r="C1048">
        <v>11939</v>
      </c>
      <c r="D1048" t="s">
        <v>1905</v>
      </c>
      <c r="E1048" t="s">
        <v>2684</v>
      </c>
      <c r="H1048" t="s">
        <v>2946</v>
      </c>
      <c r="I1048">
        <v>8.779999999999999</v>
      </c>
      <c r="J1048" t="s">
        <v>2950</v>
      </c>
      <c r="K1048" t="s">
        <v>2950</v>
      </c>
      <c r="L1048">
        <v>40</v>
      </c>
      <c r="M1048">
        <f>('Pricelists by Sequence'!$D$2*(-1)/100)</f>
        <v>0</v>
      </c>
    </row>
    <row r="1049" spans="1:13">
      <c r="A1049" t="s">
        <v>912</v>
      </c>
      <c r="B1049">
        <v>1044</v>
      </c>
      <c r="C1049">
        <v>13352</v>
      </c>
      <c r="D1049" t="s">
        <v>1906</v>
      </c>
      <c r="E1049" t="s">
        <v>2279</v>
      </c>
      <c r="H1049" t="s">
        <v>2947</v>
      </c>
      <c r="I1049">
        <v>8</v>
      </c>
      <c r="J1049" t="s">
        <v>2955</v>
      </c>
      <c r="K1049" t="s">
        <v>2964</v>
      </c>
      <c r="L1049">
        <v>50</v>
      </c>
      <c r="M1049">
        <f>('Pricelists by Sequence'!$D$2*(-1)/100)</f>
        <v>0</v>
      </c>
    </row>
    <row r="1050" spans="1:13">
      <c r="A1050" t="s">
        <v>913</v>
      </c>
      <c r="B1050">
        <v>1045</v>
      </c>
      <c r="C1050">
        <v>11940</v>
      </c>
      <c r="D1050" t="s">
        <v>1907</v>
      </c>
      <c r="E1050" t="s">
        <v>2459</v>
      </c>
      <c r="H1050" t="s">
        <v>2946</v>
      </c>
      <c r="I1050">
        <v>7.29</v>
      </c>
      <c r="J1050" t="s">
        <v>2950</v>
      </c>
      <c r="K1050" t="s">
        <v>2950</v>
      </c>
      <c r="L1050">
        <v>40</v>
      </c>
      <c r="M1050">
        <f>('Pricelists by Sequence'!$D$2*(-1)/100)</f>
        <v>0</v>
      </c>
    </row>
    <row r="1051" spans="1:13">
      <c r="A1051" t="s">
        <v>914</v>
      </c>
      <c r="B1051">
        <v>1046</v>
      </c>
      <c r="C1051">
        <v>11941</v>
      </c>
      <c r="D1051" t="s">
        <v>1908</v>
      </c>
      <c r="E1051" t="s">
        <v>2685</v>
      </c>
      <c r="H1051" t="s">
        <v>2946</v>
      </c>
      <c r="I1051">
        <v>9.619999999999999</v>
      </c>
      <c r="J1051" t="s">
        <v>2950</v>
      </c>
      <c r="K1051" t="s">
        <v>2950</v>
      </c>
      <c r="L1051">
        <v>40</v>
      </c>
      <c r="M1051">
        <f>('Pricelists by Sequence'!$D$2*(-1)/100)</f>
        <v>0</v>
      </c>
    </row>
    <row r="1052" spans="1:13">
      <c r="A1052" t="s">
        <v>915</v>
      </c>
      <c r="B1052">
        <v>1047</v>
      </c>
      <c r="C1052">
        <v>11942</v>
      </c>
      <c r="D1052">
        <v>81447</v>
      </c>
      <c r="E1052" t="s">
        <v>2279</v>
      </c>
      <c r="H1052" t="s">
        <v>2946</v>
      </c>
      <c r="I1052">
        <v>7.4</v>
      </c>
      <c r="J1052" t="s">
        <v>2950</v>
      </c>
      <c r="K1052" t="s">
        <v>2950</v>
      </c>
      <c r="L1052">
        <v>40</v>
      </c>
      <c r="M1052">
        <f>('Pricelists by Sequence'!$D$2*(-1)/100)</f>
        <v>0</v>
      </c>
    </row>
    <row r="1053" spans="1:13">
      <c r="A1053" t="s">
        <v>916</v>
      </c>
      <c r="B1053">
        <v>1048</v>
      </c>
      <c r="C1053">
        <v>11943</v>
      </c>
      <c r="D1053">
        <v>5206</v>
      </c>
      <c r="E1053" t="s">
        <v>2279</v>
      </c>
      <c r="H1053" t="s">
        <v>2946</v>
      </c>
      <c r="I1053">
        <v>2.68</v>
      </c>
      <c r="J1053" t="s">
        <v>2950</v>
      </c>
      <c r="K1053" t="s">
        <v>2950</v>
      </c>
      <c r="L1053">
        <v>40</v>
      </c>
      <c r="M1053">
        <f>('Pricelists by Sequence'!$D$2*(-1)/100)</f>
        <v>0</v>
      </c>
    </row>
    <row r="1054" spans="1:13">
      <c r="A1054" t="s">
        <v>917</v>
      </c>
      <c r="B1054">
        <v>1049</v>
      </c>
      <c r="C1054">
        <v>11944</v>
      </c>
      <c r="D1054">
        <v>13647</v>
      </c>
      <c r="E1054" t="s">
        <v>2686</v>
      </c>
      <c r="H1054" t="s">
        <v>2946</v>
      </c>
      <c r="I1054">
        <v>9.220000000000001</v>
      </c>
      <c r="J1054" t="s">
        <v>2950</v>
      </c>
      <c r="K1054" t="s">
        <v>2950</v>
      </c>
      <c r="L1054">
        <v>40</v>
      </c>
      <c r="M1054">
        <f>('Pricelists by Sequence'!$D$2*(-1)/100)</f>
        <v>0</v>
      </c>
    </row>
    <row r="1055" spans="1:13">
      <c r="A1055" t="s">
        <v>918</v>
      </c>
      <c r="B1055">
        <v>1050</v>
      </c>
      <c r="C1055">
        <v>11945</v>
      </c>
      <c r="D1055">
        <v>14647</v>
      </c>
      <c r="E1055" t="s">
        <v>2687</v>
      </c>
      <c r="H1055" t="s">
        <v>2946</v>
      </c>
      <c r="I1055">
        <v>16.47</v>
      </c>
      <c r="J1055" t="s">
        <v>2950</v>
      </c>
      <c r="K1055" t="s">
        <v>2950</v>
      </c>
      <c r="L1055">
        <v>40</v>
      </c>
      <c r="M1055">
        <f>('Pricelists by Sequence'!$D$2*(-1)/100)</f>
        <v>0</v>
      </c>
    </row>
    <row r="1056" spans="1:13">
      <c r="A1056" t="s">
        <v>919</v>
      </c>
      <c r="B1056">
        <v>1051</v>
      </c>
      <c r="C1056">
        <v>11946</v>
      </c>
      <c r="D1056">
        <v>13646</v>
      </c>
      <c r="E1056" t="s">
        <v>2688</v>
      </c>
      <c r="H1056" t="s">
        <v>2946</v>
      </c>
      <c r="I1056">
        <v>9.220000000000001</v>
      </c>
      <c r="J1056" t="s">
        <v>2950</v>
      </c>
      <c r="K1056" t="s">
        <v>2950</v>
      </c>
      <c r="L1056">
        <v>40</v>
      </c>
      <c r="M1056">
        <f>('Pricelists by Sequence'!$D$2*(-1)/100)</f>
        <v>0</v>
      </c>
    </row>
    <row r="1057" spans="1:13">
      <c r="A1057" t="s">
        <v>920</v>
      </c>
      <c r="B1057">
        <v>1052</v>
      </c>
      <c r="C1057">
        <v>11947</v>
      </c>
      <c r="D1057">
        <v>14646</v>
      </c>
      <c r="E1057" t="s">
        <v>2689</v>
      </c>
      <c r="H1057" t="s">
        <v>2946</v>
      </c>
      <c r="I1057">
        <v>16.47</v>
      </c>
      <c r="J1057" t="s">
        <v>2950</v>
      </c>
      <c r="K1057" t="s">
        <v>2950</v>
      </c>
      <c r="L1057">
        <v>40</v>
      </c>
      <c r="M1057">
        <f>('Pricelists by Sequence'!$D$2*(-1)/100)</f>
        <v>0</v>
      </c>
    </row>
    <row r="1058" spans="1:13">
      <c r="A1058" t="s">
        <v>921</v>
      </c>
      <c r="B1058">
        <v>1053</v>
      </c>
      <c r="C1058">
        <v>13353</v>
      </c>
      <c r="D1058" t="s">
        <v>1909</v>
      </c>
      <c r="E1058" t="s">
        <v>2605</v>
      </c>
      <c r="H1058" t="s">
        <v>2947</v>
      </c>
      <c r="I1058">
        <v>8</v>
      </c>
      <c r="J1058" t="s">
        <v>2955</v>
      </c>
      <c r="K1058" t="s">
        <v>2964</v>
      </c>
      <c r="L1058">
        <v>50</v>
      </c>
      <c r="M1058">
        <f>('Pricelists by Sequence'!$D$2*(-1)/100)</f>
        <v>0</v>
      </c>
    </row>
    <row r="1059" spans="1:13">
      <c r="A1059" t="s">
        <v>922</v>
      </c>
      <c r="B1059">
        <v>1054</v>
      </c>
      <c r="C1059">
        <v>11950</v>
      </c>
      <c r="D1059">
        <v>77163</v>
      </c>
      <c r="E1059" t="s">
        <v>2494</v>
      </c>
      <c r="H1059" t="s">
        <v>2946</v>
      </c>
      <c r="I1059">
        <v>3.13</v>
      </c>
      <c r="J1059" t="s">
        <v>2950</v>
      </c>
      <c r="K1059" t="s">
        <v>2950</v>
      </c>
      <c r="L1059">
        <v>40</v>
      </c>
      <c r="M1059">
        <f>('Pricelists by Sequence'!$D$2*(-1)/100)</f>
        <v>0</v>
      </c>
    </row>
    <row r="1060" spans="1:13">
      <c r="A1060" t="s">
        <v>923</v>
      </c>
      <c r="B1060">
        <v>1055</v>
      </c>
      <c r="C1060">
        <v>13354</v>
      </c>
      <c r="D1060">
        <v>4065</v>
      </c>
      <c r="E1060" t="s">
        <v>2690</v>
      </c>
      <c r="H1060" t="s">
        <v>2947</v>
      </c>
      <c r="I1060">
        <v>0</v>
      </c>
      <c r="J1060" t="s">
        <v>2951</v>
      </c>
      <c r="K1060" t="s">
        <v>2964</v>
      </c>
      <c r="L1060">
        <v>50</v>
      </c>
      <c r="M1060">
        <f>('Pricelists by Sequence'!$D$2*(-1)/100)</f>
        <v>0</v>
      </c>
    </row>
    <row r="1061" spans="1:13">
      <c r="A1061" t="s">
        <v>924</v>
      </c>
      <c r="B1061">
        <v>1056</v>
      </c>
      <c r="C1061">
        <v>11951</v>
      </c>
      <c r="D1061" t="s">
        <v>1910</v>
      </c>
      <c r="E1061" t="s">
        <v>2445</v>
      </c>
      <c r="H1061" t="s">
        <v>2946</v>
      </c>
      <c r="I1061">
        <v>7.63</v>
      </c>
      <c r="J1061" t="s">
        <v>2950</v>
      </c>
      <c r="K1061" t="s">
        <v>2950</v>
      </c>
      <c r="L1061">
        <v>40</v>
      </c>
      <c r="M1061">
        <f>('Pricelists by Sequence'!$D$2*(-1)/100)</f>
        <v>0</v>
      </c>
    </row>
    <row r="1062" spans="1:13">
      <c r="A1062" t="s">
        <v>925</v>
      </c>
      <c r="B1062">
        <v>1057</v>
      </c>
      <c r="C1062">
        <v>11952</v>
      </c>
      <c r="D1062" t="s">
        <v>1911</v>
      </c>
      <c r="E1062" t="s">
        <v>2279</v>
      </c>
      <c r="H1062" t="s">
        <v>2946</v>
      </c>
      <c r="I1062">
        <v>13.97</v>
      </c>
      <c r="J1062" t="s">
        <v>2950</v>
      </c>
      <c r="K1062" t="s">
        <v>2950</v>
      </c>
      <c r="L1062">
        <v>40</v>
      </c>
      <c r="M1062">
        <f>('Pricelists by Sequence'!$D$2*(-1)/100)</f>
        <v>0</v>
      </c>
    </row>
    <row r="1063" spans="1:13">
      <c r="A1063" t="s">
        <v>926</v>
      </c>
      <c r="B1063">
        <v>1058</v>
      </c>
      <c r="C1063">
        <v>11953</v>
      </c>
      <c r="D1063" t="s">
        <v>1912</v>
      </c>
      <c r="E1063" t="s">
        <v>2279</v>
      </c>
      <c r="H1063" t="s">
        <v>2946</v>
      </c>
      <c r="I1063">
        <v>13.97</v>
      </c>
      <c r="J1063" t="s">
        <v>2950</v>
      </c>
      <c r="K1063" t="s">
        <v>2950</v>
      </c>
      <c r="L1063">
        <v>40</v>
      </c>
      <c r="M1063">
        <f>('Pricelists by Sequence'!$D$2*(-1)/100)</f>
        <v>0</v>
      </c>
    </row>
    <row r="1064" spans="1:13">
      <c r="A1064" t="s">
        <v>927</v>
      </c>
      <c r="B1064">
        <v>1059</v>
      </c>
      <c r="C1064">
        <v>11954</v>
      </c>
      <c r="D1064" t="s">
        <v>1913</v>
      </c>
      <c r="E1064" t="s">
        <v>2279</v>
      </c>
      <c r="H1064" t="s">
        <v>2946</v>
      </c>
      <c r="I1064">
        <v>13.97</v>
      </c>
      <c r="J1064" t="s">
        <v>2950</v>
      </c>
      <c r="K1064" t="s">
        <v>2950</v>
      </c>
      <c r="L1064">
        <v>40</v>
      </c>
      <c r="M1064">
        <f>('Pricelists by Sequence'!$D$2*(-1)/100)</f>
        <v>0</v>
      </c>
    </row>
    <row r="1065" spans="1:13">
      <c r="A1065" t="s">
        <v>928</v>
      </c>
      <c r="B1065">
        <v>1060</v>
      </c>
      <c r="C1065">
        <v>11955</v>
      </c>
      <c r="D1065" t="s">
        <v>1914</v>
      </c>
      <c r="E1065" t="s">
        <v>2691</v>
      </c>
      <c r="H1065" t="s">
        <v>2946</v>
      </c>
      <c r="I1065">
        <v>5.73</v>
      </c>
      <c r="J1065" t="s">
        <v>2950</v>
      </c>
      <c r="K1065" t="s">
        <v>2950</v>
      </c>
      <c r="L1065">
        <v>40</v>
      </c>
      <c r="M1065">
        <f>('Pricelists by Sequence'!$D$2*(-1)/100)</f>
        <v>0</v>
      </c>
    </row>
    <row r="1066" spans="1:13">
      <c r="A1066" t="s">
        <v>929</v>
      </c>
      <c r="B1066">
        <v>1061</v>
      </c>
      <c r="C1066">
        <v>11956</v>
      </c>
      <c r="D1066" t="s">
        <v>1915</v>
      </c>
      <c r="E1066" t="s">
        <v>2279</v>
      </c>
      <c r="H1066" t="s">
        <v>2946</v>
      </c>
      <c r="I1066">
        <v>13.97</v>
      </c>
      <c r="J1066" t="s">
        <v>2950</v>
      </c>
      <c r="K1066" t="s">
        <v>2950</v>
      </c>
      <c r="L1066">
        <v>40</v>
      </c>
      <c r="M1066">
        <f>('Pricelists by Sequence'!$D$2*(-1)/100)</f>
        <v>0</v>
      </c>
    </row>
    <row r="1067" spans="1:13">
      <c r="A1067" t="s">
        <v>930</v>
      </c>
      <c r="B1067">
        <v>1062</v>
      </c>
      <c r="C1067">
        <v>11957</v>
      </c>
      <c r="D1067" t="s">
        <v>1916</v>
      </c>
      <c r="E1067" t="s">
        <v>2279</v>
      </c>
      <c r="H1067" t="s">
        <v>2946</v>
      </c>
      <c r="I1067">
        <v>13.97</v>
      </c>
      <c r="J1067" t="s">
        <v>2950</v>
      </c>
      <c r="K1067" t="s">
        <v>2950</v>
      </c>
      <c r="L1067">
        <v>40</v>
      </c>
      <c r="M1067">
        <f>('Pricelists by Sequence'!$D$2*(-1)/100)</f>
        <v>0</v>
      </c>
    </row>
    <row r="1068" spans="1:13">
      <c r="A1068" t="s">
        <v>931</v>
      </c>
      <c r="B1068">
        <v>1063</v>
      </c>
      <c r="C1068">
        <v>11958</v>
      </c>
      <c r="D1068" t="s">
        <v>1917</v>
      </c>
      <c r="E1068" t="s">
        <v>2279</v>
      </c>
      <c r="H1068" t="s">
        <v>2946</v>
      </c>
      <c r="I1068">
        <v>20.87</v>
      </c>
      <c r="J1068" t="s">
        <v>2950</v>
      </c>
      <c r="K1068" t="s">
        <v>2950</v>
      </c>
      <c r="L1068">
        <v>40</v>
      </c>
      <c r="M1068">
        <f>('Pricelists by Sequence'!$D$2*(-1)/100)</f>
        <v>0</v>
      </c>
    </row>
    <row r="1069" spans="1:13">
      <c r="A1069" t="s">
        <v>932</v>
      </c>
      <c r="B1069">
        <v>1064</v>
      </c>
      <c r="C1069">
        <v>11959</v>
      </c>
      <c r="D1069" t="s">
        <v>1918</v>
      </c>
      <c r="E1069" t="s">
        <v>2279</v>
      </c>
      <c r="H1069" t="s">
        <v>2946</v>
      </c>
      <c r="I1069">
        <v>13.97</v>
      </c>
      <c r="J1069" t="s">
        <v>2950</v>
      </c>
      <c r="K1069" t="s">
        <v>2950</v>
      </c>
      <c r="L1069">
        <v>40</v>
      </c>
      <c r="M1069">
        <f>('Pricelists by Sequence'!$D$2*(-1)/100)</f>
        <v>0</v>
      </c>
    </row>
    <row r="1070" spans="1:13">
      <c r="A1070" t="s">
        <v>933</v>
      </c>
      <c r="B1070">
        <v>1065</v>
      </c>
      <c r="C1070">
        <v>11960</v>
      </c>
      <c r="D1070" t="s">
        <v>1919</v>
      </c>
      <c r="E1070" t="s">
        <v>2279</v>
      </c>
      <c r="H1070" t="s">
        <v>2946</v>
      </c>
      <c r="I1070">
        <v>8.69</v>
      </c>
      <c r="J1070" t="s">
        <v>2950</v>
      </c>
      <c r="K1070" t="s">
        <v>2950</v>
      </c>
      <c r="L1070">
        <v>40</v>
      </c>
      <c r="M1070">
        <f>('Pricelists by Sequence'!$D$2*(-1)/100)</f>
        <v>0</v>
      </c>
    </row>
    <row r="1071" spans="1:13">
      <c r="A1071" t="s">
        <v>934</v>
      </c>
      <c r="B1071">
        <v>1066</v>
      </c>
      <c r="C1071">
        <v>11961</v>
      </c>
      <c r="D1071" t="s">
        <v>1920</v>
      </c>
      <c r="E1071" t="s">
        <v>2279</v>
      </c>
      <c r="H1071" t="s">
        <v>2946</v>
      </c>
      <c r="I1071">
        <v>14.42</v>
      </c>
      <c r="J1071" t="s">
        <v>2950</v>
      </c>
      <c r="K1071" t="s">
        <v>2950</v>
      </c>
      <c r="L1071">
        <v>40</v>
      </c>
      <c r="M1071">
        <f>('Pricelists by Sequence'!$D$2*(-1)/100)</f>
        <v>0</v>
      </c>
    </row>
    <row r="1072" spans="1:13">
      <c r="A1072" t="s">
        <v>935</v>
      </c>
      <c r="B1072">
        <v>1067</v>
      </c>
      <c r="C1072">
        <v>11962</v>
      </c>
      <c r="D1072" t="s">
        <v>1921</v>
      </c>
      <c r="E1072" t="s">
        <v>2279</v>
      </c>
      <c r="H1072" t="s">
        <v>2946</v>
      </c>
      <c r="I1072">
        <v>8.69</v>
      </c>
      <c r="J1072" t="s">
        <v>2950</v>
      </c>
      <c r="K1072" t="s">
        <v>2950</v>
      </c>
      <c r="L1072">
        <v>40</v>
      </c>
      <c r="M1072">
        <f>('Pricelists by Sequence'!$D$2*(-1)/100)</f>
        <v>0</v>
      </c>
    </row>
    <row r="1073" spans="1:13">
      <c r="A1073" t="s">
        <v>936</v>
      </c>
      <c r="B1073">
        <v>1068</v>
      </c>
      <c r="C1073">
        <v>11963</v>
      </c>
      <c r="D1073" t="s">
        <v>1922</v>
      </c>
      <c r="E1073" t="s">
        <v>2279</v>
      </c>
      <c r="H1073" t="s">
        <v>2946</v>
      </c>
      <c r="I1073">
        <v>8.69</v>
      </c>
      <c r="J1073" t="s">
        <v>2950</v>
      </c>
      <c r="K1073" t="s">
        <v>2950</v>
      </c>
      <c r="L1073">
        <v>40</v>
      </c>
      <c r="M1073">
        <f>('Pricelists by Sequence'!$D$2*(-1)/100)</f>
        <v>0</v>
      </c>
    </row>
    <row r="1074" spans="1:13">
      <c r="A1074" t="s">
        <v>937</v>
      </c>
      <c r="B1074">
        <v>1069</v>
      </c>
      <c r="C1074">
        <v>11964</v>
      </c>
      <c r="D1074" t="s">
        <v>1923</v>
      </c>
      <c r="E1074" t="s">
        <v>2279</v>
      </c>
      <c r="H1074" t="s">
        <v>2946</v>
      </c>
      <c r="I1074">
        <v>8.69</v>
      </c>
      <c r="J1074" t="s">
        <v>2950</v>
      </c>
      <c r="K1074" t="s">
        <v>2950</v>
      </c>
      <c r="L1074">
        <v>40</v>
      </c>
      <c r="M1074">
        <f>('Pricelists by Sequence'!$D$2*(-1)/100)</f>
        <v>0</v>
      </c>
    </row>
    <row r="1075" spans="1:13">
      <c r="A1075" t="s">
        <v>938</v>
      </c>
      <c r="B1075">
        <v>1070</v>
      </c>
      <c r="C1075">
        <v>11965</v>
      </c>
      <c r="D1075" t="s">
        <v>1924</v>
      </c>
      <c r="E1075" t="s">
        <v>2279</v>
      </c>
      <c r="H1075" t="s">
        <v>2946</v>
      </c>
      <c r="I1075">
        <v>8.69</v>
      </c>
      <c r="J1075" t="s">
        <v>2950</v>
      </c>
      <c r="K1075" t="s">
        <v>2950</v>
      </c>
      <c r="L1075">
        <v>40</v>
      </c>
      <c r="M1075">
        <f>('Pricelists by Sequence'!$D$2*(-1)/100)</f>
        <v>0</v>
      </c>
    </row>
    <row r="1076" spans="1:13">
      <c r="A1076" t="s">
        <v>939</v>
      </c>
      <c r="B1076">
        <v>1071</v>
      </c>
      <c r="C1076">
        <v>13355</v>
      </c>
      <c r="D1076" t="s">
        <v>1925</v>
      </c>
      <c r="E1076" t="s">
        <v>2279</v>
      </c>
      <c r="H1076" t="s">
        <v>2947</v>
      </c>
      <c r="I1076">
        <v>0</v>
      </c>
      <c r="J1076" t="s">
        <v>2956</v>
      </c>
      <c r="K1076" t="s">
        <v>2964</v>
      </c>
      <c r="L1076">
        <v>50</v>
      </c>
      <c r="M1076">
        <f>('Pricelists by Sequence'!$D$2*(-1)/100)</f>
        <v>0</v>
      </c>
    </row>
    <row r="1077" spans="1:13">
      <c r="A1077" t="s">
        <v>940</v>
      </c>
      <c r="B1077">
        <v>1072</v>
      </c>
      <c r="C1077">
        <v>13357</v>
      </c>
      <c r="D1077" t="s">
        <v>1926</v>
      </c>
      <c r="E1077" t="s">
        <v>2279</v>
      </c>
      <c r="H1077" t="s">
        <v>2947</v>
      </c>
      <c r="I1077">
        <v>0</v>
      </c>
      <c r="J1077" t="s">
        <v>2956</v>
      </c>
      <c r="K1077" t="s">
        <v>2964</v>
      </c>
      <c r="L1077">
        <v>50</v>
      </c>
      <c r="M1077">
        <f>('Pricelists by Sequence'!$D$2*(-1)/100)</f>
        <v>0</v>
      </c>
    </row>
    <row r="1078" spans="1:13">
      <c r="A1078" t="s">
        <v>940</v>
      </c>
      <c r="B1078">
        <v>1073</v>
      </c>
      <c r="C1078">
        <v>13356</v>
      </c>
      <c r="D1078" t="s">
        <v>1927</v>
      </c>
      <c r="E1078" t="s">
        <v>2279</v>
      </c>
      <c r="H1078" t="s">
        <v>2947</v>
      </c>
      <c r="I1078">
        <v>0</v>
      </c>
      <c r="J1078" t="s">
        <v>2956</v>
      </c>
      <c r="K1078" t="s">
        <v>2964</v>
      </c>
      <c r="L1078">
        <v>50</v>
      </c>
      <c r="M1078">
        <f>('Pricelists by Sequence'!$D$2*(-1)/100)</f>
        <v>0</v>
      </c>
    </row>
    <row r="1079" spans="1:13">
      <c r="A1079" t="s">
        <v>941</v>
      </c>
      <c r="B1079">
        <v>1074</v>
      </c>
      <c r="C1079">
        <v>13358</v>
      </c>
      <c r="D1079" t="s">
        <v>1928</v>
      </c>
      <c r="E1079" t="s">
        <v>2692</v>
      </c>
      <c r="H1079" t="s">
        <v>2947</v>
      </c>
      <c r="I1079">
        <v>0</v>
      </c>
      <c r="J1079" t="s">
        <v>2951</v>
      </c>
      <c r="K1079" t="s">
        <v>2964</v>
      </c>
      <c r="L1079">
        <v>50</v>
      </c>
      <c r="M1079">
        <f>('Pricelists by Sequence'!$D$2*(-1)/100)</f>
        <v>0</v>
      </c>
    </row>
    <row r="1080" spans="1:13">
      <c r="A1080" t="s">
        <v>942</v>
      </c>
      <c r="B1080">
        <v>1075</v>
      </c>
      <c r="C1080">
        <v>13359</v>
      </c>
      <c r="D1080" t="s">
        <v>1929</v>
      </c>
      <c r="E1080" t="s">
        <v>2512</v>
      </c>
      <c r="H1080" t="s">
        <v>2947</v>
      </c>
      <c r="I1080">
        <v>0</v>
      </c>
      <c r="J1080" t="s">
        <v>2951</v>
      </c>
      <c r="K1080" t="s">
        <v>2964</v>
      </c>
      <c r="L1080">
        <v>50</v>
      </c>
      <c r="M1080">
        <f>('Pricelists by Sequence'!$D$2*(-1)/100)</f>
        <v>0</v>
      </c>
    </row>
    <row r="1081" spans="1:13">
      <c r="A1081" t="s">
        <v>943</v>
      </c>
      <c r="B1081">
        <v>1076</v>
      </c>
      <c r="C1081">
        <v>11966</v>
      </c>
      <c r="D1081">
        <v>8585</v>
      </c>
      <c r="E1081" t="s">
        <v>2279</v>
      </c>
      <c r="H1081" t="s">
        <v>2946</v>
      </c>
      <c r="I1081">
        <v>4.34</v>
      </c>
      <c r="J1081" t="s">
        <v>2950</v>
      </c>
      <c r="K1081" t="s">
        <v>2950</v>
      </c>
      <c r="L1081">
        <v>40</v>
      </c>
      <c r="M1081">
        <f>('Pricelists by Sequence'!$D$2*(-1)/100)</f>
        <v>0</v>
      </c>
    </row>
    <row r="1082" spans="1:13">
      <c r="A1082" t="s">
        <v>944</v>
      </c>
      <c r="B1082">
        <v>1077</v>
      </c>
      <c r="C1082">
        <v>13362</v>
      </c>
      <c r="D1082" t="s">
        <v>1930</v>
      </c>
      <c r="E1082" t="s">
        <v>2279</v>
      </c>
      <c r="H1082" t="s">
        <v>2947</v>
      </c>
      <c r="I1082">
        <v>0</v>
      </c>
      <c r="J1082" t="s">
        <v>2956</v>
      </c>
      <c r="K1082" t="s">
        <v>2964</v>
      </c>
      <c r="L1082">
        <v>50</v>
      </c>
      <c r="M1082">
        <f>('Pricelists by Sequence'!$D$2*(-1)/100)</f>
        <v>0</v>
      </c>
    </row>
    <row r="1083" spans="1:13">
      <c r="A1083" t="s">
        <v>944</v>
      </c>
      <c r="B1083">
        <v>1078</v>
      </c>
      <c r="C1083">
        <v>13361</v>
      </c>
      <c r="D1083" t="s">
        <v>1931</v>
      </c>
      <c r="E1083" t="s">
        <v>2279</v>
      </c>
      <c r="H1083" t="s">
        <v>2947</v>
      </c>
      <c r="I1083">
        <v>0</v>
      </c>
      <c r="J1083" t="s">
        <v>2956</v>
      </c>
      <c r="K1083" t="s">
        <v>2964</v>
      </c>
      <c r="L1083">
        <v>50</v>
      </c>
      <c r="M1083">
        <f>('Pricelists by Sequence'!$D$2*(-1)/100)</f>
        <v>0</v>
      </c>
    </row>
    <row r="1084" spans="1:13">
      <c r="A1084" t="s">
        <v>944</v>
      </c>
      <c r="B1084">
        <v>1079</v>
      </c>
      <c r="C1084">
        <v>13363</v>
      </c>
      <c r="D1084" t="s">
        <v>1932</v>
      </c>
      <c r="E1084" t="s">
        <v>2279</v>
      </c>
      <c r="H1084" t="s">
        <v>2947</v>
      </c>
      <c r="I1084">
        <v>0</v>
      </c>
      <c r="J1084" t="s">
        <v>2956</v>
      </c>
      <c r="K1084" t="s">
        <v>2964</v>
      </c>
      <c r="L1084">
        <v>50</v>
      </c>
      <c r="M1084">
        <f>('Pricelists by Sequence'!$D$2*(-1)/100)</f>
        <v>0</v>
      </c>
    </row>
    <row r="1085" spans="1:13">
      <c r="A1085" t="s">
        <v>945</v>
      </c>
      <c r="B1085">
        <v>1080</v>
      </c>
      <c r="C1085">
        <v>13364</v>
      </c>
      <c r="D1085" t="s">
        <v>1933</v>
      </c>
      <c r="E1085" t="s">
        <v>2279</v>
      </c>
      <c r="H1085" t="s">
        <v>2947</v>
      </c>
      <c r="I1085">
        <v>0</v>
      </c>
      <c r="J1085" t="s">
        <v>2956</v>
      </c>
      <c r="K1085" t="s">
        <v>2964</v>
      </c>
      <c r="L1085">
        <v>50</v>
      </c>
      <c r="M1085">
        <f>('Pricelists by Sequence'!$D$2*(-1)/100)</f>
        <v>0</v>
      </c>
    </row>
    <row r="1086" spans="1:13">
      <c r="A1086" t="s">
        <v>946</v>
      </c>
      <c r="B1086">
        <v>1081</v>
      </c>
      <c r="C1086">
        <v>13365</v>
      </c>
      <c r="D1086" t="s">
        <v>1934</v>
      </c>
      <c r="E1086" t="s">
        <v>2279</v>
      </c>
      <c r="H1086" t="s">
        <v>2947</v>
      </c>
      <c r="I1086">
        <v>0</v>
      </c>
      <c r="J1086" t="s">
        <v>2956</v>
      </c>
      <c r="K1086" t="s">
        <v>2964</v>
      </c>
      <c r="L1086">
        <v>50</v>
      </c>
      <c r="M1086">
        <f>('Pricelists by Sequence'!$D$2*(-1)/100)</f>
        <v>0</v>
      </c>
    </row>
    <row r="1087" spans="1:13">
      <c r="A1087" t="s">
        <v>947</v>
      </c>
      <c r="B1087">
        <v>1082</v>
      </c>
      <c r="C1087">
        <v>4</v>
      </c>
      <c r="D1087" t="s">
        <v>1935</v>
      </c>
      <c r="F1087" t="s">
        <v>1935</v>
      </c>
      <c r="H1087" t="s">
        <v>2946</v>
      </c>
      <c r="I1087">
        <v>28</v>
      </c>
      <c r="J1087" t="s">
        <v>2957</v>
      </c>
      <c r="K1087" t="s">
        <v>2964</v>
      </c>
      <c r="L1087">
        <v>50</v>
      </c>
      <c r="M1087">
        <f>('Pricelists by Sequence'!$D$2*(-1)/100)</f>
        <v>0</v>
      </c>
    </row>
    <row r="1088" spans="1:13">
      <c r="A1088" t="s">
        <v>948</v>
      </c>
      <c r="B1088">
        <v>1083</v>
      </c>
      <c r="C1088">
        <v>11</v>
      </c>
      <c r="D1088" t="s">
        <v>1936</v>
      </c>
      <c r="F1088" t="s">
        <v>1936</v>
      </c>
      <c r="H1088" t="s">
        <v>2946</v>
      </c>
      <c r="I1088">
        <v>9</v>
      </c>
      <c r="J1088" t="s">
        <v>2957</v>
      </c>
      <c r="K1088" t="s">
        <v>2964</v>
      </c>
      <c r="L1088">
        <v>50</v>
      </c>
      <c r="M1088">
        <f>('Pricelists by Sequence'!$D$2*(-1)/100)</f>
        <v>0</v>
      </c>
    </row>
    <row r="1089" spans="1:13">
      <c r="A1089" t="s">
        <v>949</v>
      </c>
      <c r="B1089">
        <v>1084</v>
      </c>
      <c r="C1089">
        <v>15</v>
      </c>
      <c r="D1089" t="s">
        <v>1937</v>
      </c>
      <c r="F1089" t="s">
        <v>1937</v>
      </c>
      <c r="H1089" t="s">
        <v>2946</v>
      </c>
      <c r="I1089">
        <v>19</v>
      </c>
      <c r="L1089">
        <v>0</v>
      </c>
      <c r="M1089">
        <f>('Pricelists by Sequence'!$D$2*(-1)/100)</f>
        <v>0</v>
      </c>
    </row>
    <row r="1090" spans="1:13">
      <c r="A1090" t="s">
        <v>950</v>
      </c>
      <c r="B1090">
        <v>1085</v>
      </c>
      <c r="C1090">
        <v>13366</v>
      </c>
      <c r="D1090" t="s">
        <v>1938</v>
      </c>
      <c r="E1090" t="s">
        <v>2512</v>
      </c>
      <c r="H1090" t="s">
        <v>2947</v>
      </c>
      <c r="I1090">
        <v>0</v>
      </c>
      <c r="J1090" t="s">
        <v>2951</v>
      </c>
      <c r="K1090" t="s">
        <v>2964</v>
      </c>
      <c r="L1090">
        <v>50</v>
      </c>
      <c r="M1090">
        <f>('Pricelists by Sequence'!$D$2*(-1)/100)</f>
        <v>0</v>
      </c>
    </row>
    <row r="1091" spans="1:13">
      <c r="A1091" t="s">
        <v>951</v>
      </c>
      <c r="B1091">
        <v>1086</v>
      </c>
      <c r="C1091">
        <v>13367</v>
      </c>
      <c r="D1091">
        <v>4783</v>
      </c>
      <c r="E1091" t="s">
        <v>2693</v>
      </c>
      <c r="H1091" t="s">
        <v>2947</v>
      </c>
      <c r="I1091">
        <v>0</v>
      </c>
      <c r="J1091" t="s">
        <v>2951</v>
      </c>
      <c r="K1091" t="s">
        <v>2964</v>
      </c>
      <c r="L1091">
        <v>50</v>
      </c>
      <c r="M1091">
        <f>('Pricelists by Sequence'!$D$2*(-1)/100)</f>
        <v>0</v>
      </c>
    </row>
    <row r="1092" spans="1:13">
      <c r="A1092" t="s">
        <v>952</v>
      </c>
      <c r="B1092">
        <v>1087</v>
      </c>
      <c r="C1092">
        <v>13368</v>
      </c>
      <c r="D1092" t="s">
        <v>1939</v>
      </c>
      <c r="E1092" t="s">
        <v>2694</v>
      </c>
      <c r="H1092" t="s">
        <v>2947</v>
      </c>
      <c r="I1092">
        <v>0</v>
      </c>
      <c r="J1092" t="s">
        <v>2951</v>
      </c>
      <c r="K1092" t="s">
        <v>2964</v>
      </c>
      <c r="L1092">
        <v>50</v>
      </c>
      <c r="M1092">
        <f>('Pricelists by Sequence'!$D$2*(-1)/100)</f>
        <v>0</v>
      </c>
    </row>
    <row r="1093" spans="1:13">
      <c r="A1093" t="s">
        <v>953</v>
      </c>
      <c r="B1093">
        <v>1088</v>
      </c>
      <c r="C1093">
        <v>11968</v>
      </c>
      <c r="D1093">
        <v>57571</v>
      </c>
      <c r="E1093" t="s">
        <v>1970</v>
      </c>
      <c r="H1093" t="s">
        <v>2946</v>
      </c>
      <c r="I1093">
        <v>4.29</v>
      </c>
      <c r="J1093" t="s">
        <v>2950</v>
      </c>
      <c r="K1093" t="s">
        <v>2950</v>
      </c>
      <c r="L1093">
        <v>40</v>
      </c>
      <c r="M1093">
        <f>('Pricelists by Sequence'!$D$2*(-1)/100)</f>
        <v>0</v>
      </c>
    </row>
    <row r="1094" spans="1:13">
      <c r="A1094" t="s">
        <v>954</v>
      </c>
      <c r="B1094">
        <v>1089</v>
      </c>
      <c r="C1094">
        <v>11969</v>
      </c>
      <c r="D1094">
        <v>3426</v>
      </c>
      <c r="E1094" t="s">
        <v>2279</v>
      </c>
      <c r="H1094" t="s">
        <v>2946</v>
      </c>
      <c r="I1094">
        <v>28.79</v>
      </c>
      <c r="J1094" t="s">
        <v>2950</v>
      </c>
      <c r="K1094" t="s">
        <v>2950</v>
      </c>
      <c r="L1094">
        <v>40</v>
      </c>
      <c r="M1094">
        <f>('Pricelists by Sequence'!$D$2*(-1)/100)</f>
        <v>0</v>
      </c>
    </row>
    <row r="1095" spans="1:13">
      <c r="A1095" t="s">
        <v>955</v>
      </c>
      <c r="B1095">
        <v>1090</v>
      </c>
      <c r="C1095">
        <v>11970</v>
      </c>
      <c r="D1095" t="s">
        <v>1940</v>
      </c>
      <c r="E1095" t="s">
        <v>2279</v>
      </c>
      <c r="H1095" t="s">
        <v>2946</v>
      </c>
      <c r="I1095">
        <v>12.92</v>
      </c>
      <c r="J1095" t="s">
        <v>2950</v>
      </c>
      <c r="K1095" t="s">
        <v>2950</v>
      </c>
      <c r="L1095">
        <v>40</v>
      </c>
      <c r="M1095">
        <f>('Pricelists by Sequence'!$D$2*(-1)/100)</f>
        <v>0</v>
      </c>
    </row>
    <row r="1096" spans="1:13">
      <c r="A1096" t="s">
        <v>956</v>
      </c>
      <c r="B1096">
        <v>1091</v>
      </c>
      <c r="C1096">
        <v>11971</v>
      </c>
      <c r="D1096" t="s">
        <v>1941</v>
      </c>
      <c r="E1096" t="s">
        <v>2279</v>
      </c>
      <c r="H1096" t="s">
        <v>2946</v>
      </c>
      <c r="I1096">
        <v>15.91</v>
      </c>
      <c r="J1096" t="s">
        <v>2950</v>
      </c>
      <c r="K1096" t="s">
        <v>2950</v>
      </c>
      <c r="L1096">
        <v>40</v>
      </c>
      <c r="M1096">
        <f>('Pricelists by Sequence'!$D$2*(-1)/100)</f>
        <v>0</v>
      </c>
    </row>
    <row r="1097" spans="1:13">
      <c r="A1097" t="s">
        <v>957</v>
      </c>
      <c r="B1097">
        <v>1092</v>
      </c>
      <c r="C1097">
        <v>11972</v>
      </c>
      <c r="D1097" t="s">
        <v>1942</v>
      </c>
      <c r="E1097" t="s">
        <v>2279</v>
      </c>
      <c r="H1097" t="s">
        <v>2946</v>
      </c>
      <c r="I1097">
        <v>8.779999999999999</v>
      </c>
      <c r="J1097" t="s">
        <v>2950</v>
      </c>
      <c r="K1097" t="s">
        <v>2950</v>
      </c>
      <c r="L1097">
        <v>40</v>
      </c>
      <c r="M1097">
        <f>('Pricelists by Sequence'!$D$2*(-1)/100)</f>
        <v>0</v>
      </c>
    </row>
    <row r="1098" spans="1:13">
      <c r="A1098" t="s">
        <v>958</v>
      </c>
      <c r="B1098">
        <v>1093</v>
      </c>
      <c r="C1098">
        <v>8</v>
      </c>
      <c r="D1098" t="s">
        <v>1943</v>
      </c>
      <c r="F1098" t="s">
        <v>1943</v>
      </c>
      <c r="H1098" t="s">
        <v>2947</v>
      </c>
      <c r="I1098">
        <v>21</v>
      </c>
      <c r="J1098" t="s">
        <v>2958</v>
      </c>
      <c r="K1098" t="s">
        <v>2964</v>
      </c>
      <c r="L1098">
        <v>50</v>
      </c>
      <c r="M1098">
        <f>('Pricelists by Sequence'!$D$2*(-1)/100)</f>
        <v>0</v>
      </c>
    </row>
    <row r="1099" spans="1:13">
      <c r="A1099" t="s">
        <v>959</v>
      </c>
      <c r="B1099">
        <v>1094</v>
      </c>
      <c r="C1099">
        <v>61</v>
      </c>
      <c r="H1099" t="s">
        <v>2947</v>
      </c>
      <c r="I1099">
        <v>21</v>
      </c>
      <c r="J1099" t="s">
        <v>2958</v>
      </c>
      <c r="K1099" t="s">
        <v>2964</v>
      </c>
      <c r="L1099">
        <v>50</v>
      </c>
      <c r="M1099">
        <f>('Pricelists by Sequence'!$D$2*(-1)/100)</f>
        <v>0</v>
      </c>
    </row>
    <row r="1100" spans="1:13">
      <c r="A1100" t="s">
        <v>960</v>
      </c>
      <c r="B1100">
        <v>1095</v>
      </c>
      <c r="C1100">
        <v>12</v>
      </c>
      <c r="D1100" t="s">
        <v>1944</v>
      </c>
      <c r="F1100" t="s">
        <v>1944</v>
      </c>
      <c r="H1100" t="s">
        <v>2947</v>
      </c>
      <c r="I1100">
        <v>6</v>
      </c>
      <c r="L1100">
        <v>0</v>
      </c>
      <c r="M1100">
        <f>('Pricelists by Sequence'!$D$2*(-1)/100)</f>
        <v>0</v>
      </c>
    </row>
    <row r="1101" spans="1:13">
      <c r="A1101" t="s">
        <v>961</v>
      </c>
      <c r="B1101">
        <v>1096</v>
      </c>
      <c r="C1101">
        <v>13369</v>
      </c>
      <c r="D1101" t="s">
        <v>1945</v>
      </c>
      <c r="E1101" t="s">
        <v>2279</v>
      </c>
      <c r="H1101" t="s">
        <v>2947</v>
      </c>
      <c r="I1101">
        <v>8</v>
      </c>
      <c r="J1101" t="s">
        <v>2955</v>
      </c>
      <c r="K1101" t="s">
        <v>2964</v>
      </c>
      <c r="L1101">
        <v>50</v>
      </c>
      <c r="M1101">
        <f>('Pricelists by Sequence'!$D$2*(-1)/100)</f>
        <v>0</v>
      </c>
    </row>
    <row r="1102" spans="1:13">
      <c r="A1102" t="s">
        <v>962</v>
      </c>
      <c r="B1102">
        <v>1097</v>
      </c>
      <c r="C1102">
        <v>11973</v>
      </c>
      <c r="D1102">
        <v>94880</v>
      </c>
      <c r="E1102" t="s">
        <v>2695</v>
      </c>
      <c r="H1102" t="s">
        <v>2946</v>
      </c>
      <c r="I1102">
        <v>10.83</v>
      </c>
      <c r="J1102" t="s">
        <v>2950</v>
      </c>
      <c r="K1102" t="s">
        <v>2950</v>
      </c>
      <c r="L1102">
        <v>40</v>
      </c>
      <c r="M1102">
        <f>('Pricelists by Sequence'!$D$2*(-1)/100)</f>
        <v>0</v>
      </c>
    </row>
    <row r="1103" spans="1:13">
      <c r="A1103" t="s">
        <v>963</v>
      </c>
      <c r="B1103">
        <v>1098</v>
      </c>
      <c r="C1103">
        <v>11974</v>
      </c>
      <c r="D1103">
        <v>95480</v>
      </c>
      <c r="E1103" t="s">
        <v>2695</v>
      </c>
      <c r="H1103" t="s">
        <v>2946</v>
      </c>
      <c r="I1103">
        <v>12.74</v>
      </c>
      <c r="J1103" t="s">
        <v>2950</v>
      </c>
      <c r="K1103" t="s">
        <v>2950</v>
      </c>
      <c r="L1103">
        <v>40</v>
      </c>
      <c r="M1103">
        <f>('Pricelists by Sequence'!$D$2*(-1)/100)</f>
        <v>0</v>
      </c>
    </row>
    <row r="1104" spans="1:13">
      <c r="A1104" t="s">
        <v>964</v>
      </c>
      <c r="B1104">
        <v>1099</v>
      </c>
      <c r="C1104">
        <v>11975</v>
      </c>
      <c r="D1104" t="s">
        <v>1946</v>
      </c>
      <c r="E1104" t="s">
        <v>2444</v>
      </c>
      <c r="H1104" t="s">
        <v>2946</v>
      </c>
      <c r="I1104">
        <v>6.27</v>
      </c>
      <c r="J1104" t="s">
        <v>2950</v>
      </c>
      <c r="K1104" t="s">
        <v>2950</v>
      </c>
      <c r="L1104">
        <v>40</v>
      </c>
      <c r="M1104">
        <f>('Pricelists by Sequence'!$D$2*(-1)/100)</f>
        <v>0</v>
      </c>
    </row>
    <row r="1105" spans="1:13">
      <c r="A1105" t="s">
        <v>965</v>
      </c>
      <c r="B1105">
        <v>1100</v>
      </c>
      <c r="C1105">
        <v>11976</v>
      </c>
      <c r="D1105" t="s">
        <v>1947</v>
      </c>
      <c r="E1105" t="s">
        <v>2279</v>
      </c>
      <c r="H1105" t="s">
        <v>2946</v>
      </c>
      <c r="I1105">
        <v>5.58</v>
      </c>
      <c r="J1105" t="s">
        <v>2950</v>
      </c>
      <c r="K1105" t="s">
        <v>2950</v>
      </c>
      <c r="L1105">
        <v>40</v>
      </c>
      <c r="M1105">
        <f>('Pricelists by Sequence'!$D$2*(-1)/100)</f>
        <v>0</v>
      </c>
    </row>
    <row r="1106" spans="1:13">
      <c r="A1106" t="s">
        <v>966</v>
      </c>
      <c r="B1106">
        <v>1101</v>
      </c>
      <c r="C1106">
        <v>11977</v>
      </c>
      <c r="D1106" t="s">
        <v>1948</v>
      </c>
      <c r="E1106" t="s">
        <v>2279</v>
      </c>
      <c r="H1106" t="s">
        <v>2946</v>
      </c>
      <c r="I1106">
        <v>5.99</v>
      </c>
      <c r="J1106" t="s">
        <v>2950</v>
      </c>
      <c r="K1106" t="s">
        <v>2950</v>
      </c>
      <c r="L1106">
        <v>40</v>
      </c>
      <c r="M1106">
        <f>('Pricelists by Sequence'!$D$2*(-1)/100)</f>
        <v>0</v>
      </c>
    </row>
    <row r="1107" spans="1:13">
      <c r="A1107" t="s">
        <v>967</v>
      </c>
      <c r="B1107">
        <v>1102</v>
      </c>
      <c r="C1107">
        <v>11978</v>
      </c>
      <c r="D1107" t="s">
        <v>1949</v>
      </c>
      <c r="E1107" t="s">
        <v>2279</v>
      </c>
      <c r="H1107" t="s">
        <v>2946</v>
      </c>
      <c r="I1107">
        <v>8.06</v>
      </c>
      <c r="J1107" t="s">
        <v>2950</v>
      </c>
      <c r="K1107" t="s">
        <v>2950</v>
      </c>
      <c r="L1107">
        <v>40</v>
      </c>
      <c r="M1107">
        <f>('Pricelists by Sequence'!$D$2*(-1)/100)</f>
        <v>0</v>
      </c>
    </row>
    <row r="1108" spans="1:13">
      <c r="A1108" t="s">
        <v>968</v>
      </c>
      <c r="B1108">
        <v>1103</v>
      </c>
      <c r="C1108">
        <v>11979</v>
      </c>
      <c r="D1108">
        <v>151001</v>
      </c>
      <c r="E1108" t="s">
        <v>2279</v>
      </c>
      <c r="H1108" t="s">
        <v>2946</v>
      </c>
      <c r="I1108">
        <v>8.69</v>
      </c>
      <c r="J1108" t="s">
        <v>2950</v>
      </c>
      <c r="K1108" t="s">
        <v>2950</v>
      </c>
      <c r="L1108">
        <v>40</v>
      </c>
      <c r="M1108">
        <f>('Pricelists by Sequence'!$D$2*(-1)/100)</f>
        <v>0</v>
      </c>
    </row>
    <row r="1109" spans="1:13">
      <c r="A1109" t="s">
        <v>969</v>
      </c>
      <c r="B1109">
        <v>1104</v>
      </c>
      <c r="C1109">
        <v>11980</v>
      </c>
      <c r="D1109">
        <v>7013</v>
      </c>
      <c r="E1109" t="s">
        <v>2279</v>
      </c>
      <c r="H1109" t="s">
        <v>2946</v>
      </c>
      <c r="I1109">
        <v>3.34</v>
      </c>
      <c r="J1109" t="s">
        <v>2950</v>
      </c>
      <c r="K1109" t="s">
        <v>2950</v>
      </c>
      <c r="L1109">
        <v>40</v>
      </c>
      <c r="M1109">
        <f>('Pricelists by Sequence'!$D$2*(-1)/100)</f>
        <v>0</v>
      </c>
    </row>
    <row r="1110" spans="1:13">
      <c r="A1110" t="s">
        <v>970</v>
      </c>
      <c r="B1110">
        <v>1105</v>
      </c>
      <c r="C1110">
        <v>11981</v>
      </c>
      <c r="D1110" t="s">
        <v>1950</v>
      </c>
      <c r="E1110" t="s">
        <v>2279</v>
      </c>
      <c r="H1110" t="s">
        <v>2946</v>
      </c>
      <c r="I1110">
        <v>13.97</v>
      </c>
      <c r="J1110" t="s">
        <v>2950</v>
      </c>
      <c r="K1110" t="s">
        <v>2950</v>
      </c>
      <c r="L1110">
        <v>40</v>
      </c>
      <c r="M1110">
        <f>('Pricelists by Sequence'!$D$2*(-1)/100)</f>
        <v>0</v>
      </c>
    </row>
    <row r="1111" spans="1:13">
      <c r="A1111" t="s">
        <v>971</v>
      </c>
      <c r="B1111">
        <v>1106</v>
      </c>
      <c r="C1111">
        <v>11982</v>
      </c>
      <c r="D1111" t="s">
        <v>1951</v>
      </c>
      <c r="E1111" t="s">
        <v>2279</v>
      </c>
      <c r="H1111" t="s">
        <v>2946</v>
      </c>
      <c r="I1111">
        <v>15.46</v>
      </c>
      <c r="J1111" t="s">
        <v>2950</v>
      </c>
      <c r="K1111" t="s">
        <v>2950</v>
      </c>
      <c r="L1111">
        <v>40</v>
      </c>
      <c r="M1111">
        <f>('Pricelists by Sequence'!$D$2*(-1)/100)</f>
        <v>0</v>
      </c>
    </row>
    <row r="1112" spans="1:13">
      <c r="A1112" t="s">
        <v>972</v>
      </c>
      <c r="B1112">
        <v>1107</v>
      </c>
      <c r="C1112">
        <v>11983</v>
      </c>
      <c r="D1112" t="s">
        <v>1952</v>
      </c>
      <c r="E1112" t="s">
        <v>2279</v>
      </c>
      <c r="H1112" t="s">
        <v>2946</v>
      </c>
      <c r="I1112">
        <v>16.96</v>
      </c>
      <c r="J1112" t="s">
        <v>2950</v>
      </c>
      <c r="K1112" t="s">
        <v>2950</v>
      </c>
      <c r="L1112">
        <v>40</v>
      </c>
      <c r="M1112">
        <f>('Pricelists by Sequence'!$D$2*(-1)/100)</f>
        <v>0</v>
      </c>
    </row>
    <row r="1113" spans="1:13">
      <c r="A1113" t="s">
        <v>973</v>
      </c>
      <c r="B1113">
        <v>1108</v>
      </c>
      <c r="C1113">
        <v>11984</v>
      </c>
      <c r="D1113" t="s">
        <v>1953</v>
      </c>
      <c r="E1113" t="s">
        <v>2279</v>
      </c>
      <c r="H1113" t="s">
        <v>2946</v>
      </c>
      <c r="I1113">
        <v>12.92</v>
      </c>
      <c r="J1113" t="s">
        <v>2950</v>
      </c>
      <c r="K1113" t="s">
        <v>2950</v>
      </c>
      <c r="L1113">
        <v>40</v>
      </c>
      <c r="M1113">
        <f>('Pricelists by Sequence'!$D$2*(-1)/100)</f>
        <v>0</v>
      </c>
    </row>
    <row r="1114" spans="1:13">
      <c r="A1114" t="s">
        <v>974</v>
      </c>
      <c r="B1114">
        <v>1109</v>
      </c>
      <c r="C1114">
        <v>11985</v>
      </c>
      <c r="D1114" t="s">
        <v>1954</v>
      </c>
      <c r="E1114" t="s">
        <v>2279</v>
      </c>
      <c r="H1114" t="s">
        <v>2946</v>
      </c>
      <c r="I1114">
        <v>6.13</v>
      </c>
      <c r="J1114" t="s">
        <v>2950</v>
      </c>
      <c r="K1114" t="s">
        <v>2950</v>
      </c>
      <c r="L1114">
        <v>40</v>
      </c>
      <c r="M1114">
        <f>('Pricelists by Sequence'!$D$2*(-1)/100)</f>
        <v>0</v>
      </c>
    </row>
    <row r="1115" spans="1:13">
      <c r="A1115" t="s">
        <v>975</v>
      </c>
      <c r="B1115">
        <v>1110</v>
      </c>
      <c r="C1115">
        <v>11986</v>
      </c>
      <c r="D1115">
        <v>3496</v>
      </c>
      <c r="E1115" t="s">
        <v>2279</v>
      </c>
      <c r="H1115" t="s">
        <v>2946</v>
      </c>
      <c r="I1115">
        <v>10.77</v>
      </c>
      <c r="J1115" t="s">
        <v>2950</v>
      </c>
      <c r="K1115" t="s">
        <v>2950</v>
      </c>
      <c r="L1115">
        <v>40</v>
      </c>
      <c r="M1115">
        <f>('Pricelists by Sequence'!$D$2*(-1)/100)</f>
        <v>0</v>
      </c>
    </row>
    <row r="1116" spans="1:13">
      <c r="A1116" t="s">
        <v>976</v>
      </c>
      <c r="B1116">
        <v>1111</v>
      </c>
      <c r="C1116">
        <v>11987</v>
      </c>
      <c r="D1116" t="s">
        <v>1955</v>
      </c>
      <c r="E1116" t="s">
        <v>2623</v>
      </c>
      <c r="H1116" t="s">
        <v>2946</v>
      </c>
      <c r="I1116">
        <v>10.09</v>
      </c>
      <c r="J1116" t="s">
        <v>2950</v>
      </c>
      <c r="K1116" t="s">
        <v>2950</v>
      </c>
      <c r="L1116">
        <v>40</v>
      </c>
      <c r="M1116">
        <f>('Pricelists by Sequence'!$D$2*(-1)/100)</f>
        <v>0</v>
      </c>
    </row>
    <row r="1117" spans="1:13">
      <c r="A1117" t="s">
        <v>977</v>
      </c>
      <c r="B1117">
        <v>1112</v>
      </c>
      <c r="C1117">
        <v>11988</v>
      </c>
      <c r="D1117" t="s">
        <v>1956</v>
      </c>
      <c r="E1117" t="s">
        <v>2279</v>
      </c>
      <c r="H1117" t="s">
        <v>2946</v>
      </c>
      <c r="I1117">
        <v>5.32</v>
      </c>
      <c r="J1117" t="s">
        <v>2950</v>
      </c>
      <c r="K1117" t="s">
        <v>2950</v>
      </c>
      <c r="L1117">
        <v>40</v>
      </c>
      <c r="M1117">
        <f>('Pricelists by Sequence'!$D$2*(-1)/100)</f>
        <v>0</v>
      </c>
    </row>
    <row r="1118" spans="1:13">
      <c r="A1118" t="s">
        <v>978</v>
      </c>
      <c r="B1118">
        <v>1113</v>
      </c>
      <c r="C1118">
        <v>11989</v>
      </c>
      <c r="D1118" t="s">
        <v>1957</v>
      </c>
      <c r="E1118" t="s">
        <v>2279</v>
      </c>
      <c r="H1118" t="s">
        <v>2946</v>
      </c>
      <c r="I1118">
        <v>5.32</v>
      </c>
      <c r="J1118" t="s">
        <v>2950</v>
      </c>
      <c r="K1118" t="s">
        <v>2950</v>
      </c>
      <c r="L1118">
        <v>40</v>
      </c>
      <c r="M1118">
        <f>('Pricelists by Sequence'!$D$2*(-1)/100)</f>
        <v>0</v>
      </c>
    </row>
    <row r="1119" spans="1:13">
      <c r="A1119" t="s">
        <v>979</v>
      </c>
      <c r="B1119">
        <v>1114</v>
      </c>
      <c r="C1119">
        <v>11990</v>
      </c>
      <c r="D1119" t="s">
        <v>1958</v>
      </c>
      <c r="E1119" t="s">
        <v>2691</v>
      </c>
      <c r="H1119" t="s">
        <v>2946</v>
      </c>
      <c r="I1119">
        <v>5.73</v>
      </c>
      <c r="J1119" t="s">
        <v>2950</v>
      </c>
      <c r="K1119" t="s">
        <v>2950</v>
      </c>
      <c r="L1119">
        <v>40</v>
      </c>
      <c r="M1119">
        <f>('Pricelists by Sequence'!$D$2*(-1)/100)</f>
        <v>0</v>
      </c>
    </row>
    <row r="1120" spans="1:13">
      <c r="A1120" t="s">
        <v>980</v>
      </c>
      <c r="B1120">
        <v>1115</v>
      </c>
      <c r="C1120">
        <v>11991</v>
      </c>
      <c r="D1120" t="s">
        <v>1959</v>
      </c>
      <c r="E1120" t="s">
        <v>2279</v>
      </c>
      <c r="H1120" t="s">
        <v>2946</v>
      </c>
      <c r="I1120">
        <v>5.58</v>
      </c>
      <c r="J1120" t="s">
        <v>2950</v>
      </c>
      <c r="K1120" t="s">
        <v>2950</v>
      </c>
      <c r="L1120">
        <v>40</v>
      </c>
      <c r="M1120">
        <f>('Pricelists by Sequence'!$D$2*(-1)/100)</f>
        <v>0</v>
      </c>
    </row>
    <row r="1121" spans="1:13">
      <c r="A1121" t="s">
        <v>981</v>
      </c>
      <c r="B1121">
        <v>1116</v>
      </c>
      <c r="C1121">
        <v>11992</v>
      </c>
      <c r="D1121" t="s">
        <v>1960</v>
      </c>
      <c r="E1121" t="s">
        <v>2696</v>
      </c>
      <c r="H1121" t="s">
        <v>2946</v>
      </c>
      <c r="I1121">
        <v>5.99</v>
      </c>
      <c r="J1121" t="s">
        <v>2950</v>
      </c>
      <c r="K1121" t="s">
        <v>2950</v>
      </c>
      <c r="L1121">
        <v>40</v>
      </c>
      <c r="M1121">
        <f>('Pricelists by Sequence'!$D$2*(-1)/100)</f>
        <v>0</v>
      </c>
    </row>
    <row r="1122" spans="1:13">
      <c r="A1122" t="s">
        <v>982</v>
      </c>
      <c r="B1122">
        <v>1117</v>
      </c>
      <c r="C1122">
        <v>11993</v>
      </c>
      <c r="D1122" t="s">
        <v>1961</v>
      </c>
      <c r="E1122" t="s">
        <v>2445</v>
      </c>
      <c r="H1122" t="s">
        <v>2946</v>
      </c>
      <c r="I1122">
        <v>7.63</v>
      </c>
      <c r="J1122" t="s">
        <v>2950</v>
      </c>
      <c r="K1122" t="s">
        <v>2950</v>
      </c>
      <c r="L1122">
        <v>40</v>
      </c>
      <c r="M1122">
        <f>('Pricelists by Sequence'!$D$2*(-1)/100)</f>
        <v>0</v>
      </c>
    </row>
    <row r="1123" spans="1:13">
      <c r="A1123" t="s">
        <v>983</v>
      </c>
      <c r="B1123">
        <v>1118</v>
      </c>
      <c r="C1123">
        <v>11994</v>
      </c>
      <c r="D1123" t="s">
        <v>1962</v>
      </c>
      <c r="E1123" t="s">
        <v>2279</v>
      </c>
      <c r="H1123" t="s">
        <v>2946</v>
      </c>
      <c r="I1123">
        <v>8.06</v>
      </c>
      <c r="J1123" t="s">
        <v>2950</v>
      </c>
      <c r="K1123" t="s">
        <v>2950</v>
      </c>
      <c r="L1123">
        <v>40</v>
      </c>
      <c r="M1123">
        <f>('Pricelists by Sequence'!$D$2*(-1)/100)</f>
        <v>0</v>
      </c>
    </row>
    <row r="1124" spans="1:13">
      <c r="A1124" t="s">
        <v>984</v>
      </c>
      <c r="B1124">
        <v>1119</v>
      </c>
      <c r="C1124">
        <v>11995</v>
      </c>
      <c r="D1124" t="s">
        <v>1963</v>
      </c>
      <c r="E1124" t="s">
        <v>2623</v>
      </c>
      <c r="H1124" t="s">
        <v>2946</v>
      </c>
      <c r="I1124">
        <v>10.09</v>
      </c>
      <c r="J1124" t="s">
        <v>2950</v>
      </c>
      <c r="K1124" t="s">
        <v>2950</v>
      </c>
      <c r="L1124">
        <v>40</v>
      </c>
      <c r="M1124">
        <f>('Pricelists by Sequence'!$D$2*(-1)/100)</f>
        <v>0</v>
      </c>
    </row>
    <row r="1125" spans="1:13">
      <c r="A1125" t="s">
        <v>985</v>
      </c>
      <c r="B1125">
        <v>1120</v>
      </c>
      <c r="C1125">
        <v>11996</v>
      </c>
      <c r="D1125" t="s">
        <v>1964</v>
      </c>
      <c r="E1125" t="s">
        <v>2697</v>
      </c>
      <c r="H1125" t="s">
        <v>2946</v>
      </c>
      <c r="I1125">
        <v>13.38</v>
      </c>
      <c r="J1125" t="s">
        <v>2950</v>
      </c>
      <c r="K1125" t="s">
        <v>2950</v>
      </c>
      <c r="L1125">
        <v>40</v>
      </c>
      <c r="M1125">
        <f>('Pricelists by Sequence'!$D$2*(-1)/100)</f>
        <v>0</v>
      </c>
    </row>
    <row r="1126" spans="1:13">
      <c r="A1126" t="s">
        <v>986</v>
      </c>
      <c r="B1126">
        <v>1121</v>
      </c>
      <c r="C1126">
        <v>11997</v>
      </c>
      <c r="D1126">
        <v>4257</v>
      </c>
      <c r="E1126" t="s">
        <v>2279</v>
      </c>
      <c r="H1126" t="s">
        <v>2946</v>
      </c>
      <c r="I1126">
        <v>8.01</v>
      </c>
      <c r="J1126" t="s">
        <v>2950</v>
      </c>
      <c r="K1126" t="s">
        <v>2950</v>
      </c>
      <c r="L1126">
        <v>40</v>
      </c>
      <c r="M1126">
        <f>('Pricelists by Sequence'!$D$2*(-1)/100)</f>
        <v>0</v>
      </c>
    </row>
    <row r="1127" spans="1:13">
      <c r="A1127" t="s">
        <v>987</v>
      </c>
      <c r="B1127">
        <v>1122</v>
      </c>
      <c r="C1127">
        <v>11998</v>
      </c>
      <c r="D1127">
        <v>6073</v>
      </c>
      <c r="E1127" t="s">
        <v>2599</v>
      </c>
      <c r="H1127" t="s">
        <v>2946</v>
      </c>
      <c r="I1127">
        <v>26.6</v>
      </c>
      <c r="J1127" t="s">
        <v>2950</v>
      </c>
      <c r="K1127" t="s">
        <v>2950</v>
      </c>
      <c r="L1127">
        <v>40</v>
      </c>
      <c r="M1127">
        <f>('Pricelists by Sequence'!$D$2*(-1)/100)</f>
        <v>0</v>
      </c>
    </row>
    <row r="1128" spans="1:13">
      <c r="A1128" t="s">
        <v>988</v>
      </c>
      <c r="B1128">
        <v>1123</v>
      </c>
      <c r="C1128">
        <v>11999</v>
      </c>
      <c r="D1128">
        <v>12980</v>
      </c>
      <c r="E1128" t="s">
        <v>2594</v>
      </c>
      <c r="H1128" t="s">
        <v>2946</v>
      </c>
      <c r="I1128">
        <v>17.52</v>
      </c>
      <c r="J1128" t="s">
        <v>2950</v>
      </c>
      <c r="K1128" t="s">
        <v>2950</v>
      </c>
      <c r="L1128">
        <v>40</v>
      </c>
      <c r="M1128">
        <f>('Pricelists by Sequence'!$D$2*(-1)/100)</f>
        <v>0</v>
      </c>
    </row>
    <row r="1129" spans="1:13">
      <c r="A1129" t="s">
        <v>989</v>
      </c>
      <c r="B1129">
        <v>1124</v>
      </c>
      <c r="C1129">
        <v>12000</v>
      </c>
      <c r="D1129">
        <v>6071</v>
      </c>
      <c r="E1129" t="s">
        <v>2599</v>
      </c>
      <c r="H1129" t="s">
        <v>2946</v>
      </c>
      <c r="I1129">
        <v>19.04</v>
      </c>
      <c r="J1129" t="s">
        <v>2950</v>
      </c>
      <c r="K1129" t="s">
        <v>2950</v>
      </c>
      <c r="L1129">
        <v>40</v>
      </c>
      <c r="M1129">
        <f>('Pricelists by Sequence'!$D$2*(-1)/100)</f>
        <v>0</v>
      </c>
    </row>
    <row r="1130" spans="1:13">
      <c r="A1130" t="s">
        <v>990</v>
      </c>
      <c r="B1130">
        <v>1125</v>
      </c>
      <c r="C1130">
        <v>12001</v>
      </c>
      <c r="D1130">
        <v>6076</v>
      </c>
      <c r="E1130" t="s">
        <v>2599</v>
      </c>
      <c r="H1130" t="s">
        <v>2946</v>
      </c>
      <c r="I1130">
        <v>12.15</v>
      </c>
      <c r="J1130" t="s">
        <v>2950</v>
      </c>
      <c r="K1130" t="s">
        <v>2950</v>
      </c>
      <c r="L1130">
        <v>40</v>
      </c>
      <c r="M1130">
        <f>('Pricelists by Sequence'!$D$2*(-1)/100)</f>
        <v>0</v>
      </c>
    </row>
    <row r="1131" spans="1:13">
      <c r="A1131" t="s">
        <v>991</v>
      </c>
      <c r="B1131">
        <v>1126</v>
      </c>
      <c r="C1131">
        <v>12002</v>
      </c>
      <c r="D1131">
        <v>3425</v>
      </c>
      <c r="E1131" t="s">
        <v>2278</v>
      </c>
      <c r="H1131" t="s">
        <v>2946</v>
      </c>
      <c r="I1131">
        <v>73.56999999999999</v>
      </c>
      <c r="J1131" t="s">
        <v>2950</v>
      </c>
      <c r="K1131" t="s">
        <v>2950</v>
      </c>
      <c r="L1131">
        <v>40</v>
      </c>
      <c r="M1131">
        <f>('Pricelists by Sequence'!$D$2*(-1)/100)</f>
        <v>0</v>
      </c>
    </row>
    <row r="1132" spans="1:13">
      <c r="A1132" t="s">
        <v>992</v>
      </c>
      <c r="B1132">
        <v>1127</v>
      </c>
      <c r="C1132">
        <v>12003</v>
      </c>
      <c r="D1132">
        <v>11111</v>
      </c>
      <c r="E1132" t="s">
        <v>2279</v>
      </c>
      <c r="H1132" t="s">
        <v>2946</v>
      </c>
      <c r="I1132">
        <v>6.73</v>
      </c>
      <c r="J1132" t="s">
        <v>2950</v>
      </c>
      <c r="K1132" t="s">
        <v>2950</v>
      </c>
      <c r="L1132">
        <v>40</v>
      </c>
      <c r="M1132">
        <f>('Pricelists by Sequence'!$D$2*(-1)/100)</f>
        <v>0</v>
      </c>
    </row>
    <row r="1133" spans="1:13">
      <c r="A1133" t="s">
        <v>993</v>
      </c>
      <c r="B1133">
        <v>1128</v>
      </c>
      <c r="C1133">
        <v>12004</v>
      </c>
      <c r="D1133">
        <v>7063</v>
      </c>
      <c r="E1133" t="s">
        <v>2599</v>
      </c>
      <c r="H1133" t="s">
        <v>2946</v>
      </c>
      <c r="I1133">
        <v>8.529999999999999</v>
      </c>
      <c r="J1133" t="s">
        <v>2950</v>
      </c>
      <c r="K1133" t="s">
        <v>2950</v>
      </c>
      <c r="L1133">
        <v>40</v>
      </c>
      <c r="M1133">
        <f>('Pricelists by Sequence'!$D$2*(-1)/100)</f>
        <v>0</v>
      </c>
    </row>
    <row r="1134" spans="1:13">
      <c r="A1134" t="s">
        <v>994</v>
      </c>
      <c r="B1134">
        <v>1129</v>
      </c>
      <c r="C1134">
        <v>12005</v>
      </c>
      <c r="D1134" t="s">
        <v>1965</v>
      </c>
      <c r="E1134" t="s">
        <v>2279</v>
      </c>
      <c r="H1134" t="s">
        <v>2946</v>
      </c>
      <c r="I1134">
        <v>15.46</v>
      </c>
      <c r="J1134" t="s">
        <v>2950</v>
      </c>
      <c r="K1134" t="s">
        <v>2950</v>
      </c>
      <c r="L1134">
        <v>40</v>
      </c>
      <c r="M1134">
        <f>('Pricelists by Sequence'!$D$2*(-1)/100)</f>
        <v>0</v>
      </c>
    </row>
    <row r="1135" spans="1:13">
      <c r="A1135" t="s">
        <v>995</v>
      </c>
      <c r="B1135">
        <v>1130</v>
      </c>
      <c r="C1135">
        <v>13370</v>
      </c>
      <c r="D1135">
        <v>4789</v>
      </c>
      <c r="E1135" t="s">
        <v>2698</v>
      </c>
      <c r="H1135" t="s">
        <v>2947</v>
      </c>
      <c r="I1135">
        <v>0</v>
      </c>
      <c r="J1135" t="s">
        <v>2951</v>
      </c>
      <c r="K1135" t="s">
        <v>2964</v>
      </c>
      <c r="L1135">
        <v>50</v>
      </c>
      <c r="M1135">
        <f>('Pricelists by Sequence'!$D$2*(-1)/100)</f>
        <v>0</v>
      </c>
    </row>
    <row r="1136" spans="1:13">
      <c r="A1136" t="s">
        <v>995</v>
      </c>
      <c r="B1136">
        <v>1131</v>
      </c>
      <c r="C1136">
        <v>13371</v>
      </c>
      <c r="D1136" t="s">
        <v>1966</v>
      </c>
      <c r="E1136" t="s">
        <v>2512</v>
      </c>
      <c r="H1136" t="s">
        <v>2947</v>
      </c>
      <c r="I1136">
        <v>0</v>
      </c>
      <c r="J1136" t="s">
        <v>2951</v>
      </c>
      <c r="K1136" t="s">
        <v>2964</v>
      </c>
      <c r="L1136">
        <v>50</v>
      </c>
      <c r="M1136">
        <f>('Pricelists by Sequence'!$D$2*(-1)/100)</f>
        <v>0</v>
      </c>
    </row>
    <row r="1137" spans="1:13">
      <c r="A1137" t="s">
        <v>996</v>
      </c>
      <c r="B1137">
        <v>1132</v>
      </c>
      <c r="C1137">
        <v>13372</v>
      </c>
      <c r="D1137" t="s">
        <v>1967</v>
      </c>
      <c r="E1137" t="s">
        <v>2512</v>
      </c>
      <c r="H1137" t="s">
        <v>2947</v>
      </c>
      <c r="I1137">
        <v>0</v>
      </c>
      <c r="J1137" t="s">
        <v>2951</v>
      </c>
      <c r="K1137" t="s">
        <v>2964</v>
      </c>
      <c r="L1137">
        <v>50</v>
      </c>
      <c r="M1137">
        <f>('Pricelists by Sequence'!$D$2*(-1)/100)</f>
        <v>0</v>
      </c>
    </row>
    <row r="1138" spans="1:13">
      <c r="A1138" t="s">
        <v>997</v>
      </c>
      <c r="B1138">
        <v>1133</v>
      </c>
      <c r="C1138">
        <v>13373</v>
      </c>
      <c r="D1138" t="s">
        <v>1968</v>
      </c>
      <c r="E1138" t="s">
        <v>2512</v>
      </c>
      <c r="H1138" t="s">
        <v>2947</v>
      </c>
      <c r="I1138">
        <v>0</v>
      </c>
      <c r="J1138" t="s">
        <v>2951</v>
      </c>
      <c r="K1138" t="s">
        <v>2964</v>
      </c>
      <c r="L1138">
        <v>50</v>
      </c>
      <c r="M1138">
        <f>('Pricelists by Sequence'!$D$2*(-1)/100)</f>
        <v>0</v>
      </c>
    </row>
    <row r="1139" spans="1:13">
      <c r="A1139" t="s">
        <v>998</v>
      </c>
      <c r="B1139">
        <v>1134</v>
      </c>
      <c r="C1139">
        <v>12006</v>
      </c>
      <c r="D1139" t="s">
        <v>1969</v>
      </c>
      <c r="E1139" t="s">
        <v>2279</v>
      </c>
      <c r="H1139" t="s">
        <v>2946</v>
      </c>
      <c r="I1139">
        <v>15.46</v>
      </c>
      <c r="J1139" t="s">
        <v>2950</v>
      </c>
      <c r="K1139" t="s">
        <v>2950</v>
      </c>
      <c r="L1139">
        <v>40</v>
      </c>
      <c r="M1139">
        <f>('Pricelists by Sequence'!$D$2*(-1)/100)</f>
        <v>0</v>
      </c>
    </row>
    <row r="1140" spans="1:13">
      <c r="A1140" t="s">
        <v>999</v>
      </c>
      <c r="B1140">
        <v>1135</v>
      </c>
      <c r="C1140">
        <v>12007</v>
      </c>
      <c r="D1140" t="s">
        <v>1970</v>
      </c>
      <c r="E1140" t="s">
        <v>2699</v>
      </c>
      <c r="H1140" t="s">
        <v>2946</v>
      </c>
      <c r="I1140">
        <v>5.8</v>
      </c>
      <c r="J1140" t="s">
        <v>2950</v>
      </c>
      <c r="K1140" t="s">
        <v>2950</v>
      </c>
      <c r="L1140">
        <v>40</v>
      </c>
      <c r="M1140">
        <f>('Pricelists by Sequence'!$D$2*(-1)/100)</f>
        <v>0</v>
      </c>
    </row>
    <row r="1141" spans="1:13">
      <c r="A1141" t="s">
        <v>1000</v>
      </c>
      <c r="B1141">
        <v>1136</v>
      </c>
      <c r="C1141">
        <v>12008</v>
      </c>
      <c r="D1141" t="s">
        <v>1971</v>
      </c>
      <c r="E1141" t="s">
        <v>2700</v>
      </c>
      <c r="H1141" t="s">
        <v>2946</v>
      </c>
      <c r="I1141">
        <v>9.81</v>
      </c>
      <c r="J1141" t="s">
        <v>2950</v>
      </c>
      <c r="K1141" t="s">
        <v>2950</v>
      </c>
      <c r="L1141">
        <v>40</v>
      </c>
      <c r="M1141">
        <f>('Pricelists by Sequence'!$D$2*(-1)/100)</f>
        <v>0</v>
      </c>
    </row>
    <row r="1142" spans="1:13">
      <c r="A1142" t="s">
        <v>1001</v>
      </c>
      <c r="B1142">
        <v>1137</v>
      </c>
      <c r="C1142">
        <v>12009</v>
      </c>
      <c r="D1142" t="s">
        <v>1972</v>
      </c>
      <c r="E1142" t="s">
        <v>2279</v>
      </c>
      <c r="H1142" t="s">
        <v>2946</v>
      </c>
      <c r="I1142">
        <v>6.13</v>
      </c>
      <c r="J1142" t="s">
        <v>2950</v>
      </c>
      <c r="K1142" t="s">
        <v>2950</v>
      </c>
      <c r="L1142">
        <v>40</v>
      </c>
      <c r="M1142">
        <f>('Pricelists by Sequence'!$D$2*(-1)/100)</f>
        <v>0</v>
      </c>
    </row>
    <row r="1143" spans="1:13">
      <c r="A1143" t="s">
        <v>1002</v>
      </c>
      <c r="B1143">
        <v>1138</v>
      </c>
      <c r="C1143">
        <v>12010</v>
      </c>
      <c r="D1143">
        <v>63</v>
      </c>
      <c r="E1143" t="s">
        <v>2701</v>
      </c>
      <c r="H1143" t="s">
        <v>2946</v>
      </c>
      <c r="I1143">
        <v>3.45</v>
      </c>
      <c r="J1143" t="s">
        <v>2950</v>
      </c>
      <c r="K1143" t="s">
        <v>2950</v>
      </c>
      <c r="L1143">
        <v>40</v>
      </c>
      <c r="M1143">
        <f>('Pricelists by Sequence'!$D$2*(-1)/100)</f>
        <v>0</v>
      </c>
    </row>
    <row r="1144" spans="1:13">
      <c r="A1144" t="s">
        <v>1003</v>
      </c>
      <c r="B1144">
        <v>1139</v>
      </c>
      <c r="C1144">
        <v>12011</v>
      </c>
      <c r="D1144">
        <v>75615</v>
      </c>
      <c r="E1144" t="s">
        <v>2279</v>
      </c>
      <c r="H1144" t="s">
        <v>2946</v>
      </c>
      <c r="I1144">
        <v>9.35</v>
      </c>
      <c r="J1144" t="s">
        <v>2950</v>
      </c>
      <c r="K1144" t="s">
        <v>2950</v>
      </c>
      <c r="L1144">
        <v>40</v>
      </c>
      <c r="M1144">
        <f>('Pricelists by Sequence'!$D$2*(-1)/100)</f>
        <v>0</v>
      </c>
    </row>
    <row r="1145" spans="1:13">
      <c r="A1145" t="s">
        <v>1004</v>
      </c>
      <c r="B1145">
        <v>1140</v>
      </c>
      <c r="C1145">
        <v>13375</v>
      </c>
      <c r="H1145" t="s">
        <v>2947</v>
      </c>
      <c r="I1145">
        <v>8</v>
      </c>
      <c r="J1145" t="s">
        <v>2955</v>
      </c>
      <c r="K1145" t="s">
        <v>2964</v>
      </c>
      <c r="L1145">
        <v>50</v>
      </c>
      <c r="M1145">
        <f>('Pricelists by Sequence'!$D$2*(-1)/100)</f>
        <v>0</v>
      </c>
    </row>
    <row r="1146" spans="1:13">
      <c r="A1146" t="s">
        <v>1005</v>
      </c>
      <c r="B1146">
        <v>1141</v>
      </c>
      <c r="C1146">
        <v>13376</v>
      </c>
      <c r="D1146" t="s">
        <v>1973</v>
      </c>
      <c r="E1146" t="s">
        <v>2279</v>
      </c>
      <c r="H1146" t="s">
        <v>2947</v>
      </c>
      <c r="I1146">
        <v>8</v>
      </c>
      <c r="J1146" t="s">
        <v>2955</v>
      </c>
      <c r="K1146" t="s">
        <v>2964</v>
      </c>
      <c r="L1146">
        <v>50</v>
      </c>
      <c r="M1146">
        <f>('Pricelists by Sequence'!$D$2*(-1)/100)</f>
        <v>0</v>
      </c>
    </row>
    <row r="1147" spans="1:13">
      <c r="A1147" t="s">
        <v>1006</v>
      </c>
      <c r="B1147">
        <v>1142</v>
      </c>
      <c r="C1147">
        <v>13377</v>
      </c>
      <c r="H1147" t="s">
        <v>2947</v>
      </c>
      <c r="I1147">
        <v>8</v>
      </c>
      <c r="J1147" t="s">
        <v>2955</v>
      </c>
      <c r="K1147" t="s">
        <v>2964</v>
      </c>
      <c r="L1147">
        <v>50</v>
      </c>
      <c r="M1147">
        <f>('Pricelists by Sequence'!$D$2*(-1)/100)</f>
        <v>0</v>
      </c>
    </row>
    <row r="1148" spans="1:13">
      <c r="A1148" t="s">
        <v>1007</v>
      </c>
      <c r="B1148">
        <v>1143</v>
      </c>
      <c r="C1148">
        <v>12012</v>
      </c>
      <c r="D1148">
        <v>2491</v>
      </c>
      <c r="E1148" t="s">
        <v>2279</v>
      </c>
      <c r="H1148" t="s">
        <v>2946</v>
      </c>
      <c r="I1148">
        <v>6.44</v>
      </c>
      <c r="J1148" t="s">
        <v>2950</v>
      </c>
      <c r="K1148" t="s">
        <v>2950</v>
      </c>
      <c r="L1148">
        <v>40</v>
      </c>
      <c r="M1148">
        <f>('Pricelists by Sequence'!$D$2*(-1)/100)</f>
        <v>0</v>
      </c>
    </row>
    <row r="1149" spans="1:13">
      <c r="A1149" t="s">
        <v>1008</v>
      </c>
      <c r="B1149">
        <v>1144</v>
      </c>
      <c r="C1149">
        <v>12013</v>
      </c>
      <c r="D1149">
        <v>60122</v>
      </c>
      <c r="E1149" t="s">
        <v>2702</v>
      </c>
      <c r="H1149" t="s">
        <v>2946</v>
      </c>
      <c r="I1149">
        <v>2.33</v>
      </c>
      <c r="J1149" t="s">
        <v>2950</v>
      </c>
      <c r="K1149" t="s">
        <v>2950</v>
      </c>
      <c r="L1149">
        <v>40</v>
      </c>
      <c r="M1149">
        <f>('Pricelists by Sequence'!$D$2*(-1)/100)</f>
        <v>0</v>
      </c>
    </row>
    <row r="1150" spans="1:13">
      <c r="A1150" t="s">
        <v>1009</v>
      </c>
      <c r="B1150">
        <v>1145</v>
      </c>
      <c r="C1150">
        <v>12014</v>
      </c>
      <c r="D1150">
        <v>24880</v>
      </c>
      <c r="E1150" t="s">
        <v>2279</v>
      </c>
      <c r="H1150" t="s">
        <v>2946</v>
      </c>
      <c r="I1150">
        <v>6.97</v>
      </c>
      <c r="J1150" t="s">
        <v>2950</v>
      </c>
      <c r="K1150" t="s">
        <v>2950</v>
      </c>
      <c r="L1150">
        <v>40</v>
      </c>
      <c r="M1150">
        <f>('Pricelists by Sequence'!$D$2*(-1)/100)</f>
        <v>0</v>
      </c>
    </row>
    <row r="1151" spans="1:13">
      <c r="A1151" t="s">
        <v>1010</v>
      </c>
      <c r="B1151">
        <v>1146</v>
      </c>
      <c r="C1151">
        <v>12015</v>
      </c>
      <c r="D1151">
        <v>16536</v>
      </c>
      <c r="E1151" t="s">
        <v>2279</v>
      </c>
      <c r="H1151" t="s">
        <v>2946</v>
      </c>
      <c r="I1151">
        <v>6.26</v>
      </c>
      <c r="J1151" t="s">
        <v>2950</v>
      </c>
      <c r="K1151" t="s">
        <v>2950</v>
      </c>
      <c r="L1151">
        <v>40</v>
      </c>
      <c r="M1151">
        <f>('Pricelists by Sequence'!$D$2*(-1)/100)</f>
        <v>0</v>
      </c>
    </row>
    <row r="1152" spans="1:13">
      <c r="A1152" t="s">
        <v>1011</v>
      </c>
      <c r="B1152">
        <v>1147</v>
      </c>
      <c r="C1152">
        <v>12016</v>
      </c>
      <c r="D1152">
        <v>16531</v>
      </c>
      <c r="E1152" t="s">
        <v>2279</v>
      </c>
      <c r="H1152" t="s">
        <v>2946</v>
      </c>
      <c r="I1152">
        <v>6.26</v>
      </c>
      <c r="J1152" t="s">
        <v>2950</v>
      </c>
      <c r="K1152" t="s">
        <v>2950</v>
      </c>
      <c r="L1152">
        <v>40</v>
      </c>
      <c r="M1152">
        <f>('Pricelists by Sequence'!$D$2*(-1)/100)</f>
        <v>0</v>
      </c>
    </row>
    <row r="1153" spans="1:13">
      <c r="A1153" t="s">
        <v>1012</v>
      </c>
      <c r="B1153">
        <v>1148</v>
      </c>
      <c r="C1153">
        <v>12017</v>
      </c>
      <c r="D1153">
        <v>16510</v>
      </c>
      <c r="E1153" t="s">
        <v>2279</v>
      </c>
      <c r="H1153" t="s">
        <v>2946</v>
      </c>
      <c r="I1153">
        <v>5.11</v>
      </c>
      <c r="J1153" t="s">
        <v>2950</v>
      </c>
      <c r="K1153" t="s">
        <v>2950</v>
      </c>
      <c r="L1153">
        <v>40</v>
      </c>
      <c r="M1153">
        <f>('Pricelists by Sequence'!$D$2*(-1)/100)</f>
        <v>0</v>
      </c>
    </row>
    <row r="1154" spans="1:13">
      <c r="A1154" t="s">
        <v>1013</v>
      </c>
      <c r="B1154">
        <v>1149</v>
      </c>
      <c r="C1154">
        <v>12018</v>
      </c>
      <c r="D1154">
        <v>16515</v>
      </c>
      <c r="E1154" t="s">
        <v>2279</v>
      </c>
      <c r="H1154" t="s">
        <v>2946</v>
      </c>
      <c r="I1154">
        <v>5.11</v>
      </c>
      <c r="J1154" t="s">
        <v>2950</v>
      </c>
      <c r="K1154" t="s">
        <v>2950</v>
      </c>
      <c r="L1154">
        <v>40</v>
      </c>
      <c r="M1154">
        <f>('Pricelists by Sequence'!$D$2*(-1)/100)</f>
        <v>0</v>
      </c>
    </row>
    <row r="1155" spans="1:13">
      <c r="A1155" t="s">
        <v>1014</v>
      </c>
      <c r="B1155">
        <v>1150</v>
      </c>
      <c r="C1155">
        <v>12019</v>
      </c>
      <c r="D1155">
        <v>1972</v>
      </c>
      <c r="E1155" t="s">
        <v>2703</v>
      </c>
      <c r="H1155" t="s">
        <v>2946</v>
      </c>
      <c r="I1155">
        <v>2.08</v>
      </c>
      <c r="J1155" t="s">
        <v>2950</v>
      </c>
      <c r="K1155" t="s">
        <v>2950</v>
      </c>
      <c r="L1155">
        <v>40</v>
      </c>
      <c r="M1155">
        <f>('Pricelists by Sequence'!$D$2*(-1)/100)</f>
        <v>0</v>
      </c>
    </row>
    <row r="1156" spans="1:13">
      <c r="A1156" t="s">
        <v>1015</v>
      </c>
      <c r="B1156">
        <v>1151</v>
      </c>
      <c r="C1156">
        <v>12020</v>
      </c>
      <c r="D1156">
        <v>24885</v>
      </c>
      <c r="E1156" t="s">
        <v>2279</v>
      </c>
      <c r="H1156" t="s">
        <v>2946</v>
      </c>
      <c r="I1156">
        <v>6.97</v>
      </c>
      <c r="J1156" t="s">
        <v>2950</v>
      </c>
      <c r="K1156" t="s">
        <v>2950</v>
      </c>
      <c r="L1156">
        <v>40</v>
      </c>
      <c r="M1156">
        <f>('Pricelists by Sequence'!$D$2*(-1)/100)</f>
        <v>0</v>
      </c>
    </row>
    <row r="1157" spans="1:13">
      <c r="A1157" t="s">
        <v>1016</v>
      </c>
      <c r="B1157">
        <v>1152</v>
      </c>
      <c r="C1157">
        <v>12021</v>
      </c>
      <c r="D1157">
        <v>7075</v>
      </c>
      <c r="E1157" t="s">
        <v>2704</v>
      </c>
      <c r="H1157" t="s">
        <v>2946</v>
      </c>
      <c r="I1157">
        <v>11.87</v>
      </c>
      <c r="J1157" t="s">
        <v>2950</v>
      </c>
      <c r="K1157" t="s">
        <v>2950</v>
      </c>
      <c r="L1157">
        <v>40</v>
      </c>
      <c r="M1157">
        <f>('Pricelists by Sequence'!$D$2*(-1)/100)</f>
        <v>0</v>
      </c>
    </row>
    <row r="1158" spans="1:13">
      <c r="A1158" t="s">
        <v>1017</v>
      </c>
      <c r="B1158">
        <v>1153</v>
      </c>
      <c r="C1158">
        <v>12022</v>
      </c>
      <c r="D1158">
        <v>75610</v>
      </c>
      <c r="E1158" t="s">
        <v>2279</v>
      </c>
      <c r="H1158" t="s">
        <v>2946</v>
      </c>
      <c r="I1158">
        <v>9.35</v>
      </c>
      <c r="J1158" t="s">
        <v>2950</v>
      </c>
      <c r="K1158" t="s">
        <v>2950</v>
      </c>
      <c r="L1158">
        <v>40</v>
      </c>
      <c r="M1158">
        <f>('Pricelists by Sequence'!$D$2*(-1)/100)</f>
        <v>0</v>
      </c>
    </row>
    <row r="1159" spans="1:13">
      <c r="A1159" t="s">
        <v>1018</v>
      </c>
      <c r="B1159">
        <v>1154</v>
      </c>
      <c r="C1159">
        <v>12023</v>
      </c>
      <c r="D1159">
        <v>49824</v>
      </c>
      <c r="E1159" t="s">
        <v>2705</v>
      </c>
      <c r="H1159" t="s">
        <v>2946</v>
      </c>
      <c r="I1159">
        <v>6.96</v>
      </c>
      <c r="J1159" t="s">
        <v>2950</v>
      </c>
      <c r="K1159" t="s">
        <v>2950</v>
      </c>
      <c r="L1159">
        <v>40</v>
      </c>
      <c r="M1159">
        <f>('Pricelists by Sequence'!$D$2*(-1)/100)</f>
        <v>0</v>
      </c>
    </row>
    <row r="1160" spans="1:13">
      <c r="A1160" t="s">
        <v>1019</v>
      </c>
      <c r="B1160">
        <v>1155</v>
      </c>
      <c r="C1160">
        <v>12024</v>
      </c>
      <c r="D1160">
        <v>49827</v>
      </c>
      <c r="E1160" t="s">
        <v>2705</v>
      </c>
      <c r="H1160" t="s">
        <v>2946</v>
      </c>
      <c r="I1160">
        <v>6.96</v>
      </c>
      <c r="J1160" t="s">
        <v>2950</v>
      </c>
      <c r="K1160" t="s">
        <v>2950</v>
      </c>
      <c r="L1160">
        <v>40</v>
      </c>
      <c r="M1160">
        <f>('Pricelists by Sequence'!$D$2*(-1)/100)</f>
        <v>0</v>
      </c>
    </row>
    <row r="1161" spans="1:13">
      <c r="A1161" t="s">
        <v>1020</v>
      </c>
      <c r="B1161">
        <v>1156</v>
      </c>
      <c r="C1161">
        <v>12025</v>
      </c>
      <c r="D1161">
        <v>49828</v>
      </c>
      <c r="E1161" t="s">
        <v>2279</v>
      </c>
      <c r="H1161" t="s">
        <v>2946</v>
      </c>
      <c r="I1161">
        <v>6.96</v>
      </c>
      <c r="J1161" t="s">
        <v>2950</v>
      </c>
      <c r="K1161" t="s">
        <v>2950</v>
      </c>
      <c r="L1161">
        <v>40</v>
      </c>
      <c r="M1161">
        <f>('Pricelists by Sequence'!$D$2*(-1)/100)</f>
        <v>0</v>
      </c>
    </row>
    <row r="1162" spans="1:13">
      <c r="A1162" t="s">
        <v>1021</v>
      </c>
      <c r="B1162">
        <v>1157</v>
      </c>
      <c r="C1162">
        <v>12026</v>
      </c>
      <c r="D1162">
        <v>366</v>
      </c>
      <c r="E1162" t="s">
        <v>2706</v>
      </c>
      <c r="H1162" t="s">
        <v>2946</v>
      </c>
      <c r="I1162">
        <v>4.22</v>
      </c>
      <c r="J1162" t="s">
        <v>2950</v>
      </c>
      <c r="K1162" t="s">
        <v>2950</v>
      </c>
      <c r="L1162">
        <v>40</v>
      </c>
      <c r="M1162">
        <f>('Pricelists by Sequence'!$D$2*(-1)/100)</f>
        <v>0</v>
      </c>
    </row>
    <row r="1163" spans="1:13">
      <c r="A1163" t="s">
        <v>1022</v>
      </c>
      <c r="B1163">
        <v>1158</v>
      </c>
      <c r="C1163">
        <v>12027</v>
      </c>
      <c r="D1163">
        <v>374</v>
      </c>
      <c r="E1163" t="s">
        <v>2707</v>
      </c>
      <c r="H1163" t="s">
        <v>2946</v>
      </c>
      <c r="I1163">
        <v>4.22</v>
      </c>
      <c r="J1163" t="s">
        <v>2950</v>
      </c>
      <c r="K1163" t="s">
        <v>2950</v>
      </c>
      <c r="L1163">
        <v>40</v>
      </c>
      <c r="M1163">
        <f>('Pricelists by Sequence'!$D$2*(-1)/100)</f>
        <v>0</v>
      </c>
    </row>
    <row r="1164" spans="1:13">
      <c r="A1164" t="s">
        <v>1023</v>
      </c>
      <c r="B1164">
        <v>1159</v>
      </c>
      <c r="C1164">
        <v>12028</v>
      </c>
      <c r="D1164">
        <v>375</v>
      </c>
      <c r="E1164" t="s">
        <v>2279</v>
      </c>
      <c r="H1164" t="s">
        <v>2946</v>
      </c>
      <c r="I1164">
        <v>4.22</v>
      </c>
      <c r="J1164" t="s">
        <v>2950</v>
      </c>
      <c r="K1164" t="s">
        <v>2950</v>
      </c>
      <c r="L1164">
        <v>40</v>
      </c>
      <c r="M1164">
        <f>('Pricelists by Sequence'!$D$2*(-1)/100)</f>
        <v>0</v>
      </c>
    </row>
    <row r="1165" spans="1:13">
      <c r="A1165" t="s">
        <v>1024</v>
      </c>
      <c r="B1165">
        <v>1160</v>
      </c>
      <c r="C1165">
        <v>12029</v>
      </c>
      <c r="D1165">
        <v>310</v>
      </c>
      <c r="E1165" t="s">
        <v>2279</v>
      </c>
      <c r="H1165" t="s">
        <v>2946</v>
      </c>
      <c r="I1165">
        <v>4.22</v>
      </c>
      <c r="J1165" t="s">
        <v>2950</v>
      </c>
      <c r="K1165" t="s">
        <v>2950</v>
      </c>
      <c r="L1165">
        <v>40</v>
      </c>
      <c r="M1165">
        <f>('Pricelists by Sequence'!$D$2*(-1)/100)</f>
        <v>0</v>
      </c>
    </row>
    <row r="1166" spans="1:13">
      <c r="A1166" t="s">
        <v>1025</v>
      </c>
      <c r="B1166">
        <v>1161</v>
      </c>
      <c r="C1166">
        <v>12030</v>
      </c>
      <c r="D1166">
        <v>347</v>
      </c>
      <c r="E1166" t="s">
        <v>2708</v>
      </c>
      <c r="H1166" t="s">
        <v>2946</v>
      </c>
      <c r="I1166">
        <v>5.52</v>
      </c>
      <c r="J1166" t="s">
        <v>2950</v>
      </c>
      <c r="K1166" t="s">
        <v>2950</v>
      </c>
      <c r="L1166">
        <v>40</v>
      </c>
      <c r="M1166">
        <f>('Pricelists by Sequence'!$D$2*(-1)/100)</f>
        <v>0</v>
      </c>
    </row>
    <row r="1167" spans="1:13">
      <c r="A1167" t="s">
        <v>1026</v>
      </c>
      <c r="B1167">
        <v>1162</v>
      </c>
      <c r="C1167">
        <v>13378</v>
      </c>
      <c r="D1167" t="s">
        <v>1974</v>
      </c>
      <c r="E1167" t="s">
        <v>2709</v>
      </c>
      <c r="H1167" t="s">
        <v>2946</v>
      </c>
      <c r="I1167">
        <v>0</v>
      </c>
      <c r="L1167">
        <v>0</v>
      </c>
      <c r="M1167">
        <f>('Pricelists by Sequence'!$D$2*(-1)/100)</f>
        <v>0</v>
      </c>
    </row>
    <row r="1168" spans="1:13">
      <c r="A1168" t="s">
        <v>1027</v>
      </c>
      <c r="B1168">
        <v>1163</v>
      </c>
      <c r="C1168">
        <v>13379</v>
      </c>
      <c r="D1168" t="s">
        <v>1975</v>
      </c>
      <c r="E1168" t="s">
        <v>2709</v>
      </c>
      <c r="H1168" t="s">
        <v>2946</v>
      </c>
      <c r="I1168">
        <v>0</v>
      </c>
      <c r="L1168">
        <v>0</v>
      </c>
      <c r="M1168">
        <f>('Pricelists by Sequence'!$D$2*(-1)/100)</f>
        <v>0</v>
      </c>
    </row>
    <row r="1169" spans="1:13">
      <c r="A1169" t="s">
        <v>1028</v>
      </c>
      <c r="B1169">
        <v>1164</v>
      </c>
      <c r="C1169">
        <v>13380</v>
      </c>
      <c r="D1169" t="s">
        <v>1976</v>
      </c>
      <c r="E1169" t="s">
        <v>2709</v>
      </c>
      <c r="H1169" t="s">
        <v>2946</v>
      </c>
      <c r="I1169">
        <v>0</v>
      </c>
      <c r="L1169">
        <v>0</v>
      </c>
      <c r="M1169">
        <f>('Pricelists by Sequence'!$D$2*(-1)/100)</f>
        <v>0</v>
      </c>
    </row>
    <row r="1170" spans="1:13">
      <c r="A1170" t="s">
        <v>1029</v>
      </c>
      <c r="B1170">
        <v>1165</v>
      </c>
      <c r="C1170">
        <v>13381</v>
      </c>
      <c r="D1170" t="s">
        <v>1977</v>
      </c>
      <c r="E1170" t="s">
        <v>2512</v>
      </c>
      <c r="H1170" t="s">
        <v>2947</v>
      </c>
      <c r="I1170">
        <v>0</v>
      </c>
      <c r="J1170" t="s">
        <v>2951</v>
      </c>
      <c r="K1170" t="s">
        <v>2964</v>
      </c>
      <c r="L1170">
        <v>50</v>
      </c>
      <c r="M1170">
        <f>('Pricelists by Sequence'!$D$2*(-1)/100)</f>
        <v>0</v>
      </c>
    </row>
    <row r="1171" spans="1:13">
      <c r="A1171" t="s">
        <v>1030</v>
      </c>
      <c r="B1171">
        <v>1166</v>
      </c>
      <c r="C1171">
        <v>12033</v>
      </c>
      <c r="D1171">
        <v>3602</v>
      </c>
      <c r="E1171" t="s">
        <v>2279</v>
      </c>
      <c r="H1171" t="s">
        <v>2946</v>
      </c>
      <c r="I1171">
        <v>3.36</v>
      </c>
      <c r="J1171" t="s">
        <v>2950</v>
      </c>
      <c r="K1171" t="s">
        <v>2950</v>
      </c>
      <c r="L1171">
        <v>40</v>
      </c>
      <c r="M1171">
        <f>('Pricelists by Sequence'!$D$2*(-1)/100)</f>
        <v>0</v>
      </c>
    </row>
    <row r="1172" spans="1:13">
      <c r="A1172" t="s">
        <v>1031</v>
      </c>
      <c r="B1172">
        <v>1167</v>
      </c>
      <c r="C1172">
        <v>12034</v>
      </c>
      <c r="D1172">
        <v>40002</v>
      </c>
      <c r="E1172" t="s">
        <v>1031</v>
      </c>
      <c r="H1172" t="s">
        <v>2946</v>
      </c>
      <c r="I1172">
        <v>1.63</v>
      </c>
      <c r="J1172" t="s">
        <v>2950</v>
      </c>
      <c r="K1172" t="s">
        <v>2950</v>
      </c>
      <c r="L1172">
        <v>40</v>
      </c>
      <c r="M1172">
        <f>('Pricelists by Sequence'!$D$2*(-1)/100)</f>
        <v>0</v>
      </c>
    </row>
    <row r="1173" spans="1:13">
      <c r="A1173" t="s">
        <v>1032</v>
      </c>
      <c r="B1173">
        <v>1168</v>
      </c>
      <c r="C1173">
        <v>12035</v>
      </c>
      <c r="D1173" t="s">
        <v>1978</v>
      </c>
      <c r="E1173" t="s">
        <v>2710</v>
      </c>
      <c r="H1173" t="s">
        <v>2946</v>
      </c>
      <c r="I1173">
        <v>0</v>
      </c>
      <c r="J1173" t="s">
        <v>2950</v>
      </c>
      <c r="K1173" t="s">
        <v>2950</v>
      </c>
      <c r="L1173">
        <v>40</v>
      </c>
      <c r="M1173">
        <f>('Pricelists by Sequence'!$D$2*(-1)/100)</f>
        <v>0</v>
      </c>
    </row>
    <row r="1174" spans="1:13">
      <c r="A1174" t="s">
        <v>1033</v>
      </c>
      <c r="B1174">
        <v>1169</v>
      </c>
      <c r="C1174">
        <v>12037</v>
      </c>
      <c r="D1174" t="s">
        <v>1979</v>
      </c>
      <c r="E1174" t="s">
        <v>2711</v>
      </c>
      <c r="H1174" t="s">
        <v>2946</v>
      </c>
      <c r="I1174">
        <v>2.35</v>
      </c>
      <c r="J1174" t="s">
        <v>2950</v>
      </c>
      <c r="K1174" t="s">
        <v>2950</v>
      </c>
      <c r="L1174">
        <v>40</v>
      </c>
      <c r="M1174">
        <f>('Pricelists by Sequence'!$D$2*(-1)/100)</f>
        <v>0</v>
      </c>
    </row>
    <row r="1175" spans="1:13">
      <c r="A1175" t="s">
        <v>1033</v>
      </c>
      <c r="B1175">
        <v>1170</v>
      </c>
      <c r="C1175">
        <v>12036</v>
      </c>
      <c r="D1175">
        <v>39915</v>
      </c>
      <c r="E1175" t="s">
        <v>2711</v>
      </c>
      <c r="H1175" t="s">
        <v>2946</v>
      </c>
      <c r="I1175">
        <v>2.29</v>
      </c>
      <c r="J1175" t="s">
        <v>2950</v>
      </c>
      <c r="K1175" t="s">
        <v>2950</v>
      </c>
      <c r="L1175">
        <v>40</v>
      </c>
      <c r="M1175">
        <f>('Pricelists by Sequence'!$D$2*(-1)/100)</f>
        <v>0</v>
      </c>
    </row>
    <row r="1176" spans="1:13">
      <c r="A1176" t="s">
        <v>1034</v>
      </c>
      <c r="B1176">
        <v>1171</v>
      </c>
      <c r="C1176">
        <v>12038</v>
      </c>
      <c r="D1176" t="s">
        <v>1980</v>
      </c>
      <c r="E1176" t="s">
        <v>2509</v>
      </c>
      <c r="H1176" t="s">
        <v>2946</v>
      </c>
      <c r="I1176">
        <v>7.3</v>
      </c>
      <c r="J1176" t="s">
        <v>2950</v>
      </c>
      <c r="K1176" t="s">
        <v>2950</v>
      </c>
      <c r="L1176">
        <v>40</v>
      </c>
      <c r="M1176">
        <f>('Pricelists by Sequence'!$D$2*(-1)/100)</f>
        <v>0</v>
      </c>
    </row>
    <row r="1177" spans="1:13">
      <c r="A1177" t="s">
        <v>1035</v>
      </c>
      <c r="B1177">
        <v>1172</v>
      </c>
      <c r="C1177">
        <v>12039</v>
      </c>
      <c r="D1177" t="s">
        <v>1981</v>
      </c>
      <c r="E1177" t="s">
        <v>2279</v>
      </c>
      <c r="H1177" t="s">
        <v>2946</v>
      </c>
      <c r="I1177">
        <v>15.29</v>
      </c>
      <c r="J1177" t="s">
        <v>2950</v>
      </c>
      <c r="K1177" t="s">
        <v>2950</v>
      </c>
      <c r="L1177">
        <v>40</v>
      </c>
      <c r="M1177">
        <f>('Pricelists by Sequence'!$D$2*(-1)/100)</f>
        <v>0</v>
      </c>
    </row>
    <row r="1178" spans="1:13">
      <c r="A1178" t="s">
        <v>1036</v>
      </c>
      <c r="B1178">
        <v>1173</v>
      </c>
      <c r="C1178">
        <v>12040</v>
      </c>
      <c r="D1178" t="s">
        <v>1982</v>
      </c>
      <c r="E1178" t="s">
        <v>2279</v>
      </c>
      <c r="H1178" t="s">
        <v>2946</v>
      </c>
      <c r="I1178">
        <v>18.88</v>
      </c>
      <c r="J1178" t="s">
        <v>2950</v>
      </c>
      <c r="K1178" t="s">
        <v>2950</v>
      </c>
      <c r="L1178">
        <v>40</v>
      </c>
      <c r="M1178">
        <f>('Pricelists by Sequence'!$D$2*(-1)/100)</f>
        <v>0</v>
      </c>
    </row>
    <row r="1179" spans="1:13">
      <c r="A1179" t="s">
        <v>1037</v>
      </c>
      <c r="B1179">
        <v>1174</v>
      </c>
      <c r="C1179">
        <v>12041</v>
      </c>
      <c r="D1179">
        <v>41467</v>
      </c>
      <c r="E1179" t="s">
        <v>2279</v>
      </c>
      <c r="H1179" t="s">
        <v>2946</v>
      </c>
      <c r="I1179">
        <v>5.65</v>
      </c>
      <c r="J1179" t="s">
        <v>2950</v>
      </c>
      <c r="K1179" t="s">
        <v>2950</v>
      </c>
      <c r="L1179">
        <v>40</v>
      </c>
      <c r="M1179">
        <f>('Pricelists by Sequence'!$D$2*(-1)/100)</f>
        <v>0</v>
      </c>
    </row>
    <row r="1180" spans="1:13">
      <c r="A1180" t="s">
        <v>1038</v>
      </c>
      <c r="B1180">
        <v>1175</v>
      </c>
      <c r="C1180">
        <v>12042</v>
      </c>
      <c r="D1180">
        <v>57381</v>
      </c>
      <c r="E1180" t="s">
        <v>2712</v>
      </c>
      <c r="H1180" t="s">
        <v>2946</v>
      </c>
      <c r="I1180">
        <v>7.68</v>
      </c>
      <c r="J1180" t="s">
        <v>2950</v>
      </c>
      <c r="K1180" t="s">
        <v>2950</v>
      </c>
      <c r="L1180">
        <v>40</v>
      </c>
      <c r="M1180">
        <f>('Pricelists by Sequence'!$D$2*(-1)/100)</f>
        <v>0</v>
      </c>
    </row>
    <row r="1181" spans="1:13">
      <c r="A1181" t="s">
        <v>1039</v>
      </c>
      <c r="B1181">
        <v>1176</v>
      </c>
      <c r="C1181">
        <v>12043</v>
      </c>
      <c r="D1181">
        <v>57333</v>
      </c>
      <c r="E1181" t="s">
        <v>2713</v>
      </c>
      <c r="H1181" t="s">
        <v>2946</v>
      </c>
      <c r="I1181">
        <v>7.68</v>
      </c>
      <c r="J1181" t="s">
        <v>2950</v>
      </c>
      <c r="K1181" t="s">
        <v>2950</v>
      </c>
      <c r="L1181">
        <v>40</v>
      </c>
      <c r="M1181">
        <f>('Pricelists by Sequence'!$D$2*(-1)/100)</f>
        <v>0</v>
      </c>
    </row>
    <row r="1182" spans="1:13">
      <c r="A1182" t="s">
        <v>1040</v>
      </c>
      <c r="B1182">
        <v>1177</v>
      </c>
      <c r="C1182">
        <v>12044</v>
      </c>
      <c r="D1182">
        <v>103</v>
      </c>
      <c r="E1182" t="s">
        <v>2714</v>
      </c>
      <c r="H1182" t="s">
        <v>2946</v>
      </c>
      <c r="I1182">
        <v>2.06</v>
      </c>
      <c r="J1182" t="s">
        <v>2950</v>
      </c>
      <c r="K1182" t="s">
        <v>2950</v>
      </c>
      <c r="L1182">
        <v>40</v>
      </c>
      <c r="M1182">
        <f>('Pricelists by Sequence'!$D$2*(-1)/100)</f>
        <v>0</v>
      </c>
    </row>
    <row r="1183" spans="1:13">
      <c r="A1183" t="s">
        <v>1041</v>
      </c>
      <c r="B1183">
        <v>1178</v>
      </c>
      <c r="C1183">
        <v>13382</v>
      </c>
      <c r="D1183" t="s">
        <v>1983</v>
      </c>
      <c r="E1183" t="s">
        <v>2512</v>
      </c>
      <c r="H1183" t="s">
        <v>2947</v>
      </c>
      <c r="I1183">
        <v>0</v>
      </c>
      <c r="J1183" t="s">
        <v>2951</v>
      </c>
      <c r="K1183" t="s">
        <v>2964</v>
      </c>
      <c r="L1183">
        <v>50</v>
      </c>
      <c r="M1183">
        <f>('Pricelists by Sequence'!$D$2*(-1)/100)</f>
        <v>0</v>
      </c>
    </row>
    <row r="1184" spans="1:13">
      <c r="A1184" t="s">
        <v>1042</v>
      </c>
      <c r="B1184">
        <v>1179</v>
      </c>
      <c r="C1184">
        <v>12046</v>
      </c>
      <c r="D1184">
        <v>31635</v>
      </c>
      <c r="E1184" t="s">
        <v>2715</v>
      </c>
      <c r="H1184" t="s">
        <v>2946</v>
      </c>
      <c r="I1184">
        <v>4.66</v>
      </c>
      <c r="J1184" t="s">
        <v>2950</v>
      </c>
      <c r="K1184" t="s">
        <v>2950</v>
      </c>
      <c r="L1184">
        <v>40</v>
      </c>
      <c r="M1184">
        <f>('Pricelists by Sequence'!$D$2*(-1)/100)</f>
        <v>0</v>
      </c>
    </row>
    <row r="1185" spans="1:13">
      <c r="A1185" t="s">
        <v>1043</v>
      </c>
      <c r="B1185">
        <v>1180</v>
      </c>
      <c r="C1185">
        <v>12047</v>
      </c>
      <c r="D1185">
        <v>31645</v>
      </c>
      <c r="E1185" t="s">
        <v>2715</v>
      </c>
      <c r="H1185" t="s">
        <v>2946</v>
      </c>
      <c r="I1185">
        <v>4.66</v>
      </c>
      <c r="J1185" t="s">
        <v>2950</v>
      </c>
      <c r="K1185" t="s">
        <v>2950</v>
      </c>
      <c r="L1185">
        <v>40</v>
      </c>
      <c r="M1185">
        <f>('Pricelists by Sequence'!$D$2*(-1)/100)</f>
        <v>0</v>
      </c>
    </row>
    <row r="1186" spans="1:13">
      <c r="A1186" t="s">
        <v>1044</v>
      </c>
      <c r="B1186">
        <v>1181</v>
      </c>
      <c r="C1186">
        <v>12048</v>
      </c>
      <c r="D1186">
        <v>31625</v>
      </c>
      <c r="E1186" t="s">
        <v>2715</v>
      </c>
      <c r="H1186" t="s">
        <v>2946</v>
      </c>
      <c r="I1186">
        <v>4.66</v>
      </c>
      <c r="J1186" t="s">
        <v>2950</v>
      </c>
      <c r="K1186" t="s">
        <v>2950</v>
      </c>
      <c r="L1186">
        <v>40</v>
      </c>
      <c r="M1186">
        <f>('Pricelists by Sequence'!$D$2*(-1)/100)</f>
        <v>0</v>
      </c>
    </row>
    <row r="1187" spans="1:13">
      <c r="A1187" t="s">
        <v>1045</v>
      </c>
      <c r="B1187">
        <v>1182</v>
      </c>
      <c r="C1187">
        <v>12049</v>
      </c>
      <c r="D1187">
        <v>31615</v>
      </c>
      <c r="E1187" t="s">
        <v>2715</v>
      </c>
      <c r="H1187" t="s">
        <v>2946</v>
      </c>
      <c r="I1187">
        <v>4.66</v>
      </c>
      <c r="J1187" t="s">
        <v>2950</v>
      </c>
      <c r="K1187" t="s">
        <v>2950</v>
      </c>
      <c r="L1187">
        <v>40</v>
      </c>
      <c r="M1187">
        <f>('Pricelists by Sequence'!$D$2*(-1)/100)</f>
        <v>0</v>
      </c>
    </row>
    <row r="1188" spans="1:13">
      <c r="A1188" t="s">
        <v>1046</v>
      </c>
      <c r="B1188">
        <v>1183</v>
      </c>
      <c r="C1188">
        <v>12050</v>
      </c>
      <c r="D1188">
        <v>970</v>
      </c>
      <c r="E1188" t="s">
        <v>2716</v>
      </c>
      <c r="H1188" t="s">
        <v>2946</v>
      </c>
      <c r="I1188">
        <v>2.91</v>
      </c>
      <c r="J1188" t="s">
        <v>2950</v>
      </c>
      <c r="K1188" t="s">
        <v>2950</v>
      </c>
      <c r="L1188">
        <v>40</v>
      </c>
      <c r="M1188">
        <f>('Pricelists by Sequence'!$D$2*(-1)/100)</f>
        <v>0</v>
      </c>
    </row>
    <row r="1189" spans="1:13">
      <c r="A1189" t="s">
        <v>1047</v>
      </c>
      <c r="B1189">
        <v>1184</v>
      </c>
      <c r="C1189">
        <v>12051</v>
      </c>
      <c r="D1189">
        <v>980</v>
      </c>
      <c r="E1189" t="s">
        <v>2717</v>
      </c>
      <c r="H1189" t="s">
        <v>2946</v>
      </c>
      <c r="I1189">
        <v>2.91</v>
      </c>
      <c r="J1189" t="s">
        <v>2950</v>
      </c>
      <c r="K1189" t="s">
        <v>2950</v>
      </c>
      <c r="L1189">
        <v>40</v>
      </c>
      <c r="M1189">
        <f>('Pricelists by Sequence'!$D$2*(-1)/100)</f>
        <v>0</v>
      </c>
    </row>
    <row r="1190" spans="1:13">
      <c r="A1190" t="s">
        <v>1048</v>
      </c>
      <c r="B1190">
        <v>1185</v>
      </c>
      <c r="C1190">
        <v>12052</v>
      </c>
      <c r="D1190">
        <v>38053</v>
      </c>
      <c r="E1190" t="s">
        <v>2718</v>
      </c>
      <c r="H1190" t="s">
        <v>2946</v>
      </c>
      <c r="I1190">
        <v>17.05</v>
      </c>
      <c r="J1190" t="s">
        <v>2950</v>
      </c>
      <c r="K1190" t="s">
        <v>2950</v>
      </c>
      <c r="L1190">
        <v>40</v>
      </c>
      <c r="M1190">
        <f>('Pricelists by Sequence'!$D$2*(-1)/100)</f>
        <v>0</v>
      </c>
    </row>
    <row r="1191" spans="1:13">
      <c r="A1191" t="s">
        <v>1049</v>
      </c>
      <c r="B1191">
        <v>1186</v>
      </c>
      <c r="C1191">
        <v>12053</v>
      </c>
      <c r="D1191">
        <v>38059</v>
      </c>
      <c r="E1191" t="s">
        <v>2718</v>
      </c>
      <c r="H1191" t="s">
        <v>2946</v>
      </c>
      <c r="I1191">
        <v>17.05</v>
      </c>
      <c r="J1191" t="s">
        <v>2950</v>
      </c>
      <c r="K1191" t="s">
        <v>2950</v>
      </c>
      <c r="L1191">
        <v>40</v>
      </c>
      <c r="M1191">
        <f>('Pricelists by Sequence'!$D$2*(-1)/100)</f>
        <v>0</v>
      </c>
    </row>
    <row r="1192" spans="1:13">
      <c r="A1192" t="s">
        <v>1050</v>
      </c>
      <c r="B1192">
        <v>1187</v>
      </c>
      <c r="C1192">
        <v>12054</v>
      </c>
      <c r="D1192">
        <v>78910</v>
      </c>
      <c r="E1192" t="s">
        <v>2719</v>
      </c>
      <c r="H1192" t="s">
        <v>2946</v>
      </c>
      <c r="I1192">
        <v>19.49</v>
      </c>
      <c r="J1192" t="s">
        <v>2950</v>
      </c>
      <c r="K1192" t="s">
        <v>2950</v>
      </c>
      <c r="L1192">
        <v>40</v>
      </c>
      <c r="M1192">
        <f>('Pricelists by Sequence'!$D$2*(-1)/100)</f>
        <v>0</v>
      </c>
    </row>
    <row r="1193" spans="1:13">
      <c r="A1193" t="s">
        <v>1051</v>
      </c>
      <c r="B1193">
        <v>1188</v>
      </c>
      <c r="C1193">
        <v>12063</v>
      </c>
      <c r="D1193">
        <v>69758</v>
      </c>
      <c r="E1193" t="s">
        <v>2279</v>
      </c>
      <c r="H1193" t="s">
        <v>2946</v>
      </c>
      <c r="I1193">
        <v>7.16</v>
      </c>
      <c r="J1193" t="s">
        <v>2950</v>
      </c>
      <c r="K1193" t="s">
        <v>2950</v>
      </c>
      <c r="L1193">
        <v>40</v>
      </c>
      <c r="M1193">
        <f>('Pricelists by Sequence'!$D$2*(-1)/100)</f>
        <v>0</v>
      </c>
    </row>
    <row r="1194" spans="1:13">
      <c r="A1194" t="s">
        <v>1052</v>
      </c>
      <c r="B1194">
        <v>1189</v>
      </c>
      <c r="C1194">
        <v>12064</v>
      </c>
      <c r="D1194">
        <v>1988</v>
      </c>
      <c r="E1194" t="s">
        <v>2279</v>
      </c>
      <c r="H1194" t="s">
        <v>2946</v>
      </c>
      <c r="I1194">
        <v>7.25</v>
      </c>
      <c r="J1194" t="s">
        <v>2950</v>
      </c>
      <c r="K1194" t="s">
        <v>2950</v>
      </c>
      <c r="L1194">
        <v>40</v>
      </c>
      <c r="M1194">
        <f>('Pricelists by Sequence'!$D$2*(-1)/100)</f>
        <v>0</v>
      </c>
    </row>
    <row r="1195" spans="1:13">
      <c r="A1195" t="s">
        <v>1053</v>
      </c>
      <c r="B1195">
        <v>1190</v>
      </c>
      <c r="C1195">
        <v>12065</v>
      </c>
      <c r="D1195">
        <v>65902</v>
      </c>
      <c r="E1195" t="s">
        <v>2279</v>
      </c>
      <c r="H1195" t="s">
        <v>2946</v>
      </c>
      <c r="I1195">
        <v>3.9</v>
      </c>
      <c r="J1195" t="s">
        <v>2950</v>
      </c>
      <c r="K1195" t="s">
        <v>2950</v>
      </c>
      <c r="L1195">
        <v>40</v>
      </c>
      <c r="M1195">
        <f>('Pricelists by Sequence'!$D$2*(-1)/100)</f>
        <v>0</v>
      </c>
    </row>
    <row r="1196" spans="1:13">
      <c r="A1196" t="s">
        <v>1054</v>
      </c>
      <c r="B1196">
        <v>1191</v>
      </c>
      <c r="C1196">
        <v>12066</v>
      </c>
      <c r="D1196">
        <v>73317</v>
      </c>
      <c r="E1196" t="s">
        <v>2720</v>
      </c>
      <c r="H1196" t="s">
        <v>2946</v>
      </c>
      <c r="I1196">
        <v>4.63</v>
      </c>
      <c r="J1196" t="s">
        <v>2950</v>
      </c>
      <c r="K1196" t="s">
        <v>2950</v>
      </c>
      <c r="L1196">
        <v>40</v>
      </c>
      <c r="M1196">
        <f>('Pricelists by Sequence'!$D$2*(-1)/100)</f>
        <v>0</v>
      </c>
    </row>
    <row r="1197" spans="1:13">
      <c r="A1197" t="s">
        <v>1055</v>
      </c>
      <c r="B1197">
        <v>1192</v>
      </c>
      <c r="C1197">
        <v>12067</v>
      </c>
      <c r="D1197">
        <v>66802</v>
      </c>
      <c r="E1197" t="s">
        <v>2279</v>
      </c>
      <c r="H1197" t="s">
        <v>2946</v>
      </c>
      <c r="I1197">
        <v>1.88</v>
      </c>
      <c r="J1197" t="s">
        <v>2950</v>
      </c>
      <c r="K1197" t="s">
        <v>2950</v>
      </c>
      <c r="L1197">
        <v>40</v>
      </c>
      <c r="M1197">
        <f>('Pricelists by Sequence'!$D$2*(-1)/100)</f>
        <v>0</v>
      </c>
    </row>
    <row r="1198" spans="1:13">
      <c r="A1198" t="s">
        <v>1056</v>
      </c>
      <c r="B1198">
        <v>1193</v>
      </c>
      <c r="C1198">
        <v>12068</v>
      </c>
      <c r="D1198">
        <v>1294</v>
      </c>
      <c r="E1198" t="s">
        <v>2721</v>
      </c>
      <c r="H1198" t="s">
        <v>2946</v>
      </c>
      <c r="I1198">
        <v>5.11</v>
      </c>
      <c r="J1198" t="s">
        <v>2950</v>
      </c>
      <c r="K1198" t="s">
        <v>2950</v>
      </c>
      <c r="L1198">
        <v>40</v>
      </c>
      <c r="M1198">
        <f>('Pricelists by Sequence'!$D$2*(-1)/100)</f>
        <v>0</v>
      </c>
    </row>
    <row r="1199" spans="1:13">
      <c r="A1199" t="s">
        <v>1057</v>
      </c>
      <c r="B1199">
        <v>1194</v>
      </c>
      <c r="C1199">
        <v>12069</v>
      </c>
      <c r="D1199">
        <v>103110</v>
      </c>
      <c r="E1199" t="s">
        <v>2279</v>
      </c>
      <c r="H1199" t="s">
        <v>2946</v>
      </c>
      <c r="I1199">
        <v>6.59</v>
      </c>
      <c r="J1199" t="s">
        <v>2950</v>
      </c>
      <c r="K1199" t="s">
        <v>2950</v>
      </c>
      <c r="L1199">
        <v>40</v>
      </c>
      <c r="M1199">
        <f>('Pricelists by Sequence'!$D$2*(-1)/100)</f>
        <v>0</v>
      </c>
    </row>
    <row r="1200" spans="1:13">
      <c r="A1200" t="s">
        <v>1058</v>
      </c>
      <c r="B1200">
        <v>1195</v>
      </c>
      <c r="C1200">
        <v>12070</v>
      </c>
      <c r="D1200">
        <v>35780</v>
      </c>
      <c r="E1200" t="s">
        <v>2279</v>
      </c>
      <c r="H1200" t="s">
        <v>2946</v>
      </c>
      <c r="I1200">
        <v>5.78</v>
      </c>
      <c r="J1200" t="s">
        <v>2950</v>
      </c>
      <c r="K1200" t="s">
        <v>2950</v>
      </c>
      <c r="L1200">
        <v>40</v>
      </c>
      <c r="M1200">
        <f>('Pricelists by Sequence'!$D$2*(-1)/100)</f>
        <v>0</v>
      </c>
    </row>
    <row r="1201" spans="1:13">
      <c r="A1201" t="s">
        <v>1059</v>
      </c>
      <c r="B1201">
        <v>1196</v>
      </c>
      <c r="C1201">
        <v>12071</v>
      </c>
      <c r="D1201">
        <v>35880</v>
      </c>
      <c r="E1201" t="s">
        <v>2279</v>
      </c>
      <c r="H1201" t="s">
        <v>2946</v>
      </c>
      <c r="I1201">
        <v>7.66</v>
      </c>
      <c r="J1201" t="s">
        <v>2950</v>
      </c>
      <c r="K1201" t="s">
        <v>2950</v>
      </c>
      <c r="L1201">
        <v>40</v>
      </c>
      <c r="M1201">
        <f>('Pricelists by Sequence'!$D$2*(-1)/100)</f>
        <v>0</v>
      </c>
    </row>
    <row r="1202" spans="1:13">
      <c r="A1202" t="s">
        <v>1060</v>
      </c>
      <c r="B1202">
        <v>1197</v>
      </c>
      <c r="C1202">
        <v>12072</v>
      </c>
      <c r="D1202">
        <v>1991</v>
      </c>
      <c r="E1202" t="s">
        <v>2495</v>
      </c>
      <c r="H1202" t="s">
        <v>2946</v>
      </c>
      <c r="I1202">
        <v>6.03</v>
      </c>
      <c r="J1202" t="s">
        <v>2950</v>
      </c>
      <c r="K1202" t="s">
        <v>2950</v>
      </c>
      <c r="L1202">
        <v>40</v>
      </c>
      <c r="M1202">
        <f>('Pricelists by Sequence'!$D$2*(-1)/100)</f>
        <v>0</v>
      </c>
    </row>
    <row r="1203" spans="1:13">
      <c r="A1203" t="s">
        <v>1061</v>
      </c>
      <c r="B1203">
        <v>1198</v>
      </c>
      <c r="C1203">
        <v>12073</v>
      </c>
      <c r="D1203">
        <v>73346</v>
      </c>
      <c r="E1203" t="s">
        <v>2722</v>
      </c>
      <c r="H1203" t="s">
        <v>2946</v>
      </c>
      <c r="I1203">
        <v>4.63</v>
      </c>
      <c r="J1203" t="s">
        <v>2950</v>
      </c>
      <c r="K1203" t="s">
        <v>2950</v>
      </c>
      <c r="L1203">
        <v>40</v>
      </c>
      <c r="M1203">
        <f>('Pricelists by Sequence'!$D$2*(-1)/100)</f>
        <v>0</v>
      </c>
    </row>
    <row r="1204" spans="1:13">
      <c r="A1204" t="s">
        <v>1062</v>
      </c>
      <c r="B1204">
        <v>1199</v>
      </c>
      <c r="C1204">
        <v>12074</v>
      </c>
      <c r="D1204">
        <v>73345</v>
      </c>
      <c r="E1204" t="s">
        <v>2722</v>
      </c>
      <c r="H1204" t="s">
        <v>2946</v>
      </c>
      <c r="I1204">
        <v>4.63</v>
      </c>
      <c r="J1204" t="s">
        <v>2950</v>
      </c>
      <c r="K1204" t="s">
        <v>2950</v>
      </c>
      <c r="L1204">
        <v>40</v>
      </c>
      <c r="M1204">
        <f>('Pricelists by Sequence'!$D$2*(-1)/100)</f>
        <v>0</v>
      </c>
    </row>
    <row r="1205" spans="1:13">
      <c r="A1205" t="s">
        <v>1063</v>
      </c>
      <c r="B1205">
        <v>1200</v>
      </c>
      <c r="C1205">
        <v>12075</v>
      </c>
      <c r="D1205">
        <v>63110</v>
      </c>
      <c r="E1205" t="s">
        <v>2723</v>
      </c>
      <c r="H1205" t="s">
        <v>2946</v>
      </c>
      <c r="I1205">
        <v>16.56</v>
      </c>
      <c r="J1205" t="s">
        <v>2950</v>
      </c>
      <c r="K1205" t="s">
        <v>2950</v>
      </c>
      <c r="L1205">
        <v>40</v>
      </c>
      <c r="M1205">
        <f>('Pricelists by Sequence'!$D$2*(-1)/100)</f>
        <v>0</v>
      </c>
    </row>
    <row r="1206" spans="1:13">
      <c r="A1206" t="s">
        <v>1064</v>
      </c>
      <c r="B1206">
        <v>1201</v>
      </c>
      <c r="C1206">
        <v>12076</v>
      </c>
      <c r="D1206">
        <v>79182</v>
      </c>
      <c r="E1206" t="s">
        <v>2312</v>
      </c>
      <c r="H1206" t="s">
        <v>2946</v>
      </c>
      <c r="I1206">
        <v>7</v>
      </c>
      <c r="J1206" t="s">
        <v>2950</v>
      </c>
      <c r="K1206" t="s">
        <v>2950</v>
      </c>
      <c r="L1206">
        <v>40</v>
      </c>
      <c r="M1206">
        <f>('Pricelists by Sequence'!$D$2*(-1)/100)</f>
        <v>0</v>
      </c>
    </row>
    <row r="1207" spans="1:13">
      <c r="A1207" t="s">
        <v>1065</v>
      </c>
      <c r="B1207">
        <v>1202</v>
      </c>
      <c r="C1207">
        <v>12077</v>
      </c>
      <c r="D1207">
        <v>11538</v>
      </c>
      <c r="E1207" t="s">
        <v>2279</v>
      </c>
      <c r="H1207" t="s">
        <v>2946</v>
      </c>
      <c r="I1207">
        <v>5.85</v>
      </c>
      <c r="J1207" t="s">
        <v>2950</v>
      </c>
      <c r="K1207" t="s">
        <v>2950</v>
      </c>
      <c r="L1207">
        <v>40</v>
      </c>
      <c r="M1207">
        <f>('Pricelists by Sequence'!$D$2*(-1)/100)</f>
        <v>0</v>
      </c>
    </row>
    <row r="1208" spans="1:13">
      <c r="A1208" t="s">
        <v>1066</v>
      </c>
      <c r="B1208">
        <v>1203</v>
      </c>
      <c r="C1208">
        <v>12078</v>
      </c>
      <c r="D1208">
        <v>11558</v>
      </c>
      <c r="E1208" t="s">
        <v>2279</v>
      </c>
      <c r="H1208" t="s">
        <v>2946</v>
      </c>
      <c r="I1208">
        <v>8.220000000000001</v>
      </c>
      <c r="J1208" t="s">
        <v>2950</v>
      </c>
      <c r="K1208" t="s">
        <v>2950</v>
      </c>
      <c r="L1208">
        <v>40</v>
      </c>
      <c r="M1208">
        <f>('Pricelists by Sequence'!$D$2*(-1)/100)</f>
        <v>0</v>
      </c>
    </row>
    <row r="1209" spans="1:13">
      <c r="A1209" t="s">
        <v>1067</v>
      </c>
      <c r="B1209">
        <v>1204</v>
      </c>
      <c r="C1209">
        <v>12079</v>
      </c>
      <c r="D1209">
        <v>48611</v>
      </c>
      <c r="E1209" t="s">
        <v>2279</v>
      </c>
      <c r="H1209" t="s">
        <v>2946</v>
      </c>
      <c r="I1209">
        <v>8.19</v>
      </c>
      <c r="J1209" t="s">
        <v>2950</v>
      </c>
      <c r="K1209" t="s">
        <v>2950</v>
      </c>
      <c r="L1209">
        <v>40</v>
      </c>
      <c r="M1209">
        <f>('Pricelists by Sequence'!$D$2*(-1)/100)</f>
        <v>0</v>
      </c>
    </row>
    <row r="1210" spans="1:13">
      <c r="A1210" t="s">
        <v>1068</v>
      </c>
      <c r="B1210">
        <v>1205</v>
      </c>
      <c r="C1210">
        <v>12080</v>
      </c>
      <c r="D1210">
        <v>73302</v>
      </c>
      <c r="E1210" t="s">
        <v>2724</v>
      </c>
      <c r="H1210" t="s">
        <v>2946</v>
      </c>
      <c r="I1210">
        <v>4.22</v>
      </c>
      <c r="J1210" t="s">
        <v>2950</v>
      </c>
      <c r="K1210" t="s">
        <v>2950</v>
      </c>
      <c r="L1210">
        <v>40</v>
      </c>
      <c r="M1210">
        <f>('Pricelists by Sequence'!$D$2*(-1)/100)</f>
        <v>0</v>
      </c>
    </row>
    <row r="1211" spans="1:13">
      <c r="A1211" t="s">
        <v>1069</v>
      </c>
      <c r="B1211">
        <v>1206</v>
      </c>
      <c r="C1211">
        <v>12081</v>
      </c>
      <c r="D1211">
        <v>4112</v>
      </c>
      <c r="E1211" t="s">
        <v>2725</v>
      </c>
      <c r="H1211" t="s">
        <v>2946</v>
      </c>
      <c r="I1211">
        <v>2.6</v>
      </c>
      <c r="J1211" t="s">
        <v>2950</v>
      </c>
      <c r="K1211" t="s">
        <v>2950</v>
      </c>
      <c r="L1211">
        <v>40</v>
      </c>
      <c r="M1211">
        <f>('Pricelists by Sequence'!$D$2*(-1)/100)</f>
        <v>0</v>
      </c>
    </row>
    <row r="1212" spans="1:13">
      <c r="A1212" t="s">
        <v>1070</v>
      </c>
      <c r="B1212">
        <v>1207</v>
      </c>
      <c r="C1212">
        <v>12082</v>
      </c>
      <c r="D1212">
        <v>4122</v>
      </c>
      <c r="E1212" t="s">
        <v>2726</v>
      </c>
      <c r="H1212" t="s">
        <v>2946</v>
      </c>
      <c r="I1212">
        <v>3.5</v>
      </c>
      <c r="J1212" t="s">
        <v>2950</v>
      </c>
      <c r="K1212" t="s">
        <v>2950</v>
      </c>
      <c r="L1212">
        <v>40</v>
      </c>
      <c r="M1212">
        <f>('Pricelists by Sequence'!$D$2*(-1)/100)</f>
        <v>0</v>
      </c>
    </row>
    <row r="1213" spans="1:13">
      <c r="A1213" t="s">
        <v>1071</v>
      </c>
      <c r="B1213">
        <v>1208</v>
      </c>
      <c r="C1213">
        <v>12083</v>
      </c>
      <c r="D1213">
        <v>4111</v>
      </c>
      <c r="E1213" t="s">
        <v>2727</v>
      </c>
      <c r="H1213" t="s">
        <v>2946</v>
      </c>
      <c r="I1213">
        <v>2.6</v>
      </c>
      <c r="J1213" t="s">
        <v>2950</v>
      </c>
      <c r="K1213" t="s">
        <v>2950</v>
      </c>
      <c r="L1213">
        <v>40</v>
      </c>
      <c r="M1213">
        <f>('Pricelists by Sequence'!$D$2*(-1)/100)</f>
        <v>0</v>
      </c>
    </row>
    <row r="1214" spans="1:13">
      <c r="A1214" t="s">
        <v>1072</v>
      </c>
      <c r="B1214">
        <v>1209</v>
      </c>
      <c r="C1214">
        <v>12084</v>
      </c>
      <c r="D1214">
        <v>4161</v>
      </c>
      <c r="E1214" t="s">
        <v>2728</v>
      </c>
      <c r="H1214" t="s">
        <v>2946</v>
      </c>
      <c r="I1214">
        <v>2.73</v>
      </c>
      <c r="J1214" t="s">
        <v>2950</v>
      </c>
      <c r="K1214" t="s">
        <v>2950</v>
      </c>
      <c r="L1214">
        <v>40</v>
      </c>
      <c r="M1214">
        <f>('Pricelists by Sequence'!$D$2*(-1)/100)</f>
        <v>0</v>
      </c>
    </row>
    <row r="1215" spans="1:13">
      <c r="A1215" t="s">
        <v>1073</v>
      </c>
      <c r="B1215">
        <v>1210</v>
      </c>
      <c r="C1215">
        <v>12085</v>
      </c>
      <c r="D1215">
        <v>4121</v>
      </c>
      <c r="E1215" t="s">
        <v>2726</v>
      </c>
      <c r="H1215" t="s">
        <v>2946</v>
      </c>
      <c r="I1215">
        <v>3.63</v>
      </c>
      <c r="J1215" t="s">
        <v>2950</v>
      </c>
      <c r="K1215" t="s">
        <v>2950</v>
      </c>
      <c r="L1215">
        <v>40</v>
      </c>
      <c r="M1215">
        <f>('Pricelists by Sequence'!$D$2*(-1)/100)</f>
        <v>0</v>
      </c>
    </row>
    <row r="1216" spans="1:13">
      <c r="A1216" t="s">
        <v>1074</v>
      </c>
      <c r="B1216">
        <v>1211</v>
      </c>
      <c r="C1216">
        <v>12086</v>
      </c>
      <c r="D1216">
        <v>287</v>
      </c>
      <c r="E1216" t="s">
        <v>2729</v>
      </c>
      <c r="H1216" t="s">
        <v>2946</v>
      </c>
      <c r="I1216">
        <v>2.34</v>
      </c>
      <c r="J1216" t="s">
        <v>2950</v>
      </c>
      <c r="K1216" t="s">
        <v>2950</v>
      </c>
      <c r="L1216">
        <v>40</v>
      </c>
      <c r="M1216">
        <f>('Pricelists by Sequence'!$D$2*(-1)/100)</f>
        <v>0</v>
      </c>
    </row>
    <row r="1217" spans="1:13">
      <c r="A1217" t="s">
        <v>1075</v>
      </c>
      <c r="B1217">
        <v>1212</v>
      </c>
      <c r="C1217">
        <v>12087</v>
      </c>
      <c r="D1217">
        <v>286</v>
      </c>
      <c r="E1217" t="s">
        <v>2279</v>
      </c>
      <c r="H1217" t="s">
        <v>2946</v>
      </c>
      <c r="I1217">
        <v>5.33</v>
      </c>
      <c r="J1217" t="s">
        <v>2950</v>
      </c>
      <c r="K1217" t="s">
        <v>2950</v>
      </c>
      <c r="L1217">
        <v>40</v>
      </c>
      <c r="M1217">
        <f>('Pricelists by Sequence'!$D$2*(-1)/100)</f>
        <v>0</v>
      </c>
    </row>
    <row r="1218" spans="1:13">
      <c r="A1218" t="s">
        <v>1076</v>
      </c>
      <c r="B1218">
        <v>1213</v>
      </c>
      <c r="C1218">
        <v>12088</v>
      </c>
      <c r="D1218">
        <v>288</v>
      </c>
      <c r="E1218" t="s">
        <v>2729</v>
      </c>
      <c r="H1218" t="s">
        <v>2946</v>
      </c>
      <c r="I1218">
        <v>3.9</v>
      </c>
      <c r="J1218" t="s">
        <v>2950</v>
      </c>
      <c r="K1218" t="s">
        <v>2950</v>
      </c>
      <c r="L1218">
        <v>40</v>
      </c>
      <c r="M1218">
        <f>('Pricelists by Sequence'!$D$2*(-1)/100)</f>
        <v>0</v>
      </c>
    </row>
    <row r="1219" spans="1:13">
      <c r="A1219" t="s">
        <v>1077</v>
      </c>
      <c r="B1219">
        <v>1214</v>
      </c>
      <c r="C1219">
        <v>12089</v>
      </c>
      <c r="D1219">
        <v>289</v>
      </c>
      <c r="E1219" t="s">
        <v>2279</v>
      </c>
      <c r="H1219" t="s">
        <v>2946</v>
      </c>
      <c r="I1219">
        <v>4.87</v>
      </c>
      <c r="J1219" t="s">
        <v>2950</v>
      </c>
      <c r="K1219" t="s">
        <v>2950</v>
      </c>
      <c r="L1219">
        <v>40</v>
      </c>
      <c r="M1219">
        <f>('Pricelists by Sequence'!$D$2*(-1)/100)</f>
        <v>0</v>
      </c>
    </row>
    <row r="1220" spans="1:13">
      <c r="A1220" t="s">
        <v>1078</v>
      </c>
      <c r="B1220">
        <v>1215</v>
      </c>
      <c r="C1220">
        <v>12090</v>
      </c>
      <c r="D1220">
        <v>290</v>
      </c>
      <c r="E1220" t="s">
        <v>2279</v>
      </c>
      <c r="H1220" t="s">
        <v>2946</v>
      </c>
      <c r="I1220">
        <v>4.98</v>
      </c>
      <c r="J1220" t="s">
        <v>2950</v>
      </c>
      <c r="K1220" t="s">
        <v>2950</v>
      </c>
      <c r="L1220">
        <v>40</v>
      </c>
      <c r="M1220">
        <f>('Pricelists by Sequence'!$D$2*(-1)/100)</f>
        <v>0</v>
      </c>
    </row>
    <row r="1221" spans="1:13">
      <c r="A1221" t="s">
        <v>1079</v>
      </c>
      <c r="B1221">
        <v>1216</v>
      </c>
      <c r="C1221">
        <v>12091</v>
      </c>
      <c r="D1221">
        <v>291</v>
      </c>
      <c r="E1221" t="s">
        <v>2279</v>
      </c>
      <c r="H1221" t="s">
        <v>2946</v>
      </c>
      <c r="I1221">
        <v>5.68</v>
      </c>
      <c r="J1221" t="s">
        <v>2950</v>
      </c>
      <c r="K1221" t="s">
        <v>2950</v>
      </c>
      <c r="L1221">
        <v>40</v>
      </c>
      <c r="M1221">
        <f>('Pricelists by Sequence'!$D$2*(-1)/100)</f>
        <v>0</v>
      </c>
    </row>
    <row r="1222" spans="1:13">
      <c r="A1222" t="s">
        <v>1080</v>
      </c>
      <c r="B1222">
        <v>1217</v>
      </c>
      <c r="C1222">
        <v>12092</v>
      </c>
      <c r="D1222">
        <v>73347</v>
      </c>
      <c r="E1222" t="s">
        <v>2279</v>
      </c>
      <c r="H1222" t="s">
        <v>2946</v>
      </c>
      <c r="I1222">
        <v>4.63</v>
      </c>
      <c r="J1222" t="s">
        <v>2950</v>
      </c>
      <c r="K1222" t="s">
        <v>2950</v>
      </c>
      <c r="L1222">
        <v>40</v>
      </c>
      <c r="M1222">
        <f>('Pricelists by Sequence'!$D$2*(-1)/100)</f>
        <v>0</v>
      </c>
    </row>
    <row r="1223" spans="1:13">
      <c r="A1223" t="s">
        <v>1081</v>
      </c>
      <c r="B1223">
        <v>1218</v>
      </c>
      <c r="C1223">
        <v>12093</v>
      </c>
      <c r="D1223">
        <v>5752</v>
      </c>
      <c r="E1223" t="s">
        <v>2279</v>
      </c>
      <c r="H1223" t="s">
        <v>2946</v>
      </c>
      <c r="I1223">
        <v>2.27</v>
      </c>
      <c r="J1223" t="s">
        <v>2950</v>
      </c>
      <c r="K1223" t="s">
        <v>2950</v>
      </c>
      <c r="L1223">
        <v>40</v>
      </c>
      <c r="M1223">
        <f>('Pricelists by Sequence'!$D$2*(-1)/100)</f>
        <v>0</v>
      </c>
    </row>
    <row r="1224" spans="1:13">
      <c r="A1224" t="s">
        <v>1082</v>
      </c>
      <c r="B1224">
        <v>1219</v>
      </c>
      <c r="C1224">
        <v>12094</v>
      </c>
      <c r="D1224">
        <v>73337</v>
      </c>
      <c r="E1224" t="s">
        <v>2279</v>
      </c>
      <c r="H1224" t="s">
        <v>2946</v>
      </c>
      <c r="I1224">
        <v>5.78</v>
      </c>
      <c r="J1224" t="s">
        <v>2950</v>
      </c>
      <c r="K1224" t="s">
        <v>2950</v>
      </c>
      <c r="L1224">
        <v>40</v>
      </c>
      <c r="M1224">
        <f>('Pricelists by Sequence'!$D$2*(-1)/100)</f>
        <v>0</v>
      </c>
    </row>
    <row r="1225" spans="1:13">
      <c r="A1225" t="s">
        <v>1083</v>
      </c>
      <c r="B1225">
        <v>1220</v>
      </c>
      <c r="C1225">
        <v>12095</v>
      </c>
      <c r="D1225">
        <v>4113</v>
      </c>
      <c r="E1225" t="s">
        <v>2725</v>
      </c>
      <c r="H1225" t="s">
        <v>2946</v>
      </c>
      <c r="I1225">
        <v>2.34</v>
      </c>
      <c r="J1225" t="s">
        <v>2950</v>
      </c>
      <c r="K1225" t="s">
        <v>2950</v>
      </c>
      <c r="L1225">
        <v>40</v>
      </c>
      <c r="M1225">
        <f>('Pricelists by Sequence'!$D$2*(-1)/100)</f>
        <v>0</v>
      </c>
    </row>
    <row r="1226" spans="1:13">
      <c r="A1226" t="s">
        <v>1084</v>
      </c>
      <c r="B1226">
        <v>1221</v>
      </c>
      <c r="C1226">
        <v>12096</v>
      </c>
      <c r="D1226">
        <v>4123</v>
      </c>
      <c r="E1226" t="s">
        <v>2730</v>
      </c>
      <c r="H1226" t="s">
        <v>2946</v>
      </c>
      <c r="I1226">
        <v>2.96</v>
      </c>
      <c r="J1226" t="s">
        <v>2950</v>
      </c>
      <c r="K1226" t="s">
        <v>2950</v>
      </c>
      <c r="L1226">
        <v>40</v>
      </c>
      <c r="M1226">
        <f>('Pricelists by Sequence'!$D$2*(-1)/100)</f>
        <v>0</v>
      </c>
    </row>
    <row r="1227" spans="1:13">
      <c r="A1227" t="s">
        <v>1085</v>
      </c>
      <c r="B1227">
        <v>1222</v>
      </c>
      <c r="C1227">
        <v>12097</v>
      </c>
      <c r="D1227">
        <v>48315</v>
      </c>
      <c r="E1227" t="s">
        <v>2731</v>
      </c>
      <c r="H1227" t="s">
        <v>2946</v>
      </c>
      <c r="I1227">
        <v>0</v>
      </c>
      <c r="J1227" t="s">
        <v>2950</v>
      </c>
      <c r="K1227" t="s">
        <v>2950</v>
      </c>
      <c r="L1227">
        <v>40</v>
      </c>
      <c r="M1227">
        <f>('Pricelists by Sequence'!$D$2*(-1)/100)</f>
        <v>0</v>
      </c>
    </row>
    <row r="1228" spans="1:13">
      <c r="A1228" t="s">
        <v>1086</v>
      </c>
      <c r="B1228">
        <v>1223</v>
      </c>
      <c r="C1228">
        <v>12098</v>
      </c>
      <c r="D1228">
        <v>66915</v>
      </c>
      <c r="E1228" t="s">
        <v>2280</v>
      </c>
      <c r="H1228" t="s">
        <v>2946</v>
      </c>
      <c r="I1228">
        <v>7.59</v>
      </c>
      <c r="J1228" t="s">
        <v>2950</v>
      </c>
      <c r="K1228" t="s">
        <v>2950</v>
      </c>
      <c r="L1228">
        <v>40</v>
      </c>
      <c r="M1228">
        <f>('Pricelists by Sequence'!$D$2*(-1)/100)</f>
        <v>0</v>
      </c>
    </row>
    <row r="1229" spans="1:13">
      <c r="A1229" t="s">
        <v>1087</v>
      </c>
      <c r="B1229">
        <v>1224</v>
      </c>
      <c r="C1229">
        <v>12099</v>
      </c>
      <c r="D1229">
        <v>48515</v>
      </c>
      <c r="E1229" t="s">
        <v>2732</v>
      </c>
      <c r="H1229" t="s">
        <v>2946</v>
      </c>
      <c r="I1229">
        <v>0</v>
      </c>
      <c r="J1229" t="s">
        <v>2950</v>
      </c>
      <c r="K1229" t="s">
        <v>2950</v>
      </c>
      <c r="L1229">
        <v>40</v>
      </c>
      <c r="M1229">
        <f>('Pricelists by Sequence'!$D$2*(-1)/100)</f>
        <v>0</v>
      </c>
    </row>
    <row r="1230" spans="1:13">
      <c r="A1230" t="s">
        <v>1088</v>
      </c>
      <c r="B1230">
        <v>1225</v>
      </c>
      <c r="C1230">
        <v>12100</v>
      </c>
      <c r="D1230">
        <v>4133</v>
      </c>
      <c r="E1230" t="s">
        <v>2733</v>
      </c>
      <c r="H1230" t="s">
        <v>2946</v>
      </c>
      <c r="I1230">
        <v>4.67</v>
      </c>
      <c r="J1230" t="s">
        <v>2950</v>
      </c>
      <c r="K1230" t="s">
        <v>2950</v>
      </c>
      <c r="L1230">
        <v>40</v>
      </c>
      <c r="M1230">
        <f>('Pricelists by Sequence'!$D$2*(-1)/100)</f>
        <v>0</v>
      </c>
    </row>
    <row r="1231" spans="1:13">
      <c r="A1231" t="s">
        <v>1089</v>
      </c>
      <c r="B1231">
        <v>1226</v>
      </c>
      <c r="C1231">
        <v>12101</v>
      </c>
      <c r="D1231">
        <v>4143</v>
      </c>
      <c r="E1231" t="s">
        <v>2734</v>
      </c>
      <c r="H1231" t="s">
        <v>2946</v>
      </c>
      <c r="I1231">
        <v>4.06</v>
      </c>
      <c r="J1231" t="s">
        <v>2950</v>
      </c>
      <c r="K1231" t="s">
        <v>2950</v>
      </c>
      <c r="L1231">
        <v>40</v>
      </c>
      <c r="M1231">
        <f>('Pricelists by Sequence'!$D$2*(-1)/100)</f>
        <v>0</v>
      </c>
    </row>
    <row r="1232" spans="1:13">
      <c r="A1232" t="s">
        <v>1090</v>
      </c>
      <c r="B1232">
        <v>1227</v>
      </c>
      <c r="C1232">
        <v>12102</v>
      </c>
      <c r="D1232">
        <v>73315</v>
      </c>
      <c r="E1232" t="s">
        <v>2720</v>
      </c>
      <c r="H1232" t="s">
        <v>2946</v>
      </c>
      <c r="I1232">
        <v>5.78</v>
      </c>
      <c r="J1232" t="s">
        <v>2950</v>
      </c>
      <c r="K1232" t="s">
        <v>2950</v>
      </c>
      <c r="L1232">
        <v>40</v>
      </c>
      <c r="M1232">
        <f>('Pricelists by Sequence'!$D$2*(-1)/100)</f>
        <v>0</v>
      </c>
    </row>
    <row r="1233" spans="1:13">
      <c r="A1233" t="s">
        <v>1091</v>
      </c>
      <c r="B1233">
        <v>1228</v>
      </c>
      <c r="C1233">
        <v>12103</v>
      </c>
      <c r="D1233">
        <v>409</v>
      </c>
      <c r="E1233" t="s">
        <v>2279</v>
      </c>
      <c r="H1233" t="s">
        <v>2946</v>
      </c>
      <c r="I1233">
        <v>7.94</v>
      </c>
      <c r="J1233" t="s">
        <v>2950</v>
      </c>
      <c r="K1233" t="s">
        <v>2950</v>
      </c>
      <c r="L1233">
        <v>40</v>
      </c>
      <c r="M1233">
        <f>('Pricelists by Sequence'!$D$2*(-1)/100)</f>
        <v>0</v>
      </c>
    </row>
    <row r="1234" spans="1:13">
      <c r="A1234" t="s">
        <v>1092</v>
      </c>
      <c r="B1234">
        <v>1229</v>
      </c>
      <c r="C1234">
        <v>12104</v>
      </c>
      <c r="D1234">
        <v>396</v>
      </c>
      <c r="E1234" t="s">
        <v>2735</v>
      </c>
      <c r="H1234" t="s">
        <v>2946</v>
      </c>
      <c r="I1234">
        <v>6.19</v>
      </c>
      <c r="J1234" t="s">
        <v>2950</v>
      </c>
      <c r="K1234" t="s">
        <v>2950</v>
      </c>
      <c r="L1234">
        <v>40</v>
      </c>
      <c r="M1234">
        <f>('Pricelists by Sequence'!$D$2*(-1)/100)</f>
        <v>0</v>
      </c>
    </row>
    <row r="1235" spans="1:13">
      <c r="A1235" t="s">
        <v>1093</v>
      </c>
      <c r="B1235">
        <v>1230</v>
      </c>
      <c r="C1235">
        <v>12105</v>
      </c>
      <c r="D1235">
        <v>35785</v>
      </c>
      <c r="E1235" t="s">
        <v>2736</v>
      </c>
      <c r="H1235" t="s">
        <v>2946</v>
      </c>
      <c r="I1235">
        <v>5.8</v>
      </c>
      <c r="J1235" t="s">
        <v>2950</v>
      </c>
      <c r="K1235" t="s">
        <v>2950</v>
      </c>
      <c r="L1235">
        <v>40</v>
      </c>
      <c r="M1235">
        <f>('Pricelists by Sequence'!$D$2*(-1)/100)</f>
        <v>0</v>
      </c>
    </row>
    <row r="1236" spans="1:13">
      <c r="A1236" t="s">
        <v>1094</v>
      </c>
      <c r="B1236">
        <v>1231</v>
      </c>
      <c r="C1236">
        <v>12106</v>
      </c>
      <c r="D1236">
        <v>1986</v>
      </c>
      <c r="E1236" t="s">
        <v>2279</v>
      </c>
      <c r="H1236" t="s">
        <v>2946</v>
      </c>
      <c r="I1236">
        <v>5.06</v>
      </c>
      <c r="J1236" t="s">
        <v>2950</v>
      </c>
      <c r="K1236" t="s">
        <v>2950</v>
      </c>
      <c r="L1236">
        <v>40</v>
      </c>
      <c r="M1236">
        <f>('Pricelists by Sequence'!$D$2*(-1)/100)</f>
        <v>0</v>
      </c>
    </row>
    <row r="1237" spans="1:13">
      <c r="A1237" t="s">
        <v>1095</v>
      </c>
      <c r="B1237">
        <v>1232</v>
      </c>
      <c r="C1237">
        <v>12107</v>
      </c>
      <c r="D1237">
        <v>1989</v>
      </c>
      <c r="E1237" t="s">
        <v>2279</v>
      </c>
      <c r="H1237" t="s">
        <v>2946</v>
      </c>
      <c r="I1237">
        <v>7.25</v>
      </c>
      <c r="J1237" t="s">
        <v>2950</v>
      </c>
      <c r="K1237" t="s">
        <v>2950</v>
      </c>
      <c r="L1237">
        <v>40</v>
      </c>
      <c r="M1237">
        <f>('Pricelists by Sequence'!$D$2*(-1)/100)</f>
        <v>0</v>
      </c>
    </row>
    <row r="1238" spans="1:13">
      <c r="A1238" t="s">
        <v>1096</v>
      </c>
      <c r="B1238">
        <v>1233</v>
      </c>
      <c r="C1238">
        <v>12108</v>
      </c>
      <c r="D1238">
        <v>35885</v>
      </c>
      <c r="E1238" t="s">
        <v>2279</v>
      </c>
      <c r="H1238" t="s">
        <v>2946</v>
      </c>
      <c r="I1238">
        <v>7.66</v>
      </c>
      <c r="J1238" t="s">
        <v>2950</v>
      </c>
      <c r="K1238" t="s">
        <v>2950</v>
      </c>
      <c r="L1238">
        <v>40</v>
      </c>
      <c r="M1238">
        <f>('Pricelists by Sequence'!$D$2*(-1)/100)</f>
        <v>0</v>
      </c>
    </row>
    <row r="1239" spans="1:13">
      <c r="A1239" t="s">
        <v>1097</v>
      </c>
      <c r="B1239">
        <v>1234</v>
      </c>
      <c r="C1239">
        <v>12109</v>
      </c>
      <c r="D1239">
        <v>4114</v>
      </c>
      <c r="E1239" t="s">
        <v>2737</v>
      </c>
      <c r="H1239" t="s">
        <v>2946</v>
      </c>
      <c r="I1239">
        <v>2.34</v>
      </c>
      <c r="J1239" t="s">
        <v>2950</v>
      </c>
      <c r="K1239" t="s">
        <v>2950</v>
      </c>
      <c r="L1239">
        <v>40</v>
      </c>
      <c r="M1239">
        <f>('Pricelists by Sequence'!$D$2*(-1)/100)</f>
        <v>0</v>
      </c>
    </row>
    <row r="1240" spans="1:13">
      <c r="A1240" t="s">
        <v>1098</v>
      </c>
      <c r="B1240">
        <v>1235</v>
      </c>
      <c r="C1240">
        <v>12110</v>
      </c>
      <c r="D1240">
        <v>4104</v>
      </c>
      <c r="E1240" t="s">
        <v>2279</v>
      </c>
      <c r="H1240" t="s">
        <v>2946</v>
      </c>
      <c r="I1240">
        <v>1.84</v>
      </c>
      <c r="J1240" t="s">
        <v>2950</v>
      </c>
      <c r="K1240" t="s">
        <v>2950</v>
      </c>
      <c r="L1240">
        <v>40</v>
      </c>
      <c r="M1240">
        <f>('Pricelists by Sequence'!$D$2*(-1)/100)</f>
        <v>0</v>
      </c>
    </row>
    <row r="1241" spans="1:13">
      <c r="A1241" t="s">
        <v>1099</v>
      </c>
      <c r="B1241">
        <v>1236</v>
      </c>
      <c r="C1241">
        <v>12112</v>
      </c>
      <c r="D1241">
        <v>48310</v>
      </c>
      <c r="E1241" t="s">
        <v>2738</v>
      </c>
      <c r="H1241" t="s">
        <v>2946</v>
      </c>
      <c r="I1241">
        <v>0</v>
      </c>
      <c r="J1241" t="s">
        <v>2950</v>
      </c>
      <c r="K1241" t="s">
        <v>2950</v>
      </c>
      <c r="L1241">
        <v>40</v>
      </c>
      <c r="M1241">
        <f>('Pricelists by Sequence'!$D$2*(-1)/100)</f>
        <v>0</v>
      </c>
    </row>
    <row r="1242" spans="1:13">
      <c r="A1242" t="s">
        <v>1099</v>
      </c>
      <c r="B1242">
        <v>1237</v>
      </c>
      <c r="C1242">
        <v>12111</v>
      </c>
      <c r="D1242">
        <v>4124</v>
      </c>
      <c r="E1242" t="s">
        <v>2739</v>
      </c>
      <c r="H1242" t="s">
        <v>2946</v>
      </c>
      <c r="I1242">
        <v>2.83</v>
      </c>
      <c r="J1242" t="s">
        <v>2950</v>
      </c>
      <c r="K1242" t="s">
        <v>2950</v>
      </c>
      <c r="L1242">
        <v>40</v>
      </c>
      <c r="M1242">
        <f>('Pricelists by Sequence'!$D$2*(-1)/100)</f>
        <v>0</v>
      </c>
    </row>
    <row r="1243" spans="1:13">
      <c r="A1243" t="s">
        <v>1100</v>
      </c>
      <c r="B1243">
        <v>1238</v>
      </c>
      <c r="C1243">
        <v>12113</v>
      </c>
      <c r="D1243">
        <v>66910</v>
      </c>
      <c r="E1243" t="s">
        <v>2279</v>
      </c>
      <c r="H1243" t="s">
        <v>2946</v>
      </c>
      <c r="I1243">
        <v>7.59</v>
      </c>
      <c r="J1243" t="s">
        <v>2950</v>
      </c>
      <c r="K1243" t="s">
        <v>2950</v>
      </c>
      <c r="L1243">
        <v>40</v>
      </c>
      <c r="M1243">
        <f>('Pricelists by Sequence'!$D$2*(-1)/100)</f>
        <v>0</v>
      </c>
    </row>
    <row r="1244" spans="1:13">
      <c r="A1244" t="s">
        <v>1101</v>
      </c>
      <c r="B1244">
        <v>1239</v>
      </c>
      <c r="C1244">
        <v>12114</v>
      </c>
      <c r="D1244">
        <v>4134</v>
      </c>
      <c r="E1244" t="s">
        <v>2740</v>
      </c>
      <c r="H1244" t="s">
        <v>2946</v>
      </c>
      <c r="I1244">
        <v>4.46</v>
      </c>
      <c r="J1244" t="s">
        <v>2950</v>
      </c>
      <c r="K1244" t="s">
        <v>2950</v>
      </c>
      <c r="L1244">
        <v>40</v>
      </c>
      <c r="M1244">
        <f>('Pricelists by Sequence'!$D$2*(-1)/100)</f>
        <v>0</v>
      </c>
    </row>
    <row r="1245" spans="1:13">
      <c r="A1245" t="s">
        <v>1102</v>
      </c>
      <c r="B1245">
        <v>1240</v>
      </c>
      <c r="C1245">
        <v>12115</v>
      </c>
      <c r="D1245">
        <v>48410</v>
      </c>
      <c r="E1245" t="s">
        <v>2741</v>
      </c>
      <c r="H1245" t="s">
        <v>2946</v>
      </c>
      <c r="I1245">
        <v>0</v>
      </c>
      <c r="J1245" t="s">
        <v>2950</v>
      </c>
      <c r="K1245" t="s">
        <v>2950</v>
      </c>
      <c r="L1245">
        <v>40</v>
      </c>
      <c r="M1245">
        <f>('Pricelists by Sequence'!$D$2*(-1)/100)</f>
        <v>0</v>
      </c>
    </row>
    <row r="1246" spans="1:13">
      <c r="A1246" t="s">
        <v>1103</v>
      </c>
      <c r="B1246">
        <v>1241</v>
      </c>
      <c r="C1246">
        <v>12116</v>
      </c>
      <c r="D1246">
        <v>48510</v>
      </c>
      <c r="E1246" t="s">
        <v>2742</v>
      </c>
      <c r="H1246" t="s">
        <v>2946</v>
      </c>
      <c r="I1246">
        <v>0</v>
      </c>
      <c r="J1246" t="s">
        <v>2950</v>
      </c>
      <c r="K1246" t="s">
        <v>2950</v>
      </c>
      <c r="L1246">
        <v>40</v>
      </c>
      <c r="M1246">
        <f>('Pricelists by Sequence'!$D$2*(-1)/100)</f>
        <v>0</v>
      </c>
    </row>
    <row r="1247" spans="1:13">
      <c r="A1247" t="s">
        <v>1104</v>
      </c>
      <c r="B1247">
        <v>1242</v>
      </c>
      <c r="C1247">
        <v>12117</v>
      </c>
      <c r="D1247">
        <v>4144</v>
      </c>
      <c r="E1247" t="s">
        <v>2734</v>
      </c>
      <c r="H1247" t="s">
        <v>2946</v>
      </c>
      <c r="I1247">
        <v>5.48</v>
      </c>
      <c r="J1247" t="s">
        <v>2950</v>
      </c>
      <c r="K1247" t="s">
        <v>2950</v>
      </c>
      <c r="L1247">
        <v>40</v>
      </c>
      <c r="M1247">
        <f>('Pricelists by Sequence'!$D$2*(-1)/100)</f>
        <v>0</v>
      </c>
    </row>
    <row r="1248" spans="1:13">
      <c r="A1248" t="s">
        <v>1105</v>
      </c>
      <c r="B1248">
        <v>1243</v>
      </c>
      <c r="C1248">
        <v>12118</v>
      </c>
      <c r="D1248">
        <v>73310</v>
      </c>
      <c r="E1248" t="s">
        <v>2743</v>
      </c>
      <c r="H1248" t="s">
        <v>2946</v>
      </c>
      <c r="I1248">
        <v>5.78</v>
      </c>
      <c r="J1248" t="s">
        <v>2950</v>
      </c>
      <c r="K1248" t="s">
        <v>2950</v>
      </c>
      <c r="L1248">
        <v>40</v>
      </c>
      <c r="M1248">
        <f>('Pricelists by Sequence'!$D$2*(-1)/100)</f>
        <v>0</v>
      </c>
    </row>
    <row r="1249" spans="1:13">
      <c r="A1249" t="s">
        <v>1106</v>
      </c>
      <c r="B1249">
        <v>1244</v>
      </c>
      <c r="C1249">
        <v>12119</v>
      </c>
      <c r="D1249">
        <v>51511</v>
      </c>
      <c r="E1249" t="s">
        <v>2744</v>
      </c>
      <c r="H1249" t="s">
        <v>2946</v>
      </c>
      <c r="I1249">
        <v>3.77</v>
      </c>
      <c r="J1249" t="s">
        <v>2950</v>
      </c>
      <c r="K1249" t="s">
        <v>2950</v>
      </c>
      <c r="L1249">
        <v>40</v>
      </c>
      <c r="M1249">
        <f>('Pricelists by Sequence'!$D$2*(-1)/100)</f>
        <v>0</v>
      </c>
    </row>
    <row r="1250" spans="1:13">
      <c r="A1250" t="s">
        <v>1107</v>
      </c>
      <c r="B1250">
        <v>1245</v>
      </c>
      <c r="C1250">
        <v>12120</v>
      </c>
      <c r="D1250">
        <v>51611</v>
      </c>
      <c r="E1250" t="s">
        <v>2745</v>
      </c>
      <c r="H1250" t="s">
        <v>2946</v>
      </c>
      <c r="I1250">
        <v>4.37</v>
      </c>
      <c r="J1250" t="s">
        <v>2950</v>
      </c>
      <c r="K1250" t="s">
        <v>2950</v>
      </c>
      <c r="L1250">
        <v>40</v>
      </c>
      <c r="M1250">
        <f>('Pricelists by Sequence'!$D$2*(-1)/100)</f>
        <v>0</v>
      </c>
    </row>
    <row r="1251" spans="1:13">
      <c r="A1251" t="s">
        <v>1108</v>
      </c>
      <c r="B1251">
        <v>1246</v>
      </c>
      <c r="C1251">
        <v>12121</v>
      </c>
      <c r="D1251">
        <v>48411</v>
      </c>
      <c r="E1251" t="s">
        <v>2279</v>
      </c>
      <c r="H1251" t="s">
        <v>2946</v>
      </c>
      <c r="I1251">
        <v>5.54</v>
      </c>
      <c r="J1251" t="s">
        <v>2950</v>
      </c>
      <c r="K1251" t="s">
        <v>2950</v>
      </c>
      <c r="L1251">
        <v>40</v>
      </c>
      <c r="M1251">
        <f>('Pricelists by Sequence'!$D$2*(-1)/100)</f>
        <v>0</v>
      </c>
    </row>
    <row r="1252" spans="1:13">
      <c r="A1252" t="s">
        <v>1109</v>
      </c>
      <c r="B1252">
        <v>1247</v>
      </c>
      <c r="C1252">
        <v>12122</v>
      </c>
      <c r="D1252">
        <v>11518</v>
      </c>
      <c r="E1252" t="s">
        <v>1109</v>
      </c>
      <c r="H1252" t="s">
        <v>2946</v>
      </c>
      <c r="I1252">
        <v>2.79</v>
      </c>
      <c r="J1252" t="s">
        <v>2950</v>
      </c>
      <c r="K1252" t="s">
        <v>2950</v>
      </c>
      <c r="L1252">
        <v>40</v>
      </c>
      <c r="M1252">
        <f>('Pricelists by Sequence'!$D$2*(-1)/100)</f>
        <v>0</v>
      </c>
    </row>
    <row r="1253" spans="1:13">
      <c r="A1253" t="s">
        <v>1110</v>
      </c>
      <c r="B1253">
        <v>1248</v>
      </c>
      <c r="C1253">
        <v>12123</v>
      </c>
      <c r="D1253">
        <v>102480</v>
      </c>
      <c r="E1253" t="s">
        <v>2279</v>
      </c>
      <c r="H1253" t="s">
        <v>2946</v>
      </c>
      <c r="I1253">
        <v>6.68</v>
      </c>
      <c r="J1253" t="s">
        <v>2950</v>
      </c>
      <c r="K1253" t="s">
        <v>2950</v>
      </c>
      <c r="L1253">
        <v>40</v>
      </c>
      <c r="M1253">
        <f>('Pricelists by Sequence'!$D$2*(-1)/100)</f>
        <v>0</v>
      </c>
    </row>
    <row r="1254" spans="1:13">
      <c r="A1254" t="s">
        <v>1111</v>
      </c>
      <c r="B1254">
        <v>1249</v>
      </c>
      <c r="C1254">
        <v>12124</v>
      </c>
      <c r="D1254">
        <v>48415</v>
      </c>
      <c r="E1254" t="s">
        <v>2746</v>
      </c>
      <c r="H1254" t="s">
        <v>2946</v>
      </c>
      <c r="I1254">
        <v>0</v>
      </c>
      <c r="J1254" t="s">
        <v>2950</v>
      </c>
      <c r="K1254" t="s">
        <v>2950</v>
      </c>
      <c r="L1254">
        <v>40</v>
      </c>
      <c r="M1254">
        <f>('Pricelists by Sequence'!$D$2*(-1)/100)</f>
        <v>0</v>
      </c>
    </row>
    <row r="1255" spans="1:13">
      <c r="A1255" t="s">
        <v>1112</v>
      </c>
      <c r="B1255">
        <v>1250</v>
      </c>
      <c r="C1255">
        <v>12125</v>
      </c>
      <c r="D1255">
        <v>48615</v>
      </c>
      <c r="E1255" t="s">
        <v>2747</v>
      </c>
      <c r="H1255" t="s">
        <v>2946</v>
      </c>
      <c r="I1255">
        <v>8.19</v>
      </c>
      <c r="J1255" t="s">
        <v>2950</v>
      </c>
      <c r="K1255" t="s">
        <v>2950</v>
      </c>
      <c r="L1255">
        <v>40</v>
      </c>
      <c r="M1255">
        <f>('Pricelists by Sequence'!$D$2*(-1)/100)</f>
        <v>0</v>
      </c>
    </row>
    <row r="1256" spans="1:13">
      <c r="A1256" t="s">
        <v>1113</v>
      </c>
      <c r="B1256">
        <v>1251</v>
      </c>
      <c r="C1256">
        <v>12126</v>
      </c>
      <c r="D1256">
        <v>48610</v>
      </c>
      <c r="E1256" t="s">
        <v>2747</v>
      </c>
      <c r="H1256" t="s">
        <v>2946</v>
      </c>
      <c r="I1256">
        <v>8.19</v>
      </c>
      <c r="J1256" t="s">
        <v>2950</v>
      </c>
      <c r="K1256" t="s">
        <v>2950</v>
      </c>
      <c r="L1256">
        <v>40</v>
      </c>
      <c r="M1256">
        <f>('Pricelists by Sequence'!$D$2*(-1)/100)</f>
        <v>0</v>
      </c>
    </row>
    <row r="1257" spans="1:13">
      <c r="A1257" t="s">
        <v>1114</v>
      </c>
      <c r="B1257">
        <v>1252</v>
      </c>
      <c r="C1257">
        <v>12128</v>
      </c>
      <c r="H1257" t="s">
        <v>2946</v>
      </c>
      <c r="I1257">
        <v>0</v>
      </c>
      <c r="J1257" t="s">
        <v>2959</v>
      </c>
      <c r="K1257" t="s">
        <v>2964</v>
      </c>
      <c r="L1257">
        <v>50</v>
      </c>
      <c r="M1257">
        <f>('Pricelists by Sequence'!$D$2*(-1)/100)</f>
        <v>0</v>
      </c>
    </row>
    <row r="1258" spans="1:13">
      <c r="A1258" t="s">
        <v>1115</v>
      </c>
      <c r="B1258">
        <v>1253</v>
      </c>
      <c r="C1258">
        <v>12131</v>
      </c>
      <c r="H1258" t="s">
        <v>2946</v>
      </c>
      <c r="I1258">
        <v>0</v>
      </c>
      <c r="J1258" t="s">
        <v>2960</v>
      </c>
      <c r="K1258" t="s">
        <v>2964</v>
      </c>
      <c r="L1258">
        <v>50</v>
      </c>
      <c r="M1258">
        <f>('Pricelists by Sequence'!$D$2*(-1)/100)</f>
        <v>0</v>
      </c>
    </row>
    <row r="1259" spans="1:13">
      <c r="A1259" t="s">
        <v>1115</v>
      </c>
      <c r="B1259">
        <v>1254</v>
      </c>
      <c r="C1259">
        <v>12130</v>
      </c>
      <c r="H1259" t="s">
        <v>2947</v>
      </c>
      <c r="I1259">
        <v>0</v>
      </c>
      <c r="J1259" t="s">
        <v>2961</v>
      </c>
      <c r="K1259" t="s">
        <v>2964</v>
      </c>
      <c r="L1259">
        <v>50</v>
      </c>
      <c r="M1259">
        <f>('Pricelists by Sequence'!$D$2*(-1)/100)</f>
        <v>0</v>
      </c>
    </row>
    <row r="1260" spans="1:13">
      <c r="A1260" t="s">
        <v>1116</v>
      </c>
      <c r="B1260">
        <v>1255</v>
      </c>
      <c r="C1260">
        <v>12132</v>
      </c>
      <c r="D1260" t="s">
        <v>1984</v>
      </c>
      <c r="E1260" t="s">
        <v>2691</v>
      </c>
      <c r="H1260" t="s">
        <v>2946</v>
      </c>
      <c r="I1260">
        <v>5.73</v>
      </c>
      <c r="J1260" t="s">
        <v>2950</v>
      </c>
      <c r="K1260" t="s">
        <v>2950</v>
      </c>
      <c r="L1260">
        <v>40</v>
      </c>
      <c r="M1260">
        <f>('Pricelists by Sequence'!$D$2*(-1)/100)</f>
        <v>0</v>
      </c>
    </row>
    <row r="1261" spans="1:13">
      <c r="A1261" t="s">
        <v>1117</v>
      </c>
      <c r="B1261">
        <v>1256</v>
      </c>
      <c r="C1261">
        <v>12133</v>
      </c>
      <c r="D1261" t="s">
        <v>1985</v>
      </c>
      <c r="E1261" t="s">
        <v>2445</v>
      </c>
      <c r="H1261" t="s">
        <v>2946</v>
      </c>
      <c r="I1261">
        <v>7.63</v>
      </c>
      <c r="J1261" t="s">
        <v>2950</v>
      </c>
      <c r="K1261" t="s">
        <v>2950</v>
      </c>
      <c r="L1261">
        <v>40</v>
      </c>
      <c r="M1261">
        <f>('Pricelists by Sequence'!$D$2*(-1)/100)</f>
        <v>0</v>
      </c>
    </row>
    <row r="1262" spans="1:13">
      <c r="A1262" t="s">
        <v>1118</v>
      </c>
      <c r="B1262">
        <v>1257</v>
      </c>
      <c r="C1262">
        <v>12134</v>
      </c>
      <c r="D1262" t="s">
        <v>1986</v>
      </c>
      <c r="E1262" t="s">
        <v>2279</v>
      </c>
      <c r="H1262" t="s">
        <v>2946</v>
      </c>
      <c r="I1262">
        <v>14.24</v>
      </c>
      <c r="J1262" t="s">
        <v>2950</v>
      </c>
      <c r="K1262" t="s">
        <v>2950</v>
      </c>
      <c r="L1262">
        <v>40</v>
      </c>
      <c r="M1262">
        <f>('Pricelists by Sequence'!$D$2*(-1)/100)</f>
        <v>0</v>
      </c>
    </row>
    <row r="1263" spans="1:13">
      <c r="A1263" t="s">
        <v>1119</v>
      </c>
      <c r="B1263">
        <v>1258</v>
      </c>
      <c r="C1263">
        <v>12135</v>
      </c>
      <c r="D1263" t="s">
        <v>1987</v>
      </c>
      <c r="E1263" t="s">
        <v>2279</v>
      </c>
      <c r="H1263" t="s">
        <v>2946</v>
      </c>
      <c r="I1263">
        <v>12.92</v>
      </c>
      <c r="J1263" t="s">
        <v>2950</v>
      </c>
      <c r="K1263" t="s">
        <v>2950</v>
      </c>
      <c r="L1263">
        <v>40</v>
      </c>
      <c r="M1263">
        <f>('Pricelists by Sequence'!$D$2*(-1)/100)</f>
        <v>0</v>
      </c>
    </row>
    <row r="1264" spans="1:13">
      <c r="A1264" t="s">
        <v>1120</v>
      </c>
      <c r="B1264">
        <v>1259</v>
      </c>
      <c r="C1264">
        <v>12136</v>
      </c>
      <c r="D1264" t="s">
        <v>1988</v>
      </c>
      <c r="E1264" t="s">
        <v>2279</v>
      </c>
      <c r="H1264" t="s">
        <v>2946</v>
      </c>
      <c r="I1264">
        <v>5.32</v>
      </c>
      <c r="J1264" t="s">
        <v>2950</v>
      </c>
      <c r="K1264" t="s">
        <v>2950</v>
      </c>
      <c r="L1264">
        <v>40</v>
      </c>
      <c r="M1264">
        <f>('Pricelists by Sequence'!$D$2*(-1)/100)</f>
        <v>0</v>
      </c>
    </row>
    <row r="1265" spans="1:13">
      <c r="A1265" t="s">
        <v>1121</v>
      </c>
      <c r="B1265">
        <v>1260</v>
      </c>
      <c r="C1265">
        <v>12137</v>
      </c>
      <c r="D1265" t="s">
        <v>1989</v>
      </c>
      <c r="E1265" t="s">
        <v>2748</v>
      </c>
      <c r="H1265" t="s">
        <v>2946</v>
      </c>
      <c r="I1265">
        <v>5.99</v>
      </c>
      <c r="J1265" t="s">
        <v>2950</v>
      </c>
      <c r="K1265" t="s">
        <v>2950</v>
      </c>
      <c r="L1265">
        <v>40</v>
      </c>
      <c r="M1265">
        <f>('Pricelists by Sequence'!$D$2*(-1)/100)</f>
        <v>0</v>
      </c>
    </row>
    <row r="1266" spans="1:13">
      <c r="A1266" t="s">
        <v>1122</v>
      </c>
      <c r="B1266">
        <v>1261</v>
      </c>
      <c r="C1266">
        <v>12138</v>
      </c>
      <c r="D1266" t="s">
        <v>1990</v>
      </c>
      <c r="E1266" t="s">
        <v>2279</v>
      </c>
      <c r="H1266" t="s">
        <v>2946</v>
      </c>
      <c r="I1266">
        <v>8.06</v>
      </c>
      <c r="J1266" t="s">
        <v>2950</v>
      </c>
      <c r="K1266" t="s">
        <v>2950</v>
      </c>
      <c r="L1266">
        <v>40</v>
      </c>
      <c r="M1266">
        <f>('Pricelists by Sequence'!$D$2*(-1)/100)</f>
        <v>0</v>
      </c>
    </row>
    <row r="1267" spans="1:13">
      <c r="A1267" t="s">
        <v>1123</v>
      </c>
      <c r="B1267">
        <v>1262</v>
      </c>
      <c r="C1267">
        <v>12139</v>
      </c>
      <c r="D1267" t="s">
        <v>1991</v>
      </c>
      <c r="E1267" t="s">
        <v>2279</v>
      </c>
      <c r="H1267" t="s">
        <v>2946</v>
      </c>
      <c r="I1267">
        <v>15.91</v>
      </c>
      <c r="J1267" t="s">
        <v>2950</v>
      </c>
      <c r="K1267" t="s">
        <v>2950</v>
      </c>
      <c r="L1267">
        <v>40</v>
      </c>
      <c r="M1267">
        <f>('Pricelists by Sequence'!$D$2*(-1)/100)</f>
        <v>0</v>
      </c>
    </row>
    <row r="1268" spans="1:13">
      <c r="A1268" t="s">
        <v>1124</v>
      </c>
      <c r="B1268">
        <v>1263</v>
      </c>
      <c r="C1268">
        <v>12140</v>
      </c>
      <c r="D1268" t="s">
        <v>1992</v>
      </c>
      <c r="E1268" t="s">
        <v>2279</v>
      </c>
      <c r="H1268" t="s">
        <v>2946</v>
      </c>
      <c r="I1268">
        <v>15.46</v>
      </c>
      <c r="J1268" t="s">
        <v>2950</v>
      </c>
      <c r="K1268" t="s">
        <v>2950</v>
      </c>
      <c r="L1268">
        <v>40</v>
      </c>
      <c r="M1268">
        <f>('Pricelists by Sequence'!$D$2*(-1)/100)</f>
        <v>0</v>
      </c>
    </row>
    <row r="1269" spans="1:13">
      <c r="A1269" t="s">
        <v>1125</v>
      </c>
      <c r="B1269">
        <v>1264</v>
      </c>
      <c r="C1269">
        <v>12141</v>
      </c>
      <c r="D1269" t="s">
        <v>1993</v>
      </c>
      <c r="E1269" t="s">
        <v>2279</v>
      </c>
      <c r="H1269" t="s">
        <v>2946</v>
      </c>
      <c r="I1269">
        <v>16.41</v>
      </c>
      <c r="J1269" t="s">
        <v>2950</v>
      </c>
      <c r="K1269" t="s">
        <v>2950</v>
      </c>
      <c r="L1269">
        <v>40</v>
      </c>
      <c r="M1269">
        <f>('Pricelists by Sequence'!$D$2*(-1)/100)</f>
        <v>0</v>
      </c>
    </row>
    <row r="1270" spans="1:13">
      <c r="A1270" t="s">
        <v>1126</v>
      </c>
      <c r="B1270">
        <v>1265</v>
      </c>
      <c r="C1270">
        <v>12143</v>
      </c>
      <c r="D1270">
        <v>869</v>
      </c>
      <c r="E1270" t="s">
        <v>2749</v>
      </c>
      <c r="H1270" t="s">
        <v>2946</v>
      </c>
      <c r="I1270">
        <v>9.35</v>
      </c>
      <c r="J1270" t="s">
        <v>2950</v>
      </c>
      <c r="K1270" t="s">
        <v>2950</v>
      </c>
      <c r="L1270">
        <v>40</v>
      </c>
      <c r="M1270">
        <f>('Pricelists by Sequence'!$D$2*(-1)/100)</f>
        <v>0</v>
      </c>
    </row>
    <row r="1271" spans="1:13">
      <c r="A1271" t="s">
        <v>1127</v>
      </c>
      <c r="B1271">
        <v>1266</v>
      </c>
      <c r="C1271">
        <v>12144</v>
      </c>
      <c r="D1271">
        <v>5590</v>
      </c>
      <c r="E1271" t="s">
        <v>2279</v>
      </c>
      <c r="H1271" t="s">
        <v>2946</v>
      </c>
      <c r="I1271">
        <v>8.41</v>
      </c>
      <c r="J1271" t="s">
        <v>2950</v>
      </c>
      <c r="K1271" t="s">
        <v>2950</v>
      </c>
      <c r="L1271">
        <v>40</v>
      </c>
      <c r="M1271">
        <f>('Pricelists by Sequence'!$D$2*(-1)/100)</f>
        <v>0</v>
      </c>
    </row>
    <row r="1272" spans="1:13">
      <c r="A1272" t="s">
        <v>1128</v>
      </c>
      <c r="B1272">
        <v>1267</v>
      </c>
      <c r="C1272">
        <v>12145</v>
      </c>
      <c r="D1272">
        <v>5589</v>
      </c>
      <c r="E1272" t="s">
        <v>2750</v>
      </c>
      <c r="H1272" t="s">
        <v>2946</v>
      </c>
      <c r="I1272">
        <v>5.82</v>
      </c>
      <c r="J1272" t="s">
        <v>2950</v>
      </c>
      <c r="K1272" t="s">
        <v>2950</v>
      </c>
      <c r="L1272">
        <v>40</v>
      </c>
      <c r="M1272">
        <f>('Pricelists by Sequence'!$D$2*(-1)/100)</f>
        <v>0</v>
      </c>
    </row>
    <row r="1273" spans="1:13">
      <c r="A1273" t="s">
        <v>1129</v>
      </c>
      <c r="B1273">
        <v>1268</v>
      </c>
      <c r="C1273">
        <v>12146</v>
      </c>
      <c r="D1273">
        <v>5595</v>
      </c>
      <c r="E1273" t="s">
        <v>2648</v>
      </c>
      <c r="H1273" t="s">
        <v>2946</v>
      </c>
      <c r="I1273">
        <v>12.63</v>
      </c>
      <c r="J1273" t="s">
        <v>2950</v>
      </c>
      <c r="K1273" t="s">
        <v>2950</v>
      </c>
      <c r="L1273">
        <v>40</v>
      </c>
      <c r="M1273">
        <f>('Pricelists by Sequence'!$D$2*(-1)/100)</f>
        <v>0</v>
      </c>
    </row>
    <row r="1274" spans="1:13">
      <c r="A1274" t="s">
        <v>1130</v>
      </c>
      <c r="B1274">
        <v>1269</v>
      </c>
      <c r="C1274">
        <v>12147</v>
      </c>
      <c r="D1274">
        <v>5592</v>
      </c>
      <c r="E1274" t="s">
        <v>2751</v>
      </c>
      <c r="H1274" t="s">
        <v>2946</v>
      </c>
      <c r="I1274">
        <v>9.92</v>
      </c>
      <c r="J1274" t="s">
        <v>2950</v>
      </c>
      <c r="K1274" t="s">
        <v>2950</v>
      </c>
      <c r="L1274">
        <v>40</v>
      </c>
      <c r="M1274">
        <f>('Pricelists by Sequence'!$D$2*(-1)/100)</f>
        <v>0</v>
      </c>
    </row>
    <row r="1275" spans="1:13">
      <c r="A1275" t="s">
        <v>1131</v>
      </c>
      <c r="B1275">
        <v>1270</v>
      </c>
      <c r="C1275">
        <v>12148</v>
      </c>
      <c r="D1275">
        <v>5591</v>
      </c>
      <c r="E1275" t="s">
        <v>2751</v>
      </c>
      <c r="H1275" t="s">
        <v>2946</v>
      </c>
      <c r="I1275">
        <v>9.92</v>
      </c>
      <c r="J1275" t="s">
        <v>2950</v>
      </c>
      <c r="K1275" t="s">
        <v>2950</v>
      </c>
      <c r="L1275">
        <v>40</v>
      </c>
      <c r="M1275">
        <f>('Pricelists by Sequence'!$D$2*(-1)/100)</f>
        <v>0</v>
      </c>
    </row>
    <row r="1276" spans="1:13">
      <c r="A1276" t="s">
        <v>1132</v>
      </c>
      <c r="B1276">
        <v>1271</v>
      </c>
      <c r="C1276">
        <v>12149</v>
      </c>
      <c r="D1276">
        <v>5561</v>
      </c>
      <c r="E1276" t="s">
        <v>2752</v>
      </c>
      <c r="H1276" t="s">
        <v>2946</v>
      </c>
      <c r="I1276">
        <v>6.51</v>
      </c>
      <c r="J1276" t="s">
        <v>2950</v>
      </c>
      <c r="K1276" t="s">
        <v>2950</v>
      </c>
      <c r="L1276">
        <v>40</v>
      </c>
      <c r="M1276">
        <f>('Pricelists by Sequence'!$D$2*(-1)/100)</f>
        <v>0</v>
      </c>
    </row>
    <row r="1277" spans="1:13">
      <c r="A1277" t="s">
        <v>1133</v>
      </c>
      <c r="B1277">
        <v>1272</v>
      </c>
      <c r="C1277">
        <v>12150</v>
      </c>
      <c r="D1277">
        <v>5560</v>
      </c>
      <c r="E1277" t="s">
        <v>2279</v>
      </c>
      <c r="H1277" t="s">
        <v>2946</v>
      </c>
      <c r="I1277">
        <v>8.359999999999999</v>
      </c>
      <c r="J1277" t="s">
        <v>2950</v>
      </c>
      <c r="K1277" t="s">
        <v>2950</v>
      </c>
      <c r="L1277">
        <v>40</v>
      </c>
      <c r="M1277">
        <f>('Pricelists by Sequence'!$D$2*(-1)/100)</f>
        <v>0</v>
      </c>
    </row>
    <row r="1278" spans="1:13">
      <c r="A1278" t="s">
        <v>1134</v>
      </c>
      <c r="B1278">
        <v>1273</v>
      </c>
      <c r="C1278">
        <v>12151</v>
      </c>
      <c r="D1278">
        <v>5570</v>
      </c>
      <c r="E1278" t="s">
        <v>2753</v>
      </c>
      <c r="H1278" t="s">
        <v>2946</v>
      </c>
      <c r="I1278">
        <v>11.54</v>
      </c>
      <c r="J1278" t="s">
        <v>2950</v>
      </c>
      <c r="K1278" t="s">
        <v>2950</v>
      </c>
      <c r="L1278">
        <v>40</v>
      </c>
      <c r="M1278">
        <f>('Pricelists by Sequence'!$D$2*(-1)/100)</f>
        <v>0</v>
      </c>
    </row>
    <row r="1279" spans="1:13">
      <c r="A1279" t="s">
        <v>1135</v>
      </c>
      <c r="B1279">
        <v>1274</v>
      </c>
      <c r="C1279">
        <v>12152</v>
      </c>
      <c r="D1279">
        <v>5571</v>
      </c>
      <c r="E1279" t="s">
        <v>2752</v>
      </c>
      <c r="H1279" t="s">
        <v>2946</v>
      </c>
      <c r="I1279">
        <v>9.529999999999999</v>
      </c>
      <c r="J1279" t="s">
        <v>2950</v>
      </c>
      <c r="K1279" t="s">
        <v>2950</v>
      </c>
      <c r="L1279">
        <v>40</v>
      </c>
      <c r="M1279">
        <f>('Pricelists by Sequence'!$D$2*(-1)/100)</f>
        <v>0</v>
      </c>
    </row>
    <row r="1280" spans="1:13">
      <c r="A1280" t="s">
        <v>1136</v>
      </c>
      <c r="B1280">
        <v>1275</v>
      </c>
      <c r="C1280">
        <v>12153</v>
      </c>
      <c r="D1280">
        <v>33477</v>
      </c>
      <c r="E1280" t="s">
        <v>2754</v>
      </c>
      <c r="H1280" t="s">
        <v>2946</v>
      </c>
      <c r="I1280">
        <v>3.97</v>
      </c>
      <c r="J1280" t="s">
        <v>2950</v>
      </c>
      <c r="K1280" t="s">
        <v>2950</v>
      </c>
      <c r="L1280">
        <v>40</v>
      </c>
      <c r="M1280">
        <f>('Pricelists by Sequence'!$D$2*(-1)/100)</f>
        <v>0</v>
      </c>
    </row>
    <row r="1281" spans="1:13">
      <c r="A1281" t="s">
        <v>1137</v>
      </c>
      <c r="B1281">
        <v>1276</v>
      </c>
      <c r="C1281">
        <v>12154</v>
      </c>
      <c r="D1281">
        <v>33471</v>
      </c>
      <c r="E1281" t="s">
        <v>2755</v>
      </c>
      <c r="H1281" t="s">
        <v>2946</v>
      </c>
      <c r="I1281">
        <v>3.97</v>
      </c>
      <c r="J1281" t="s">
        <v>2950</v>
      </c>
      <c r="K1281" t="s">
        <v>2950</v>
      </c>
      <c r="L1281">
        <v>40</v>
      </c>
      <c r="M1281">
        <f>('Pricelists by Sequence'!$D$2*(-1)/100)</f>
        <v>0</v>
      </c>
    </row>
    <row r="1282" spans="1:13">
      <c r="A1282" t="s">
        <v>1138</v>
      </c>
      <c r="B1282">
        <v>1277</v>
      </c>
      <c r="C1282">
        <v>12155</v>
      </c>
      <c r="D1282">
        <v>2166</v>
      </c>
      <c r="E1282" t="s">
        <v>2756</v>
      </c>
      <c r="H1282" t="s">
        <v>2946</v>
      </c>
      <c r="I1282">
        <v>2.64</v>
      </c>
      <c r="J1282" t="s">
        <v>2950</v>
      </c>
      <c r="K1282" t="s">
        <v>2950</v>
      </c>
      <c r="L1282">
        <v>40</v>
      </c>
      <c r="M1282">
        <f>('Pricelists by Sequence'!$D$2*(-1)/100)</f>
        <v>0</v>
      </c>
    </row>
    <row r="1283" spans="1:13">
      <c r="A1283" t="s">
        <v>1139</v>
      </c>
      <c r="B1283">
        <v>1278</v>
      </c>
      <c r="C1283">
        <v>12156</v>
      </c>
      <c r="D1283">
        <v>2156</v>
      </c>
      <c r="E1283" t="s">
        <v>2757</v>
      </c>
      <c r="H1283" t="s">
        <v>2946</v>
      </c>
      <c r="I1283">
        <v>3.85</v>
      </c>
      <c r="J1283" t="s">
        <v>2950</v>
      </c>
      <c r="K1283" t="s">
        <v>2950</v>
      </c>
      <c r="L1283">
        <v>40</v>
      </c>
      <c r="M1283">
        <f>('Pricelists by Sequence'!$D$2*(-1)/100)</f>
        <v>0</v>
      </c>
    </row>
    <row r="1284" spans="1:13">
      <c r="A1284" t="s">
        <v>1140</v>
      </c>
      <c r="B1284">
        <v>1279</v>
      </c>
      <c r="C1284">
        <v>12157</v>
      </c>
      <c r="D1284">
        <v>2158</v>
      </c>
      <c r="E1284" t="s">
        <v>2758</v>
      </c>
      <c r="H1284" t="s">
        <v>2946</v>
      </c>
      <c r="I1284">
        <v>2.85</v>
      </c>
      <c r="J1284" t="s">
        <v>2950</v>
      </c>
      <c r="K1284" t="s">
        <v>2950</v>
      </c>
      <c r="L1284">
        <v>40</v>
      </c>
      <c r="M1284">
        <f>('Pricelists by Sequence'!$D$2*(-1)/100)</f>
        <v>0</v>
      </c>
    </row>
    <row r="1285" spans="1:13">
      <c r="A1285" t="s">
        <v>1141</v>
      </c>
      <c r="B1285">
        <v>1280</v>
      </c>
      <c r="C1285">
        <v>12158</v>
      </c>
      <c r="D1285">
        <v>2159</v>
      </c>
      <c r="E1285" t="s">
        <v>2758</v>
      </c>
      <c r="H1285" t="s">
        <v>2946</v>
      </c>
      <c r="I1285">
        <v>2.85</v>
      </c>
      <c r="J1285" t="s">
        <v>2950</v>
      </c>
      <c r="K1285" t="s">
        <v>2950</v>
      </c>
      <c r="L1285">
        <v>40</v>
      </c>
      <c r="M1285">
        <f>('Pricelists by Sequence'!$D$2*(-1)/100)</f>
        <v>0</v>
      </c>
    </row>
    <row r="1286" spans="1:13">
      <c r="A1286" t="s">
        <v>1142</v>
      </c>
      <c r="B1286">
        <v>1281</v>
      </c>
      <c r="C1286">
        <v>12159</v>
      </c>
      <c r="D1286">
        <v>2167</v>
      </c>
      <c r="E1286" t="s">
        <v>2759</v>
      </c>
      <c r="H1286" t="s">
        <v>2946</v>
      </c>
      <c r="I1286">
        <v>2.64</v>
      </c>
      <c r="J1286" t="s">
        <v>2950</v>
      </c>
      <c r="K1286" t="s">
        <v>2950</v>
      </c>
      <c r="L1286">
        <v>40</v>
      </c>
      <c r="M1286">
        <f>('Pricelists by Sequence'!$D$2*(-1)/100)</f>
        <v>0</v>
      </c>
    </row>
    <row r="1287" spans="1:13">
      <c r="A1287" t="s">
        <v>1143</v>
      </c>
      <c r="B1287">
        <v>1282</v>
      </c>
      <c r="C1287">
        <v>12160</v>
      </c>
      <c r="D1287">
        <v>2157</v>
      </c>
      <c r="E1287" t="s">
        <v>2758</v>
      </c>
      <c r="H1287" t="s">
        <v>2946</v>
      </c>
      <c r="I1287">
        <v>3.85</v>
      </c>
      <c r="J1287" t="s">
        <v>2950</v>
      </c>
      <c r="K1287" t="s">
        <v>2950</v>
      </c>
      <c r="L1287">
        <v>40</v>
      </c>
      <c r="M1287">
        <f>('Pricelists by Sequence'!$D$2*(-1)/100)</f>
        <v>0</v>
      </c>
    </row>
    <row r="1288" spans="1:13">
      <c r="A1288" t="s">
        <v>1144</v>
      </c>
      <c r="B1288">
        <v>1283</v>
      </c>
      <c r="C1288">
        <v>12161</v>
      </c>
      <c r="D1288">
        <v>2140</v>
      </c>
      <c r="E1288" t="s">
        <v>2760</v>
      </c>
      <c r="H1288" t="s">
        <v>2946</v>
      </c>
      <c r="I1288">
        <v>2.52</v>
      </c>
      <c r="J1288" t="s">
        <v>2950</v>
      </c>
      <c r="K1288" t="s">
        <v>2950</v>
      </c>
      <c r="L1288">
        <v>40</v>
      </c>
      <c r="M1288">
        <f>('Pricelists by Sequence'!$D$2*(-1)/100)</f>
        <v>0</v>
      </c>
    </row>
    <row r="1289" spans="1:13">
      <c r="A1289" t="s">
        <v>1145</v>
      </c>
      <c r="B1289">
        <v>1284</v>
      </c>
      <c r="C1289">
        <v>12162</v>
      </c>
      <c r="D1289">
        <v>2150</v>
      </c>
      <c r="E1289" t="s">
        <v>2761</v>
      </c>
      <c r="H1289" t="s">
        <v>2946</v>
      </c>
      <c r="I1289">
        <v>3.5</v>
      </c>
      <c r="J1289" t="s">
        <v>2950</v>
      </c>
      <c r="K1289" t="s">
        <v>2950</v>
      </c>
      <c r="L1289">
        <v>40</v>
      </c>
      <c r="M1289">
        <f>('Pricelists by Sequence'!$D$2*(-1)/100)</f>
        <v>0</v>
      </c>
    </row>
    <row r="1290" spans="1:13">
      <c r="A1290" t="s">
        <v>1146</v>
      </c>
      <c r="B1290">
        <v>1285</v>
      </c>
      <c r="C1290">
        <v>12163</v>
      </c>
      <c r="D1290">
        <v>63110</v>
      </c>
      <c r="E1290" t="s">
        <v>2723</v>
      </c>
      <c r="H1290" t="s">
        <v>2946</v>
      </c>
      <c r="I1290">
        <v>16.48</v>
      </c>
      <c r="J1290" t="s">
        <v>2950</v>
      </c>
      <c r="K1290" t="s">
        <v>2950</v>
      </c>
      <c r="L1290">
        <v>40</v>
      </c>
      <c r="M1290">
        <f>('Pricelists by Sequence'!$D$2*(-1)/100)</f>
        <v>0</v>
      </c>
    </row>
    <row r="1291" spans="1:13">
      <c r="A1291" t="s">
        <v>1147</v>
      </c>
      <c r="B1291">
        <v>1286</v>
      </c>
      <c r="C1291">
        <v>13387</v>
      </c>
      <c r="D1291" t="s">
        <v>1994</v>
      </c>
      <c r="E1291" t="s">
        <v>2762</v>
      </c>
      <c r="H1291" t="s">
        <v>2947</v>
      </c>
      <c r="I1291">
        <v>0</v>
      </c>
      <c r="J1291" t="s">
        <v>2951</v>
      </c>
      <c r="K1291" t="s">
        <v>2964</v>
      </c>
      <c r="L1291">
        <v>50</v>
      </c>
      <c r="M1291">
        <f>('Pricelists by Sequence'!$D$2*(-1)/100)</f>
        <v>0</v>
      </c>
    </row>
    <row r="1292" spans="1:13">
      <c r="A1292" t="s">
        <v>1148</v>
      </c>
      <c r="B1292">
        <v>1287</v>
      </c>
      <c r="C1292">
        <v>13388</v>
      </c>
      <c r="D1292" t="s">
        <v>1995</v>
      </c>
      <c r="E1292" t="s">
        <v>2512</v>
      </c>
      <c r="H1292" t="s">
        <v>2947</v>
      </c>
      <c r="I1292">
        <v>0</v>
      </c>
      <c r="J1292" t="s">
        <v>2951</v>
      </c>
      <c r="K1292" t="s">
        <v>2964</v>
      </c>
      <c r="L1292">
        <v>50</v>
      </c>
      <c r="M1292">
        <f>('Pricelists by Sequence'!$D$2*(-1)/100)</f>
        <v>0</v>
      </c>
    </row>
    <row r="1293" spans="1:13">
      <c r="A1293" t="s">
        <v>1149</v>
      </c>
      <c r="B1293">
        <v>1288</v>
      </c>
      <c r="C1293">
        <v>12164</v>
      </c>
      <c r="D1293">
        <v>13702</v>
      </c>
      <c r="E1293" t="s">
        <v>2763</v>
      </c>
      <c r="H1293" t="s">
        <v>2946</v>
      </c>
      <c r="I1293">
        <v>2.3</v>
      </c>
      <c r="J1293" t="s">
        <v>2950</v>
      </c>
      <c r="K1293" t="s">
        <v>2950</v>
      </c>
      <c r="L1293">
        <v>40</v>
      </c>
      <c r="M1293">
        <f>('Pricelists by Sequence'!$D$2*(-1)/100)</f>
        <v>0</v>
      </c>
    </row>
    <row r="1294" spans="1:13">
      <c r="A1294" t="s">
        <v>1150</v>
      </c>
      <c r="B1294">
        <v>1289</v>
      </c>
      <c r="C1294">
        <v>12165</v>
      </c>
      <c r="D1294">
        <v>4747</v>
      </c>
      <c r="E1294" t="s">
        <v>2764</v>
      </c>
      <c r="H1294" t="s">
        <v>2946</v>
      </c>
      <c r="I1294">
        <v>4.56</v>
      </c>
      <c r="J1294" t="s">
        <v>2950</v>
      </c>
      <c r="K1294" t="s">
        <v>2950</v>
      </c>
      <c r="L1294">
        <v>40</v>
      </c>
      <c r="M1294">
        <f>('Pricelists by Sequence'!$D$2*(-1)/100)</f>
        <v>0</v>
      </c>
    </row>
    <row r="1295" spans="1:13">
      <c r="A1295" t="s">
        <v>1151</v>
      </c>
      <c r="B1295">
        <v>1290</v>
      </c>
      <c r="C1295">
        <v>12166</v>
      </c>
      <c r="D1295" t="s">
        <v>1996</v>
      </c>
      <c r="E1295" t="s">
        <v>2279</v>
      </c>
      <c r="H1295" t="s">
        <v>2946</v>
      </c>
      <c r="I1295">
        <v>9.380000000000001</v>
      </c>
      <c r="J1295" t="s">
        <v>2950</v>
      </c>
      <c r="K1295" t="s">
        <v>2950</v>
      </c>
      <c r="L1295">
        <v>40</v>
      </c>
      <c r="M1295">
        <f>('Pricelists by Sequence'!$D$2*(-1)/100)</f>
        <v>0</v>
      </c>
    </row>
    <row r="1296" spans="1:13">
      <c r="A1296" t="s">
        <v>1152</v>
      </c>
      <c r="B1296">
        <v>1291</v>
      </c>
      <c r="C1296">
        <v>12167</v>
      </c>
      <c r="D1296" t="s">
        <v>1997</v>
      </c>
      <c r="E1296" t="s">
        <v>2459</v>
      </c>
      <c r="H1296" t="s">
        <v>2946</v>
      </c>
      <c r="I1296">
        <v>7.29</v>
      </c>
      <c r="J1296" t="s">
        <v>2950</v>
      </c>
      <c r="K1296" t="s">
        <v>2950</v>
      </c>
      <c r="L1296">
        <v>40</v>
      </c>
      <c r="M1296">
        <f>('Pricelists by Sequence'!$D$2*(-1)/100)</f>
        <v>0</v>
      </c>
    </row>
    <row r="1297" spans="1:13">
      <c r="A1297" t="s">
        <v>1153</v>
      </c>
      <c r="B1297">
        <v>1292</v>
      </c>
      <c r="C1297">
        <v>12168</v>
      </c>
      <c r="D1297">
        <v>16845</v>
      </c>
      <c r="E1297" t="s">
        <v>2621</v>
      </c>
      <c r="H1297" t="s">
        <v>2946</v>
      </c>
      <c r="I1297">
        <v>2.31</v>
      </c>
      <c r="J1297" t="s">
        <v>2950</v>
      </c>
      <c r="K1297" t="s">
        <v>2950</v>
      </c>
      <c r="L1297">
        <v>40</v>
      </c>
      <c r="M1297">
        <f>('Pricelists by Sequence'!$D$2*(-1)/100)</f>
        <v>0</v>
      </c>
    </row>
    <row r="1298" spans="1:13">
      <c r="A1298" t="s">
        <v>1154</v>
      </c>
      <c r="B1298">
        <v>1293</v>
      </c>
      <c r="C1298">
        <v>12169</v>
      </c>
      <c r="D1298">
        <v>16945</v>
      </c>
      <c r="E1298" t="s">
        <v>2622</v>
      </c>
      <c r="H1298" t="s">
        <v>2946</v>
      </c>
      <c r="I1298">
        <v>2.75</v>
      </c>
      <c r="J1298" t="s">
        <v>2950</v>
      </c>
      <c r="K1298" t="s">
        <v>2950</v>
      </c>
      <c r="L1298">
        <v>40</v>
      </c>
      <c r="M1298">
        <f>('Pricelists by Sequence'!$D$2*(-1)/100)</f>
        <v>0</v>
      </c>
    </row>
    <row r="1299" spans="1:13">
      <c r="A1299" t="s">
        <v>1155</v>
      </c>
      <c r="B1299">
        <v>1294</v>
      </c>
      <c r="C1299">
        <v>13389</v>
      </c>
      <c r="D1299" t="s">
        <v>1998</v>
      </c>
      <c r="E1299" t="s">
        <v>2512</v>
      </c>
      <c r="H1299" t="s">
        <v>2947</v>
      </c>
      <c r="I1299">
        <v>0</v>
      </c>
      <c r="J1299" t="s">
        <v>2951</v>
      </c>
      <c r="K1299" t="s">
        <v>2964</v>
      </c>
      <c r="L1299">
        <v>50</v>
      </c>
      <c r="M1299">
        <f>('Pricelists by Sequence'!$D$2*(-1)/100)</f>
        <v>0</v>
      </c>
    </row>
    <row r="1300" spans="1:13">
      <c r="A1300" t="s">
        <v>1156</v>
      </c>
      <c r="B1300">
        <v>1295</v>
      </c>
      <c r="C1300">
        <v>13390</v>
      </c>
      <c r="D1300" t="s">
        <v>1999</v>
      </c>
      <c r="E1300" t="s">
        <v>2512</v>
      </c>
      <c r="H1300" t="s">
        <v>2947</v>
      </c>
      <c r="I1300">
        <v>0</v>
      </c>
      <c r="J1300" t="s">
        <v>2951</v>
      </c>
      <c r="K1300" t="s">
        <v>2964</v>
      </c>
      <c r="L1300">
        <v>50</v>
      </c>
      <c r="M1300">
        <f>('Pricelists by Sequence'!$D$2*(-1)/100)</f>
        <v>0</v>
      </c>
    </row>
    <row r="1301" spans="1:13">
      <c r="A1301" t="s">
        <v>1157</v>
      </c>
      <c r="B1301">
        <v>1296</v>
      </c>
      <c r="C1301">
        <v>13391</v>
      </c>
      <c r="H1301" t="s">
        <v>2947</v>
      </c>
      <c r="I1301">
        <v>0</v>
      </c>
      <c r="J1301" t="s">
        <v>2951</v>
      </c>
      <c r="K1301" t="s">
        <v>2964</v>
      </c>
      <c r="L1301">
        <v>50</v>
      </c>
      <c r="M1301">
        <f>('Pricelists by Sequence'!$D$2*(-1)/100)</f>
        <v>0</v>
      </c>
    </row>
    <row r="1302" spans="1:13">
      <c r="A1302" t="s">
        <v>1158</v>
      </c>
      <c r="B1302">
        <v>1297</v>
      </c>
      <c r="C1302">
        <v>13392</v>
      </c>
      <c r="D1302">
        <v>1014</v>
      </c>
      <c r="E1302" t="s">
        <v>2512</v>
      </c>
      <c r="H1302" t="s">
        <v>2947</v>
      </c>
      <c r="I1302">
        <v>0</v>
      </c>
      <c r="J1302" t="s">
        <v>2951</v>
      </c>
      <c r="K1302" t="s">
        <v>2964</v>
      </c>
      <c r="L1302">
        <v>50</v>
      </c>
      <c r="M1302">
        <f>('Pricelists by Sequence'!$D$2*(-1)/100)</f>
        <v>0</v>
      </c>
    </row>
    <row r="1303" spans="1:13">
      <c r="A1303" t="s">
        <v>1159</v>
      </c>
      <c r="B1303">
        <v>1298</v>
      </c>
      <c r="C1303">
        <v>12170</v>
      </c>
      <c r="D1303" t="s">
        <v>2000</v>
      </c>
      <c r="E1303" t="s">
        <v>2445</v>
      </c>
      <c r="H1303" t="s">
        <v>2946</v>
      </c>
      <c r="I1303">
        <v>7.63</v>
      </c>
      <c r="J1303" t="s">
        <v>2950</v>
      </c>
      <c r="K1303" t="s">
        <v>2950</v>
      </c>
      <c r="L1303">
        <v>40</v>
      </c>
      <c r="M1303">
        <f>('Pricelists by Sequence'!$D$2*(-1)/100)</f>
        <v>0</v>
      </c>
    </row>
    <row r="1304" spans="1:13">
      <c r="A1304" t="s">
        <v>1160</v>
      </c>
      <c r="B1304">
        <v>1299</v>
      </c>
      <c r="C1304">
        <v>12172</v>
      </c>
      <c r="D1304">
        <v>41511</v>
      </c>
      <c r="E1304" t="s">
        <v>2765</v>
      </c>
      <c r="H1304" t="s">
        <v>2946</v>
      </c>
      <c r="I1304">
        <v>7.67</v>
      </c>
      <c r="J1304" t="s">
        <v>2950</v>
      </c>
      <c r="K1304" t="s">
        <v>2950</v>
      </c>
      <c r="L1304">
        <v>40</v>
      </c>
      <c r="M1304">
        <f>('Pricelists by Sequence'!$D$2*(-1)/100)</f>
        <v>0</v>
      </c>
    </row>
    <row r="1305" spans="1:13">
      <c r="A1305" t="s">
        <v>1161</v>
      </c>
      <c r="B1305">
        <v>1300</v>
      </c>
      <c r="C1305">
        <v>12173</v>
      </c>
      <c r="D1305">
        <v>41521</v>
      </c>
      <c r="E1305" t="s">
        <v>2766</v>
      </c>
      <c r="H1305" t="s">
        <v>2946</v>
      </c>
      <c r="I1305">
        <v>11.14</v>
      </c>
      <c r="J1305" t="s">
        <v>2950</v>
      </c>
      <c r="K1305" t="s">
        <v>2950</v>
      </c>
      <c r="L1305">
        <v>40</v>
      </c>
      <c r="M1305">
        <f>('Pricelists by Sequence'!$D$2*(-1)/100)</f>
        <v>0</v>
      </c>
    </row>
    <row r="1306" spans="1:13">
      <c r="A1306" t="s">
        <v>1162</v>
      </c>
      <c r="B1306">
        <v>1301</v>
      </c>
      <c r="C1306">
        <v>12174</v>
      </c>
      <c r="D1306">
        <v>41510</v>
      </c>
      <c r="E1306" t="s">
        <v>2767</v>
      </c>
      <c r="H1306" t="s">
        <v>2946</v>
      </c>
      <c r="I1306">
        <v>7.67</v>
      </c>
      <c r="J1306" t="s">
        <v>2950</v>
      </c>
      <c r="K1306" t="s">
        <v>2950</v>
      </c>
      <c r="L1306">
        <v>40</v>
      </c>
      <c r="M1306">
        <f>('Pricelists by Sequence'!$D$2*(-1)/100)</f>
        <v>0</v>
      </c>
    </row>
    <row r="1307" spans="1:13">
      <c r="A1307" t="s">
        <v>1163</v>
      </c>
      <c r="B1307">
        <v>1302</v>
      </c>
      <c r="C1307">
        <v>12175</v>
      </c>
      <c r="D1307">
        <v>41520</v>
      </c>
      <c r="E1307" t="s">
        <v>2768</v>
      </c>
      <c r="H1307" t="s">
        <v>2946</v>
      </c>
      <c r="I1307">
        <v>11.14</v>
      </c>
      <c r="J1307" t="s">
        <v>2950</v>
      </c>
      <c r="K1307" t="s">
        <v>2950</v>
      </c>
      <c r="L1307">
        <v>40</v>
      </c>
      <c r="M1307">
        <f>('Pricelists by Sequence'!$D$2*(-1)/100)</f>
        <v>0</v>
      </c>
    </row>
    <row r="1308" spans="1:13">
      <c r="A1308" t="s">
        <v>1164</v>
      </c>
      <c r="B1308">
        <v>1303</v>
      </c>
      <c r="C1308">
        <v>12176</v>
      </c>
      <c r="D1308">
        <v>40511</v>
      </c>
      <c r="E1308" t="s">
        <v>2769</v>
      </c>
      <c r="H1308" t="s">
        <v>2946</v>
      </c>
      <c r="I1308">
        <v>6.39</v>
      </c>
      <c r="J1308" t="s">
        <v>2950</v>
      </c>
      <c r="K1308" t="s">
        <v>2950</v>
      </c>
      <c r="L1308">
        <v>40</v>
      </c>
      <c r="M1308">
        <f>('Pricelists by Sequence'!$D$2*(-1)/100)</f>
        <v>0</v>
      </c>
    </row>
    <row r="1309" spans="1:13">
      <c r="A1309" t="s">
        <v>1165</v>
      </c>
      <c r="B1309">
        <v>1304</v>
      </c>
      <c r="C1309">
        <v>12177</v>
      </c>
      <c r="D1309">
        <v>40510</v>
      </c>
      <c r="E1309" t="s">
        <v>2767</v>
      </c>
      <c r="H1309" t="s">
        <v>2946</v>
      </c>
      <c r="I1309">
        <v>6.39</v>
      </c>
      <c r="J1309" t="s">
        <v>2950</v>
      </c>
      <c r="K1309" t="s">
        <v>2950</v>
      </c>
      <c r="L1309">
        <v>40</v>
      </c>
      <c r="M1309">
        <f>('Pricelists by Sequence'!$D$2*(-1)/100)</f>
        <v>0</v>
      </c>
    </row>
    <row r="1310" spans="1:13">
      <c r="A1310" t="s">
        <v>1166</v>
      </c>
      <c r="B1310">
        <v>1305</v>
      </c>
      <c r="C1310">
        <v>12178</v>
      </c>
      <c r="D1310">
        <v>40512</v>
      </c>
      <c r="E1310" t="s">
        <v>2770</v>
      </c>
      <c r="H1310" t="s">
        <v>2946</v>
      </c>
      <c r="I1310">
        <v>6.39</v>
      </c>
      <c r="J1310" t="s">
        <v>2950</v>
      </c>
      <c r="K1310" t="s">
        <v>2950</v>
      </c>
      <c r="L1310">
        <v>40</v>
      </c>
      <c r="M1310">
        <f>('Pricelists by Sequence'!$D$2*(-1)/100)</f>
        <v>0</v>
      </c>
    </row>
    <row r="1311" spans="1:13">
      <c r="A1311" t="s">
        <v>1167</v>
      </c>
      <c r="B1311">
        <v>1306</v>
      </c>
      <c r="C1311">
        <v>12179</v>
      </c>
      <c r="D1311">
        <v>40514</v>
      </c>
      <c r="E1311" t="s">
        <v>2771</v>
      </c>
      <c r="H1311" t="s">
        <v>2946</v>
      </c>
      <c r="I1311">
        <v>5.92</v>
      </c>
      <c r="J1311" t="s">
        <v>2950</v>
      </c>
      <c r="K1311" t="s">
        <v>2950</v>
      </c>
      <c r="L1311">
        <v>40</v>
      </c>
      <c r="M1311">
        <f>('Pricelists by Sequence'!$D$2*(-1)/100)</f>
        <v>0</v>
      </c>
    </row>
    <row r="1312" spans="1:13">
      <c r="A1312" t="s">
        <v>1168</v>
      </c>
      <c r="B1312">
        <v>1307</v>
      </c>
      <c r="C1312">
        <v>12181</v>
      </c>
      <c r="D1312">
        <v>9686</v>
      </c>
      <c r="E1312" t="s">
        <v>2279</v>
      </c>
      <c r="H1312" t="s">
        <v>2946</v>
      </c>
      <c r="I1312">
        <v>5.92</v>
      </c>
      <c r="J1312" t="s">
        <v>2950</v>
      </c>
      <c r="K1312" t="s">
        <v>2950</v>
      </c>
      <c r="L1312">
        <v>40</v>
      </c>
      <c r="M1312">
        <f>('Pricelists by Sequence'!$D$2*(-1)/100)</f>
        <v>0</v>
      </c>
    </row>
    <row r="1313" spans="1:13">
      <c r="A1313" t="s">
        <v>1168</v>
      </c>
      <c r="B1313">
        <v>1308</v>
      </c>
      <c r="C1313">
        <v>12180</v>
      </c>
      <c r="D1313">
        <v>40513</v>
      </c>
      <c r="E1313" t="s">
        <v>2772</v>
      </c>
      <c r="H1313" t="s">
        <v>2946</v>
      </c>
      <c r="I1313">
        <v>5.92</v>
      </c>
      <c r="J1313" t="s">
        <v>2950</v>
      </c>
      <c r="K1313" t="s">
        <v>2950</v>
      </c>
      <c r="L1313">
        <v>40</v>
      </c>
      <c r="M1313">
        <f>('Pricelists by Sequence'!$D$2*(-1)/100)</f>
        <v>0</v>
      </c>
    </row>
    <row r="1314" spans="1:13">
      <c r="A1314" t="s">
        <v>1169</v>
      </c>
      <c r="B1314">
        <v>1309</v>
      </c>
      <c r="C1314">
        <v>12182</v>
      </c>
      <c r="D1314">
        <v>40525</v>
      </c>
      <c r="E1314" t="s">
        <v>2279</v>
      </c>
      <c r="H1314" t="s">
        <v>2946</v>
      </c>
      <c r="I1314">
        <v>8.699999999999999</v>
      </c>
      <c r="J1314" t="s">
        <v>2950</v>
      </c>
      <c r="K1314" t="s">
        <v>2950</v>
      </c>
      <c r="L1314">
        <v>40</v>
      </c>
      <c r="M1314">
        <f>('Pricelists by Sequence'!$D$2*(-1)/100)</f>
        <v>0</v>
      </c>
    </row>
    <row r="1315" spans="1:13">
      <c r="A1315" t="s">
        <v>1170</v>
      </c>
      <c r="B1315">
        <v>1310</v>
      </c>
      <c r="C1315">
        <v>12183</v>
      </c>
      <c r="D1315">
        <v>40605</v>
      </c>
      <c r="E1315" t="s">
        <v>2279</v>
      </c>
      <c r="H1315" t="s">
        <v>2946</v>
      </c>
      <c r="I1315">
        <v>8.630000000000001</v>
      </c>
      <c r="J1315" t="s">
        <v>2950</v>
      </c>
      <c r="K1315" t="s">
        <v>2950</v>
      </c>
      <c r="L1315">
        <v>40</v>
      </c>
      <c r="M1315">
        <f>('Pricelists by Sequence'!$D$2*(-1)/100)</f>
        <v>0</v>
      </c>
    </row>
    <row r="1316" spans="1:13">
      <c r="A1316" t="s">
        <v>1171</v>
      </c>
      <c r="B1316">
        <v>1311</v>
      </c>
      <c r="C1316">
        <v>12184</v>
      </c>
      <c r="D1316">
        <v>40521</v>
      </c>
      <c r="E1316" t="s">
        <v>2773</v>
      </c>
      <c r="H1316" t="s">
        <v>2946</v>
      </c>
      <c r="I1316">
        <v>8.42</v>
      </c>
      <c r="J1316" t="s">
        <v>2950</v>
      </c>
      <c r="K1316" t="s">
        <v>2950</v>
      </c>
      <c r="L1316">
        <v>40</v>
      </c>
      <c r="M1316">
        <f>('Pricelists by Sequence'!$D$2*(-1)/100)</f>
        <v>0</v>
      </c>
    </row>
    <row r="1317" spans="1:13">
      <c r="A1317" t="s">
        <v>1172</v>
      </c>
      <c r="B1317">
        <v>1312</v>
      </c>
      <c r="C1317">
        <v>12185</v>
      </c>
      <c r="D1317">
        <v>40520</v>
      </c>
      <c r="E1317" t="s">
        <v>2768</v>
      </c>
      <c r="H1317" t="s">
        <v>2946</v>
      </c>
      <c r="I1317">
        <v>8.42</v>
      </c>
      <c r="J1317" t="s">
        <v>2950</v>
      </c>
      <c r="K1317" t="s">
        <v>2950</v>
      </c>
      <c r="L1317">
        <v>40</v>
      </c>
      <c r="M1317">
        <f>('Pricelists by Sequence'!$D$2*(-1)/100)</f>
        <v>0</v>
      </c>
    </row>
    <row r="1318" spans="1:13">
      <c r="A1318" t="s">
        <v>1173</v>
      </c>
      <c r="B1318">
        <v>1313</v>
      </c>
      <c r="C1318">
        <v>12186</v>
      </c>
      <c r="D1318">
        <v>40522</v>
      </c>
      <c r="E1318" t="s">
        <v>2774</v>
      </c>
      <c r="H1318" t="s">
        <v>2946</v>
      </c>
      <c r="I1318">
        <v>8.42</v>
      </c>
      <c r="J1318" t="s">
        <v>2950</v>
      </c>
      <c r="K1318" t="s">
        <v>2950</v>
      </c>
      <c r="L1318">
        <v>40</v>
      </c>
      <c r="M1318">
        <f>('Pricelists by Sequence'!$D$2*(-1)/100)</f>
        <v>0</v>
      </c>
    </row>
    <row r="1319" spans="1:13">
      <c r="A1319" t="s">
        <v>1174</v>
      </c>
      <c r="B1319">
        <v>1314</v>
      </c>
      <c r="C1319">
        <v>12187</v>
      </c>
      <c r="D1319">
        <v>40523</v>
      </c>
      <c r="E1319" t="s">
        <v>2775</v>
      </c>
      <c r="H1319" t="s">
        <v>2946</v>
      </c>
      <c r="I1319">
        <v>7.52</v>
      </c>
      <c r="J1319" t="s">
        <v>2950</v>
      </c>
      <c r="K1319" t="s">
        <v>2950</v>
      </c>
      <c r="L1319">
        <v>40</v>
      </c>
      <c r="M1319">
        <f>('Pricelists by Sequence'!$D$2*(-1)/100)</f>
        <v>0</v>
      </c>
    </row>
    <row r="1320" spans="1:13">
      <c r="A1320" t="s">
        <v>1175</v>
      </c>
      <c r="B1320">
        <v>1315</v>
      </c>
      <c r="C1320">
        <v>12188</v>
      </c>
      <c r="D1320">
        <v>40524</v>
      </c>
      <c r="E1320" t="s">
        <v>2776</v>
      </c>
      <c r="H1320" t="s">
        <v>2946</v>
      </c>
      <c r="I1320">
        <v>7.52</v>
      </c>
      <c r="J1320" t="s">
        <v>2950</v>
      </c>
      <c r="K1320" t="s">
        <v>2950</v>
      </c>
      <c r="L1320">
        <v>40</v>
      </c>
      <c r="M1320">
        <f>('Pricelists by Sequence'!$D$2*(-1)/100)</f>
        <v>0</v>
      </c>
    </row>
    <row r="1321" spans="1:13">
      <c r="A1321" t="s">
        <v>1176</v>
      </c>
      <c r="B1321">
        <v>1316</v>
      </c>
      <c r="C1321">
        <v>12189</v>
      </c>
      <c r="D1321">
        <v>40527</v>
      </c>
      <c r="E1321" t="s">
        <v>2279</v>
      </c>
      <c r="H1321" t="s">
        <v>2946</v>
      </c>
      <c r="I1321">
        <v>9.050000000000001</v>
      </c>
      <c r="J1321" t="s">
        <v>2950</v>
      </c>
      <c r="K1321" t="s">
        <v>2950</v>
      </c>
      <c r="L1321">
        <v>40</v>
      </c>
      <c r="M1321">
        <f>('Pricelists by Sequence'!$D$2*(-1)/100)</f>
        <v>0</v>
      </c>
    </row>
    <row r="1322" spans="1:13">
      <c r="A1322" t="s">
        <v>1177</v>
      </c>
      <c r="B1322">
        <v>1317</v>
      </c>
      <c r="C1322">
        <v>12190</v>
      </c>
      <c r="D1322">
        <v>41512</v>
      </c>
      <c r="E1322" t="s">
        <v>2770</v>
      </c>
      <c r="H1322" t="s">
        <v>2946</v>
      </c>
      <c r="I1322">
        <v>7.67</v>
      </c>
      <c r="J1322" t="s">
        <v>2950</v>
      </c>
      <c r="K1322" t="s">
        <v>2950</v>
      </c>
      <c r="L1322">
        <v>40</v>
      </c>
      <c r="M1322">
        <f>('Pricelists by Sequence'!$D$2*(-1)/100)</f>
        <v>0</v>
      </c>
    </row>
    <row r="1323" spans="1:13">
      <c r="A1323" t="s">
        <v>1178</v>
      </c>
      <c r="B1323">
        <v>1318</v>
      </c>
      <c r="C1323">
        <v>12191</v>
      </c>
      <c r="D1323">
        <v>41522</v>
      </c>
      <c r="E1323" t="s">
        <v>2774</v>
      </c>
      <c r="H1323" t="s">
        <v>2946</v>
      </c>
      <c r="I1323">
        <v>11.14</v>
      </c>
      <c r="J1323" t="s">
        <v>2950</v>
      </c>
      <c r="K1323" t="s">
        <v>2950</v>
      </c>
      <c r="L1323">
        <v>40</v>
      </c>
      <c r="M1323">
        <f>('Pricelists by Sequence'!$D$2*(-1)/100)</f>
        <v>0</v>
      </c>
    </row>
    <row r="1324" spans="1:13">
      <c r="A1324" t="s">
        <v>1179</v>
      </c>
      <c r="B1324">
        <v>1319</v>
      </c>
      <c r="C1324">
        <v>12192</v>
      </c>
      <c r="D1324">
        <v>41514</v>
      </c>
      <c r="E1324" t="s">
        <v>2771</v>
      </c>
      <c r="H1324" t="s">
        <v>2946</v>
      </c>
      <c r="I1324">
        <v>7.13</v>
      </c>
      <c r="J1324" t="s">
        <v>2950</v>
      </c>
      <c r="K1324" t="s">
        <v>2950</v>
      </c>
      <c r="L1324">
        <v>40</v>
      </c>
      <c r="M1324">
        <f>('Pricelists by Sequence'!$D$2*(-1)/100)</f>
        <v>0</v>
      </c>
    </row>
    <row r="1325" spans="1:13">
      <c r="A1325" t="s">
        <v>1180</v>
      </c>
      <c r="B1325">
        <v>1320</v>
      </c>
      <c r="C1325">
        <v>12193</v>
      </c>
      <c r="D1325">
        <v>41524</v>
      </c>
      <c r="E1325" t="s">
        <v>2776</v>
      </c>
      <c r="H1325" t="s">
        <v>2946</v>
      </c>
      <c r="I1325">
        <v>10.44</v>
      </c>
      <c r="J1325" t="s">
        <v>2950</v>
      </c>
      <c r="K1325" t="s">
        <v>2950</v>
      </c>
      <c r="L1325">
        <v>40</v>
      </c>
      <c r="M1325">
        <f>('Pricelists by Sequence'!$D$2*(-1)/100)</f>
        <v>0</v>
      </c>
    </row>
    <row r="1326" spans="1:13">
      <c r="A1326" t="s">
        <v>1181</v>
      </c>
      <c r="B1326">
        <v>1321</v>
      </c>
      <c r="C1326">
        <v>12194</v>
      </c>
      <c r="D1326">
        <v>41513</v>
      </c>
      <c r="E1326" t="s">
        <v>2772</v>
      </c>
      <c r="H1326" t="s">
        <v>2946</v>
      </c>
      <c r="I1326">
        <v>7.13</v>
      </c>
      <c r="J1326" t="s">
        <v>2950</v>
      </c>
      <c r="K1326" t="s">
        <v>2950</v>
      </c>
      <c r="L1326">
        <v>40</v>
      </c>
      <c r="M1326">
        <f>('Pricelists by Sequence'!$D$2*(-1)/100)</f>
        <v>0</v>
      </c>
    </row>
    <row r="1327" spans="1:13">
      <c r="A1327" t="s">
        <v>1182</v>
      </c>
      <c r="B1327">
        <v>1322</v>
      </c>
      <c r="C1327">
        <v>12195</v>
      </c>
      <c r="D1327">
        <v>41523</v>
      </c>
      <c r="E1327" t="s">
        <v>2772</v>
      </c>
      <c r="H1327" t="s">
        <v>2946</v>
      </c>
      <c r="I1327">
        <v>10.44</v>
      </c>
      <c r="J1327" t="s">
        <v>2950</v>
      </c>
      <c r="K1327" t="s">
        <v>2950</v>
      </c>
      <c r="L1327">
        <v>40</v>
      </c>
      <c r="M1327">
        <f>('Pricelists by Sequence'!$D$2*(-1)/100)</f>
        <v>0</v>
      </c>
    </row>
    <row r="1328" spans="1:13">
      <c r="A1328" t="s">
        <v>1183</v>
      </c>
      <c r="B1328">
        <v>1323</v>
      </c>
      <c r="C1328">
        <v>12196</v>
      </c>
      <c r="D1328">
        <v>41416</v>
      </c>
      <c r="E1328" t="s">
        <v>2777</v>
      </c>
      <c r="H1328" t="s">
        <v>2946</v>
      </c>
      <c r="I1328">
        <v>7.67</v>
      </c>
      <c r="J1328" t="s">
        <v>2950</v>
      </c>
      <c r="K1328" t="s">
        <v>2950</v>
      </c>
      <c r="L1328">
        <v>40</v>
      </c>
      <c r="M1328">
        <f>('Pricelists by Sequence'!$D$2*(-1)/100)</f>
        <v>0</v>
      </c>
    </row>
    <row r="1329" spans="1:13">
      <c r="A1329" t="s">
        <v>1184</v>
      </c>
      <c r="B1329">
        <v>1324</v>
      </c>
      <c r="C1329">
        <v>12197</v>
      </c>
      <c r="D1329">
        <v>40526</v>
      </c>
      <c r="E1329" t="s">
        <v>2778</v>
      </c>
      <c r="H1329" t="s">
        <v>2946</v>
      </c>
      <c r="I1329">
        <v>8.42</v>
      </c>
      <c r="J1329" t="s">
        <v>2950</v>
      </c>
      <c r="K1329" t="s">
        <v>2950</v>
      </c>
      <c r="L1329">
        <v>40</v>
      </c>
      <c r="M1329">
        <f>('Pricelists by Sequence'!$D$2*(-1)/100)</f>
        <v>0</v>
      </c>
    </row>
    <row r="1330" spans="1:13">
      <c r="A1330" t="s">
        <v>1185</v>
      </c>
      <c r="B1330">
        <v>1325</v>
      </c>
      <c r="C1330">
        <v>12199</v>
      </c>
      <c r="D1330">
        <v>40516</v>
      </c>
      <c r="E1330" t="s">
        <v>2777</v>
      </c>
      <c r="H1330" t="s">
        <v>2946</v>
      </c>
      <c r="I1330">
        <v>6.39</v>
      </c>
      <c r="J1330" t="s">
        <v>2950</v>
      </c>
      <c r="K1330" t="s">
        <v>2950</v>
      </c>
      <c r="L1330">
        <v>40</v>
      </c>
      <c r="M1330">
        <f>('Pricelists by Sequence'!$D$2*(-1)/100)</f>
        <v>0</v>
      </c>
    </row>
    <row r="1331" spans="1:13">
      <c r="A1331" t="s">
        <v>1185</v>
      </c>
      <c r="B1331">
        <v>1326</v>
      </c>
      <c r="C1331">
        <v>12198</v>
      </c>
      <c r="D1331">
        <v>40516</v>
      </c>
      <c r="E1331" t="s">
        <v>2777</v>
      </c>
      <c r="H1331" t="s">
        <v>2946</v>
      </c>
      <c r="I1331">
        <v>13.23</v>
      </c>
      <c r="J1331" t="s">
        <v>2950</v>
      </c>
      <c r="K1331" t="s">
        <v>2950</v>
      </c>
      <c r="L1331">
        <v>40</v>
      </c>
      <c r="M1331">
        <f>('Pricelists by Sequence'!$D$2*(-1)/100)</f>
        <v>0</v>
      </c>
    </row>
    <row r="1332" spans="1:13">
      <c r="A1332" t="s">
        <v>1186</v>
      </c>
      <c r="B1332">
        <v>1327</v>
      </c>
      <c r="C1332">
        <v>12200</v>
      </c>
      <c r="D1332">
        <v>41526</v>
      </c>
      <c r="E1332" t="s">
        <v>2777</v>
      </c>
      <c r="H1332" t="s">
        <v>2946</v>
      </c>
      <c r="I1332">
        <v>10.44</v>
      </c>
      <c r="J1332" t="s">
        <v>2950</v>
      </c>
      <c r="K1332" t="s">
        <v>2950</v>
      </c>
      <c r="L1332">
        <v>40</v>
      </c>
      <c r="M1332">
        <f>('Pricelists by Sequence'!$D$2*(-1)/100)</f>
        <v>0</v>
      </c>
    </row>
    <row r="1333" spans="1:13">
      <c r="A1333" t="s">
        <v>1187</v>
      </c>
      <c r="B1333">
        <v>1328</v>
      </c>
      <c r="C1333">
        <v>12208</v>
      </c>
      <c r="D1333">
        <v>74810</v>
      </c>
      <c r="E1333" t="s">
        <v>2779</v>
      </c>
      <c r="H1333" t="s">
        <v>2946</v>
      </c>
      <c r="I1333">
        <v>10.71</v>
      </c>
      <c r="J1333" t="s">
        <v>2950</v>
      </c>
      <c r="K1333" t="s">
        <v>2950</v>
      </c>
      <c r="L1333">
        <v>40</v>
      </c>
      <c r="M1333">
        <f>('Pricelists by Sequence'!$D$2*(-1)/100)</f>
        <v>0</v>
      </c>
    </row>
    <row r="1334" spans="1:13">
      <c r="A1334" t="s">
        <v>1188</v>
      </c>
      <c r="B1334">
        <v>1329</v>
      </c>
      <c r="C1334">
        <v>12209</v>
      </c>
      <c r="D1334" t="s">
        <v>2001</v>
      </c>
      <c r="E1334">
        <v>0</v>
      </c>
      <c r="H1334" t="s">
        <v>2947</v>
      </c>
      <c r="I1334">
        <v>3.14</v>
      </c>
      <c r="J1334" t="s">
        <v>2956</v>
      </c>
      <c r="K1334" t="s">
        <v>2964</v>
      </c>
      <c r="L1334">
        <v>50</v>
      </c>
      <c r="M1334">
        <f>('Pricelists by Sequence'!$D$2*(-1)/100)</f>
        <v>0</v>
      </c>
    </row>
    <row r="1335" spans="1:13">
      <c r="A1335" t="s">
        <v>1189</v>
      </c>
      <c r="B1335">
        <v>1330</v>
      </c>
      <c r="C1335">
        <v>12211</v>
      </c>
      <c r="D1335" t="s">
        <v>2002</v>
      </c>
      <c r="E1335" t="s">
        <v>2780</v>
      </c>
      <c r="H1335" t="s">
        <v>2947</v>
      </c>
      <c r="I1335">
        <v>15.49</v>
      </c>
      <c r="J1335" t="s">
        <v>2962</v>
      </c>
      <c r="K1335" t="s">
        <v>2964</v>
      </c>
      <c r="L1335">
        <v>50</v>
      </c>
      <c r="M1335">
        <f>('Pricelists by Sequence'!$D$2*(-1)/100)</f>
        <v>0</v>
      </c>
    </row>
    <row r="1336" spans="1:13">
      <c r="A1336" t="s">
        <v>1189</v>
      </c>
      <c r="B1336">
        <v>1331</v>
      </c>
      <c r="C1336">
        <v>12210</v>
      </c>
      <c r="D1336" t="s">
        <v>2001</v>
      </c>
      <c r="E1336" t="s">
        <v>2780</v>
      </c>
      <c r="F1336" t="s">
        <v>2937</v>
      </c>
      <c r="H1336" t="s">
        <v>2947</v>
      </c>
      <c r="I1336">
        <v>3.14</v>
      </c>
      <c r="J1336" t="s">
        <v>2956</v>
      </c>
      <c r="K1336" t="s">
        <v>2964</v>
      </c>
      <c r="L1336">
        <v>50</v>
      </c>
      <c r="M1336">
        <f>('Pricelists by Sequence'!$D$2*(-1)/100)</f>
        <v>0</v>
      </c>
    </row>
    <row r="1337" spans="1:13">
      <c r="A1337" t="s">
        <v>1190</v>
      </c>
      <c r="B1337">
        <v>1332</v>
      </c>
      <c r="C1337">
        <v>12212</v>
      </c>
      <c r="D1337">
        <v>10804</v>
      </c>
      <c r="E1337" t="s">
        <v>2781</v>
      </c>
      <c r="H1337" t="s">
        <v>2946</v>
      </c>
      <c r="I1337">
        <v>6.11</v>
      </c>
      <c r="J1337" t="s">
        <v>2950</v>
      </c>
      <c r="K1337" t="s">
        <v>2950</v>
      </c>
      <c r="L1337">
        <v>40</v>
      </c>
      <c r="M1337">
        <f>('Pricelists by Sequence'!$D$2*(-1)/100)</f>
        <v>0</v>
      </c>
    </row>
    <row r="1338" spans="1:13">
      <c r="A1338" t="s">
        <v>1191</v>
      </c>
      <c r="B1338">
        <v>1333</v>
      </c>
      <c r="C1338">
        <v>12213</v>
      </c>
      <c r="D1338">
        <v>10806</v>
      </c>
      <c r="E1338" t="s">
        <v>2781</v>
      </c>
      <c r="H1338" t="s">
        <v>2946</v>
      </c>
      <c r="I1338">
        <v>6.11</v>
      </c>
      <c r="J1338" t="s">
        <v>2950</v>
      </c>
      <c r="K1338" t="s">
        <v>2950</v>
      </c>
      <c r="L1338">
        <v>40</v>
      </c>
      <c r="M1338">
        <f>('Pricelists by Sequence'!$D$2*(-1)/100)</f>
        <v>0</v>
      </c>
    </row>
    <row r="1339" spans="1:13">
      <c r="A1339" t="s">
        <v>1192</v>
      </c>
      <c r="B1339">
        <v>1334</v>
      </c>
      <c r="C1339">
        <v>12214</v>
      </c>
      <c r="D1339">
        <v>10801</v>
      </c>
      <c r="E1339" t="s">
        <v>2781</v>
      </c>
      <c r="H1339" t="s">
        <v>2946</v>
      </c>
      <c r="I1339">
        <v>5.53</v>
      </c>
      <c r="J1339" t="s">
        <v>2950</v>
      </c>
      <c r="K1339" t="s">
        <v>2950</v>
      </c>
      <c r="L1339">
        <v>40</v>
      </c>
      <c r="M1339">
        <f>('Pricelists by Sequence'!$D$2*(-1)/100)</f>
        <v>0</v>
      </c>
    </row>
    <row r="1340" spans="1:13">
      <c r="A1340" t="s">
        <v>1193</v>
      </c>
      <c r="B1340">
        <v>1335</v>
      </c>
      <c r="C1340">
        <v>12215</v>
      </c>
      <c r="D1340">
        <v>1023</v>
      </c>
      <c r="E1340" t="s">
        <v>2782</v>
      </c>
      <c r="H1340" t="s">
        <v>2946</v>
      </c>
      <c r="I1340">
        <v>5.44</v>
      </c>
      <c r="J1340" t="s">
        <v>2950</v>
      </c>
      <c r="K1340" t="s">
        <v>2950</v>
      </c>
      <c r="L1340">
        <v>40</v>
      </c>
      <c r="M1340">
        <f>('Pricelists by Sequence'!$D$2*(-1)/100)</f>
        <v>0</v>
      </c>
    </row>
    <row r="1341" spans="1:13">
      <c r="A1341" t="s">
        <v>1194</v>
      </c>
      <c r="B1341">
        <v>1336</v>
      </c>
      <c r="C1341">
        <v>12216</v>
      </c>
      <c r="D1341">
        <v>1386</v>
      </c>
      <c r="E1341" t="s">
        <v>2783</v>
      </c>
      <c r="H1341" t="s">
        <v>2946</v>
      </c>
      <c r="I1341">
        <v>2.17</v>
      </c>
      <c r="J1341" t="s">
        <v>2950</v>
      </c>
      <c r="K1341" t="s">
        <v>2950</v>
      </c>
      <c r="L1341">
        <v>40</v>
      </c>
      <c r="M1341">
        <f>('Pricelists by Sequence'!$D$2*(-1)/100)</f>
        <v>0</v>
      </c>
    </row>
    <row r="1342" spans="1:13">
      <c r="A1342" t="s">
        <v>1195</v>
      </c>
      <c r="B1342">
        <v>1337</v>
      </c>
      <c r="C1342">
        <v>13393</v>
      </c>
      <c r="D1342" t="s">
        <v>2003</v>
      </c>
      <c r="E1342" t="s">
        <v>2512</v>
      </c>
      <c r="H1342" t="s">
        <v>2947</v>
      </c>
      <c r="I1342">
        <v>0</v>
      </c>
      <c r="J1342" t="s">
        <v>2951</v>
      </c>
      <c r="K1342" t="s">
        <v>2964</v>
      </c>
      <c r="L1342">
        <v>50</v>
      </c>
      <c r="M1342">
        <f>('Pricelists by Sequence'!$D$2*(-1)/100)</f>
        <v>0</v>
      </c>
    </row>
    <row r="1343" spans="1:13">
      <c r="A1343" t="s">
        <v>1196</v>
      </c>
      <c r="B1343">
        <v>1338</v>
      </c>
      <c r="C1343">
        <v>12217</v>
      </c>
      <c r="D1343" t="s">
        <v>2004</v>
      </c>
      <c r="E1343" t="s">
        <v>2445</v>
      </c>
      <c r="H1343" t="s">
        <v>2946</v>
      </c>
      <c r="I1343">
        <v>7.63</v>
      </c>
      <c r="J1343" t="s">
        <v>2950</v>
      </c>
      <c r="K1343" t="s">
        <v>2950</v>
      </c>
      <c r="L1343">
        <v>40</v>
      </c>
      <c r="M1343">
        <f>('Pricelists by Sequence'!$D$2*(-1)/100)</f>
        <v>0</v>
      </c>
    </row>
    <row r="1344" spans="1:13">
      <c r="A1344" t="s">
        <v>1197</v>
      </c>
      <c r="B1344">
        <v>1339</v>
      </c>
      <c r="C1344">
        <v>13394</v>
      </c>
      <c r="D1344" t="s">
        <v>2005</v>
      </c>
      <c r="E1344" t="s">
        <v>2512</v>
      </c>
      <c r="H1344" t="s">
        <v>2947</v>
      </c>
      <c r="I1344">
        <v>0</v>
      </c>
      <c r="J1344" t="s">
        <v>2951</v>
      </c>
      <c r="K1344" t="s">
        <v>2964</v>
      </c>
      <c r="L1344">
        <v>50</v>
      </c>
      <c r="M1344">
        <f>('Pricelists by Sequence'!$D$2*(-1)/100)</f>
        <v>0</v>
      </c>
    </row>
    <row r="1345" spans="1:13">
      <c r="A1345" t="s">
        <v>1198</v>
      </c>
      <c r="B1345">
        <v>1340</v>
      </c>
      <c r="C1345">
        <v>13395</v>
      </c>
      <c r="D1345" t="s">
        <v>2006</v>
      </c>
      <c r="E1345" t="s">
        <v>2512</v>
      </c>
      <c r="H1345" t="s">
        <v>2947</v>
      </c>
      <c r="I1345">
        <v>0</v>
      </c>
      <c r="J1345" t="s">
        <v>2951</v>
      </c>
      <c r="K1345" t="s">
        <v>2964</v>
      </c>
      <c r="L1345">
        <v>50</v>
      </c>
      <c r="M1345">
        <f>('Pricelists by Sequence'!$D$2*(-1)/100)</f>
        <v>0</v>
      </c>
    </row>
    <row r="1346" spans="1:13">
      <c r="A1346" t="s">
        <v>1199</v>
      </c>
      <c r="B1346">
        <v>1341</v>
      </c>
      <c r="C1346">
        <v>13396</v>
      </c>
      <c r="D1346" t="s">
        <v>2007</v>
      </c>
      <c r="E1346" t="s">
        <v>2762</v>
      </c>
      <c r="H1346" t="s">
        <v>2947</v>
      </c>
      <c r="I1346">
        <v>0</v>
      </c>
      <c r="J1346" t="s">
        <v>2951</v>
      </c>
      <c r="K1346" t="s">
        <v>2964</v>
      </c>
      <c r="L1346">
        <v>50</v>
      </c>
      <c r="M1346">
        <f>('Pricelists by Sequence'!$D$2*(-1)/100)</f>
        <v>0</v>
      </c>
    </row>
    <row r="1347" spans="1:13">
      <c r="A1347" t="s">
        <v>1200</v>
      </c>
      <c r="B1347">
        <v>1342</v>
      </c>
      <c r="C1347">
        <v>12218</v>
      </c>
      <c r="D1347">
        <v>15058</v>
      </c>
      <c r="E1347" t="s">
        <v>2279</v>
      </c>
      <c r="H1347" t="s">
        <v>2946</v>
      </c>
      <c r="I1347">
        <v>1.7</v>
      </c>
      <c r="J1347" t="s">
        <v>2950</v>
      </c>
      <c r="K1347" t="s">
        <v>2950</v>
      </c>
      <c r="L1347">
        <v>40</v>
      </c>
      <c r="M1347">
        <f>('Pricelists by Sequence'!$D$2*(-1)/100)</f>
        <v>0</v>
      </c>
    </row>
    <row r="1348" spans="1:13">
      <c r="A1348" t="s">
        <v>1201</v>
      </c>
      <c r="B1348">
        <v>1343</v>
      </c>
      <c r="C1348">
        <v>12219</v>
      </c>
      <c r="D1348" t="s">
        <v>2008</v>
      </c>
      <c r="E1348" t="s">
        <v>2444</v>
      </c>
      <c r="H1348" t="s">
        <v>2946</v>
      </c>
      <c r="I1348">
        <v>6.27</v>
      </c>
      <c r="J1348" t="s">
        <v>2950</v>
      </c>
      <c r="K1348" t="s">
        <v>2950</v>
      </c>
      <c r="L1348">
        <v>40</v>
      </c>
      <c r="M1348">
        <f>('Pricelists by Sequence'!$D$2*(-1)/100)</f>
        <v>0</v>
      </c>
    </row>
    <row r="1349" spans="1:13">
      <c r="A1349" t="s">
        <v>1202</v>
      </c>
      <c r="B1349">
        <v>1344</v>
      </c>
      <c r="C1349">
        <v>13397</v>
      </c>
      <c r="D1349" t="s">
        <v>2009</v>
      </c>
      <c r="E1349" t="s">
        <v>2784</v>
      </c>
      <c r="H1349" t="s">
        <v>2947</v>
      </c>
      <c r="I1349">
        <v>0</v>
      </c>
      <c r="J1349" t="s">
        <v>2951</v>
      </c>
      <c r="K1349" t="s">
        <v>2964</v>
      </c>
      <c r="L1349">
        <v>50</v>
      </c>
      <c r="M1349">
        <f>('Pricelists by Sequence'!$D$2*(-1)/100)</f>
        <v>0</v>
      </c>
    </row>
    <row r="1350" spans="1:13">
      <c r="A1350" t="s">
        <v>1203</v>
      </c>
      <c r="B1350">
        <v>1345</v>
      </c>
      <c r="C1350">
        <v>12220</v>
      </c>
      <c r="D1350">
        <v>8252</v>
      </c>
      <c r="E1350" t="s">
        <v>2785</v>
      </c>
      <c r="H1350" t="s">
        <v>2946</v>
      </c>
      <c r="I1350">
        <v>7.23</v>
      </c>
      <c r="J1350" t="s">
        <v>2950</v>
      </c>
      <c r="K1350" t="s">
        <v>2950</v>
      </c>
      <c r="L1350">
        <v>40</v>
      </c>
      <c r="M1350">
        <f>('Pricelists by Sequence'!$D$2*(-1)/100)</f>
        <v>0</v>
      </c>
    </row>
    <row r="1351" spans="1:13">
      <c r="A1351" t="s">
        <v>1204</v>
      </c>
      <c r="B1351">
        <v>1346</v>
      </c>
      <c r="C1351">
        <v>12221</v>
      </c>
      <c r="D1351">
        <v>8218</v>
      </c>
      <c r="E1351" t="s">
        <v>2786</v>
      </c>
      <c r="H1351" t="s">
        <v>2946</v>
      </c>
      <c r="I1351">
        <v>7.53</v>
      </c>
      <c r="J1351" t="s">
        <v>2950</v>
      </c>
      <c r="K1351" t="s">
        <v>2950</v>
      </c>
      <c r="L1351">
        <v>40</v>
      </c>
      <c r="M1351">
        <f>('Pricelists by Sequence'!$D$2*(-1)/100)</f>
        <v>0</v>
      </c>
    </row>
    <row r="1352" spans="1:13">
      <c r="A1352" t="s">
        <v>1205</v>
      </c>
      <c r="B1352">
        <v>1347</v>
      </c>
      <c r="C1352">
        <v>12222</v>
      </c>
      <c r="D1352">
        <v>8225</v>
      </c>
      <c r="E1352" t="s">
        <v>2787</v>
      </c>
      <c r="H1352" t="s">
        <v>2946</v>
      </c>
      <c r="I1352">
        <v>7.53</v>
      </c>
      <c r="J1352" t="s">
        <v>2950</v>
      </c>
      <c r="K1352" t="s">
        <v>2950</v>
      </c>
      <c r="L1352">
        <v>40</v>
      </c>
      <c r="M1352">
        <f>('Pricelists by Sequence'!$D$2*(-1)/100)</f>
        <v>0</v>
      </c>
    </row>
    <row r="1353" spans="1:13">
      <c r="A1353" t="s">
        <v>1206</v>
      </c>
      <c r="B1353">
        <v>1348</v>
      </c>
      <c r="C1353">
        <v>12223</v>
      </c>
      <c r="D1353">
        <v>8219</v>
      </c>
      <c r="E1353" t="s">
        <v>2788</v>
      </c>
      <c r="H1353" t="s">
        <v>2946</v>
      </c>
      <c r="I1353">
        <v>7.53</v>
      </c>
      <c r="J1353" t="s">
        <v>2950</v>
      </c>
      <c r="K1353" t="s">
        <v>2950</v>
      </c>
      <c r="L1353">
        <v>40</v>
      </c>
      <c r="M1353">
        <f>('Pricelists by Sequence'!$D$2*(-1)/100)</f>
        <v>0</v>
      </c>
    </row>
    <row r="1354" spans="1:13">
      <c r="A1354" t="s">
        <v>1207</v>
      </c>
      <c r="B1354">
        <v>1349</v>
      </c>
      <c r="C1354">
        <v>12224</v>
      </c>
      <c r="D1354">
        <v>1372</v>
      </c>
      <c r="E1354" t="s">
        <v>2279</v>
      </c>
      <c r="H1354" t="s">
        <v>2946</v>
      </c>
      <c r="I1354">
        <v>8.050000000000001</v>
      </c>
      <c r="J1354" t="s">
        <v>2950</v>
      </c>
      <c r="K1354" t="s">
        <v>2950</v>
      </c>
      <c r="L1354">
        <v>40</v>
      </c>
      <c r="M1354">
        <f>('Pricelists by Sequence'!$D$2*(-1)/100)</f>
        <v>0</v>
      </c>
    </row>
    <row r="1355" spans="1:13">
      <c r="A1355" t="s">
        <v>1208</v>
      </c>
      <c r="B1355">
        <v>1350</v>
      </c>
      <c r="C1355">
        <v>12225</v>
      </c>
      <c r="D1355">
        <v>8227</v>
      </c>
      <c r="E1355" t="s">
        <v>2279</v>
      </c>
      <c r="H1355" t="s">
        <v>2946</v>
      </c>
      <c r="I1355">
        <v>7.19</v>
      </c>
      <c r="J1355" t="s">
        <v>2950</v>
      </c>
      <c r="K1355" t="s">
        <v>2950</v>
      </c>
      <c r="L1355">
        <v>40</v>
      </c>
      <c r="M1355">
        <f>('Pricelists by Sequence'!$D$2*(-1)/100)</f>
        <v>0</v>
      </c>
    </row>
    <row r="1356" spans="1:13">
      <c r="A1356" t="s">
        <v>1209</v>
      </c>
      <c r="B1356">
        <v>1351</v>
      </c>
      <c r="C1356">
        <v>12226</v>
      </c>
      <c r="D1356">
        <v>1373</v>
      </c>
      <c r="E1356" t="s">
        <v>2789</v>
      </c>
      <c r="H1356" t="s">
        <v>2946</v>
      </c>
      <c r="I1356">
        <v>8.33</v>
      </c>
      <c r="J1356" t="s">
        <v>2950</v>
      </c>
      <c r="K1356" t="s">
        <v>2950</v>
      </c>
      <c r="L1356">
        <v>40</v>
      </c>
      <c r="M1356">
        <f>('Pricelists by Sequence'!$D$2*(-1)/100)</f>
        <v>0</v>
      </c>
    </row>
    <row r="1357" spans="1:13">
      <c r="A1357" t="s">
        <v>1210</v>
      </c>
      <c r="B1357">
        <v>1352</v>
      </c>
      <c r="C1357">
        <v>12227</v>
      </c>
      <c r="D1357">
        <v>1383</v>
      </c>
      <c r="E1357" t="s">
        <v>2789</v>
      </c>
      <c r="H1357" t="s">
        <v>2946</v>
      </c>
      <c r="I1357">
        <v>10.93</v>
      </c>
      <c r="J1357" t="s">
        <v>2950</v>
      </c>
      <c r="K1357" t="s">
        <v>2950</v>
      </c>
      <c r="L1357">
        <v>40</v>
      </c>
      <c r="M1357">
        <f>('Pricelists by Sequence'!$D$2*(-1)/100)</f>
        <v>0</v>
      </c>
    </row>
    <row r="1358" spans="1:13">
      <c r="A1358" t="s">
        <v>1211</v>
      </c>
      <c r="B1358">
        <v>1353</v>
      </c>
      <c r="C1358">
        <v>12228</v>
      </c>
      <c r="D1358" t="s">
        <v>2010</v>
      </c>
      <c r="E1358" t="s">
        <v>2691</v>
      </c>
      <c r="H1358" t="s">
        <v>2946</v>
      </c>
      <c r="I1358">
        <v>5.73</v>
      </c>
      <c r="J1358" t="s">
        <v>2950</v>
      </c>
      <c r="K1358" t="s">
        <v>2950</v>
      </c>
      <c r="L1358">
        <v>40</v>
      </c>
      <c r="M1358">
        <f>('Pricelists by Sequence'!$D$2*(-1)/100)</f>
        <v>0</v>
      </c>
    </row>
    <row r="1359" spans="1:13">
      <c r="A1359" t="s">
        <v>1212</v>
      </c>
      <c r="B1359">
        <v>1354</v>
      </c>
      <c r="C1359">
        <v>12229</v>
      </c>
      <c r="D1359" t="s">
        <v>2011</v>
      </c>
      <c r="E1359" t="s">
        <v>2790</v>
      </c>
      <c r="H1359" t="s">
        <v>2946</v>
      </c>
      <c r="I1359">
        <v>7.1</v>
      </c>
      <c r="J1359" t="s">
        <v>2950</v>
      </c>
      <c r="K1359" t="s">
        <v>2950</v>
      </c>
      <c r="L1359">
        <v>40</v>
      </c>
      <c r="M1359">
        <f>('Pricelists by Sequence'!$D$2*(-1)/100)</f>
        <v>0</v>
      </c>
    </row>
    <row r="1360" spans="1:13">
      <c r="A1360" t="s">
        <v>1213</v>
      </c>
      <c r="B1360">
        <v>1355</v>
      </c>
      <c r="C1360">
        <v>12230</v>
      </c>
      <c r="D1360" t="s">
        <v>2012</v>
      </c>
      <c r="E1360" t="s">
        <v>2279</v>
      </c>
      <c r="H1360" t="s">
        <v>2946</v>
      </c>
      <c r="I1360">
        <v>6.13</v>
      </c>
      <c r="J1360" t="s">
        <v>2950</v>
      </c>
      <c r="K1360" t="s">
        <v>2950</v>
      </c>
      <c r="L1360">
        <v>40</v>
      </c>
      <c r="M1360">
        <f>('Pricelists by Sequence'!$D$2*(-1)/100)</f>
        <v>0</v>
      </c>
    </row>
    <row r="1361" spans="1:13">
      <c r="A1361" t="s">
        <v>1214</v>
      </c>
      <c r="B1361">
        <v>1356</v>
      </c>
      <c r="C1361">
        <v>12231</v>
      </c>
      <c r="D1361" t="s">
        <v>2013</v>
      </c>
      <c r="E1361" t="s">
        <v>2279</v>
      </c>
      <c r="H1361" t="s">
        <v>2946</v>
      </c>
      <c r="I1361">
        <v>8.390000000000001</v>
      </c>
      <c r="J1361" t="s">
        <v>2950</v>
      </c>
      <c r="K1361" t="s">
        <v>2950</v>
      </c>
      <c r="L1361">
        <v>40</v>
      </c>
      <c r="M1361">
        <f>('Pricelists by Sequence'!$D$2*(-1)/100)</f>
        <v>0</v>
      </c>
    </row>
    <row r="1362" spans="1:13">
      <c r="A1362" t="s">
        <v>1215</v>
      </c>
      <c r="B1362">
        <v>1357</v>
      </c>
      <c r="C1362">
        <v>12232</v>
      </c>
      <c r="D1362" t="s">
        <v>2014</v>
      </c>
      <c r="E1362" t="s">
        <v>2791</v>
      </c>
      <c r="H1362" t="s">
        <v>2946</v>
      </c>
      <c r="I1362">
        <v>6.91</v>
      </c>
      <c r="J1362" t="s">
        <v>2950</v>
      </c>
      <c r="K1362" t="s">
        <v>2950</v>
      </c>
      <c r="L1362">
        <v>40</v>
      </c>
      <c r="M1362">
        <f>('Pricelists by Sequence'!$D$2*(-1)/100)</f>
        <v>0</v>
      </c>
    </row>
    <row r="1363" spans="1:13">
      <c r="A1363" t="s">
        <v>1216</v>
      </c>
      <c r="B1363">
        <v>1358</v>
      </c>
      <c r="C1363">
        <v>12233</v>
      </c>
      <c r="D1363" t="s">
        <v>2015</v>
      </c>
      <c r="E1363" t="s">
        <v>2691</v>
      </c>
      <c r="H1363" t="s">
        <v>2946</v>
      </c>
      <c r="I1363">
        <v>5.73</v>
      </c>
      <c r="J1363" t="s">
        <v>2950</v>
      </c>
      <c r="K1363" t="s">
        <v>2950</v>
      </c>
      <c r="L1363">
        <v>40</v>
      </c>
      <c r="M1363">
        <f>('Pricelists by Sequence'!$D$2*(-1)/100)</f>
        <v>0</v>
      </c>
    </row>
    <row r="1364" spans="1:13">
      <c r="A1364" t="s">
        <v>1217</v>
      </c>
      <c r="B1364">
        <v>1359</v>
      </c>
      <c r="C1364">
        <v>12234</v>
      </c>
      <c r="D1364" t="s">
        <v>2016</v>
      </c>
      <c r="E1364" t="s">
        <v>2279</v>
      </c>
      <c r="H1364" t="s">
        <v>2946</v>
      </c>
      <c r="I1364">
        <v>6.25</v>
      </c>
      <c r="J1364" t="s">
        <v>2950</v>
      </c>
      <c r="K1364" t="s">
        <v>2950</v>
      </c>
      <c r="L1364">
        <v>40</v>
      </c>
      <c r="M1364">
        <f>('Pricelists by Sequence'!$D$2*(-1)/100)</f>
        <v>0</v>
      </c>
    </row>
    <row r="1365" spans="1:13">
      <c r="A1365" t="s">
        <v>1218</v>
      </c>
      <c r="B1365">
        <v>1360</v>
      </c>
      <c r="C1365">
        <v>12235</v>
      </c>
      <c r="D1365" t="s">
        <v>2017</v>
      </c>
      <c r="E1365" t="s">
        <v>2279</v>
      </c>
      <c r="H1365" t="s">
        <v>2946</v>
      </c>
      <c r="I1365">
        <v>8.69</v>
      </c>
      <c r="J1365" t="s">
        <v>2950</v>
      </c>
      <c r="K1365" t="s">
        <v>2950</v>
      </c>
      <c r="L1365">
        <v>40</v>
      </c>
      <c r="M1365">
        <f>('Pricelists by Sequence'!$D$2*(-1)/100)</f>
        <v>0</v>
      </c>
    </row>
    <row r="1366" spans="1:13">
      <c r="A1366" t="s">
        <v>1219</v>
      </c>
      <c r="B1366">
        <v>1361</v>
      </c>
      <c r="C1366">
        <v>12236</v>
      </c>
      <c r="D1366" t="s">
        <v>2018</v>
      </c>
      <c r="E1366" t="s">
        <v>2279</v>
      </c>
      <c r="H1366" t="s">
        <v>2946</v>
      </c>
      <c r="I1366">
        <v>8.390000000000001</v>
      </c>
      <c r="J1366" t="s">
        <v>2950</v>
      </c>
      <c r="K1366" t="s">
        <v>2950</v>
      </c>
      <c r="L1366">
        <v>40</v>
      </c>
      <c r="M1366">
        <f>('Pricelists by Sequence'!$D$2*(-1)/100)</f>
        <v>0</v>
      </c>
    </row>
    <row r="1367" spans="1:13">
      <c r="A1367" t="s">
        <v>1220</v>
      </c>
      <c r="B1367">
        <v>1362</v>
      </c>
      <c r="C1367">
        <v>12237</v>
      </c>
      <c r="D1367">
        <v>102</v>
      </c>
      <c r="E1367" t="s">
        <v>2792</v>
      </c>
      <c r="H1367" t="s">
        <v>2946</v>
      </c>
      <c r="I1367">
        <v>2.06</v>
      </c>
      <c r="J1367" t="s">
        <v>2950</v>
      </c>
      <c r="K1367" t="s">
        <v>2950</v>
      </c>
      <c r="L1367">
        <v>40</v>
      </c>
      <c r="M1367">
        <f>('Pricelists by Sequence'!$D$2*(-1)/100)</f>
        <v>0</v>
      </c>
    </row>
    <row r="1368" spans="1:13">
      <c r="A1368" t="s">
        <v>1221</v>
      </c>
      <c r="B1368">
        <v>1363</v>
      </c>
      <c r="C1368">
        <v>12238</v>
      </c>
      <c r="D1368" t="s">
        <v>2019</v>
      </c>
      <c r="E1368" t="s">
        <v>2538</v>
      </c>
      <c r="H1368" t="s">
        <v>2947</v>
      </c>
      <c r="I1368">
        <v>20.1</v>
      </c>
      <c r="J1368" t="s">
        <v>2952</v>
      </c>
      <c r="K1368" t="s">
        <v>2965</v>
      </c>
      <c r="L1368">
        <v>40</v>
      </c>
      <c r="M1368">
        <f>('Pricelists by Sequence'!$D$2*(-1)/100)</f>
        <v>0</v>
      </c>
    </row>
    <row r="1369" spans="1:13">
      <c r="A1369" t="s">
        <v>1222</v>
      </c>
      <c r="B1369">
        <v>1364</v>
      </c>
      <c r="C1369">
        <v>12239</v>
      </c>
      <c r="D1369" t="s">
        <v>2020</v>
      </c>
      <c r="E1369" t="s">
        <v>2538</v>
      </c>
      <c r="F1369" t="s">
        <v>2938</v>
      </c>
      <c r="H1369" t="s">
        <v>2947</v>
      </c>
      <c r="I1369">
        <v>40.43</v>
      </c>
      <c r="J1369" t="s">
        <v>2952</v>
      </c>
      <c r="K1369" t="s">
        <v>2965</v>
      </c>
      <c r="L1369">
        <v>40</v>
      </c>
      <c r="M1369">
        <f>('Pricelists by Sequence'!$D$2*(-1)/100)</f>
        <v>0</v>
      </c>
    </row>
    <row r="1370" spans="1:13">
      <c r="A1370" t="s">
        <v>1223</v>
      </c>
      <c r="B1370">
        <v>1365</v>
      </c>
      <c r="C1370">
        <v>12240</v>
      </c>
      <c r="D1370" t="s">
        <v>2021</v>
      </c>
      <c r="E1370" t="s">
        <v>2445</v>
      </c>
      <c r="H1370" t="s">
        <v>2946</v>
      </c>
      <c r="I1370">
        <v>7.63</v>
      </c>
      <c r="J1370" t="s">
        <v>2950</v>
      </c>
      <c r="K1370" t="s">
        <v>2950</v>
      </c>
      <c r="L1370">
        <v>40</v>
      </c>
      <c r="M1370">
        <f>('Pricelists by Sequence'!$D$2*(-1)/100)</f>
        <v>0</v>
      </c>
    </row>
    <row r="1371" spans="1:13">
      <c r="A1371" t="s">
        <v>1224</v>
      </c>
      <c r="B1371">
        <v>1366</v>
      </c>
      <c r="C1371">
        <v>13398</v>
      </c>
      <c r="D1371" t="s">
        <v>2022</v>
      </c>
      <c r="E1371" t="s">
        <v>2512</v>
      </c>
      <c r="H1371" t="s">
        <v>2947</v>
      </c>
      <c r="I1371">
        <v>0</v>
      </c>
      <c r="J1371" t="s">
        <v>2951</v>
      </c>
      <c r="K1371" t="s">
        <v>2964</v>
      </c>
      <c r="L1371">
        <v>50</v>
      </c>
      <c r="M1371">
        <f>('Pricelists by Sequence'!$D$2*(-1)/100)</f>
        <v>0</v>
      </c>
    </row>
    <row r="1372" spans="1:13">
      <c r="A1372" t="s">
        <v>1225</v>
      </c>
      <c r="B1372">
        <v>1367</v>
      </c>
      <c r="C1372">
        <v>13399</v>
      </c>
      <c r="D1372">
        <v>1025</v>
      </c>
      <c r="E1372" t="s">
        <v>2512</v>
      </c>
      <c r="H1372" t="s">
        <v>2947</v>
      </c>
      <c r="I1372">
        <v>0</v>
      </c>
      <c r="J1372" t="s">
        <v>2951</v>
      </c>
      <c r="K1372" t="s">
        <v>2964</v>
      </c>
      <c r="L1372">
        <v>50</v>
      </c>
      <c r="M1372">
        <f>('Pricelists by Sequence'!$D$2*(-1)/100)</f>
        <v>0</v>
      </c>
    </row>
    <row r="1373" spans="1:13">
      <c r="A1373" t="s">
        <v>1226</v>
      </c>
      <c r="B1373">
        <v>1368</v>
      </c>
      <c r="C1373">
        <v>12241</v>
      </c>
      <c r="D1373" t="s">
        <v>2023</v>
      </c>
      <c r="E1373" t="s">
        <v>2279</v>
      </c>
      <c r="H1373" t="s">
        <v>2946</v>
      </c>
      <c r="I1373">
        <v>15.29</v>
      </c>
      <c r="J1373" t="s">
        <v>2950</v>
      </c>
      <c r="K1373" t="s">
        <v>2950</v>
      </c>
      <c r="L1373">
        <v>40</v>
      </c>
      <c r="M1373">
        <f>('Pricelists by Sequence'!$D$2*(-1)/100)</f>
        <v>0</v>
      </c>
    </row>
    <row r="1374" spans="1:13">
      <c r="A1374" t="s">
        <v>1227</v>
      </c>
      <c r="B1374">
        <v>1369</v>
      </c>
      <c r="C1374">
        <v>12242</v>
      </c>
      <c r="D1374">
        <v>10604</v>
      </c>
      <c r="E1374" t="s">
        <v>2621</v>
      </c>
      <c r="H1374" t="s">
        <v>2946</v>
      </c>
      <c r="I1374">
        <v>3.04</v>
      </c>
      <c r="J1374" t="s">
        <v>2950</v>
      </c>
      <c r="K1374" t="s">
        <v>2950</v>
      </c>
      <c r="L1374">
        <v>40</v>
      </c>
      <c r="M1374">
        <f>('Pricelists by Sequence'!$D$2*(-1)/100)</f>
        <v>0</v>
      </c>
    </row>
    <row r="1375" spans="1:13">
      <c r="A1375" t="s">
        <v>1228</v>
      </c>
      <c r="B1375">
        <v>1370</v>
      </c>
      <c r="C1375">
        <v>12243</v>
      </c>
      <c r="D1375">
        <v>10704</v>
      </c>
      <c r="E1375" t="s">
        <v>2621</v>
      </c>
      <c r="H1375" t="s">
        <v>2946</v>
      </c>
      <c r="I1375">
        <v>4.13</v>
      </c>
      <c r="J1375" t="s">
        <v>2950</v>
      </c>
      <c r="K1375" t="s">
        <v>2950</v>
      </c>
      <c r="L1375">
        <v>40</v>
      </c>
      <c r="M1375">
        <f>('Pricelists by Sequence'!$D$2*(-1)/100)</f>
        <v>0</v>
      </c>
    </row>
    <row r="1376" spans="1:13">
      <c r="A1376" t="s">
        <v>1229</v>
      </c>
      <c r="B1376">
        <v>1371</v>
      </c>
      <c r="C1376">
        <v>12244</v>
      </c>
      <c r="D1376">
        <v>10605</v>
      </c>
      <c r="E1376" t="s">
        <v>2621</v>
      </c>
      <c r="H1376" t="s">
        <v>2946</v>
      </c>
      <c r="I1376">
        <v>3.04</v>
      </c>
      <c r="J1376" t="s">
        <v>2950</v>
      </c>
      <c r="K1376" t="s">
        <v>2950</v>
      </c>
      <c r="L1376">
        <v>40</v>
      </c>
      <c r="M1376">
        <f>('Pricelists by Sequence'!$D$2*(-1)/100)</f>
        <v>0</v>
      </c>
    </row>
    <row r="1377" spans="1:13">
      <c r="A1377" t="s">
        <v>1230</v>
      </c>
      <c r="B1377">
        <v>1372</v>
      </c>
      <c r="C1377">
        <v>12245</v>
      </c>
      <c r="D1377">
        <v>10705</v>
      </c>
      <c r="E1377" t="s">
        <v>2621</v>
      </c>
      <c r="H1377" t="s">
        <v>2946</v>
      </c>
      <c r="I1377">
        <v>0</v>
      </c>
      <c r="J1377" t="s">
        <v>2950</v>
      </c>
      <c r="K1377" t="s">
        <v>2950</v>
      </c>
      <c r="L1377">
        <v>40</v>
      </c>
      <c r="M1377">
        <f>('Pricelists by Sequence'!$D$2*(-1)/100)</f>
        <v>0</v>
      </c>
    </row>
    <row r="1378" spans="1:13">
      <c r="A1378" t="s">
        <v>1231</v>
      </c>
      <c r="B1378">
        <v>1373</v>
      </c>
      <c r="C1378">
        <v>12246</v>
      </c>
      <c r="D1378">
        <v>10802</v>
      </c>
      <c r="E1378" t="s">
        <v>2781</v>
      </c>
      <c r="H1378" t="s">
        <v>2946</v>
      </c>
      <c r="I1378">
        <v>5.81</v>
      </c>
      <c r="J1378" t="s">
        <v>2950</v>
      </c>
      <c r="K1378" t="s">
        <v>2950</v>
      </c>
      <c r="L1378">
        <v>40</v>
      </c>
      <c r="M1378">
        <f>('Pricelists by Sequence'!$D$2*(-1)/100)</f>
        <v>0</v>
      </c>
    </row>
    <row r="1379" spans="1:13">
      <c r="A1379" t="s">
        <v>1232</v>
      </c>
      <c r="B1379">
        <v>1374</v>
      </c>
      <c r="C1379">
        <v>12247</v>
      </c>
      <c r="D1379">
        <v>2407</v>
      </c>
      <c r="E1379" t="s">
        <v>2279</v>
      </c>
      <c r="H1379" t="s">
        <v>2946</v>
      </c>
      <c r="I1379">
        <v>6.46</v>
      </c>
      <c r="J1379" t="s">
        <v>2950</v>
      </c>
      <c r="K1379" t="s">
        <v>2950</v>
      </c>
      <c r="L1379">
        <v>40</v>
      </c>
      <c r="M1379">
        <f>('Pricelists by Sequence'!$D$2*(-1)/100)</f>
        <v>0</v>
      </c>
    </row>
    <row r="1380" spans="1:13">
      <c r="A1380" t="s">
        <v>1233</v>
      </c>
      <c r="B1380">
        <v>1375</v>
      </c>
      <c r="C1380">
        <v>12248</v>
      </c>
      <c r="D1380">
        <v>2410</v>
      </c>
      <c r="E1380" t="s">
        <v>2279</v>
      </c>
      <c r="H1380" t="s">
        <v>2946</v>
      </c>
      <c r="I1380">
        <v>6.46</v>
      </c>
      <c r="J1380" t="s">
        <v>2950</v>
      </c>
      <c r="K1380" t="s">
        <v>2950</v>
      </c>
      <c r="L1380">
        <v>40</v>
      </c>
      <c r="M1380">
        <f>('Pricelists by Sequence'!$D$2*(-1)/100)</f>
        <v>0</v>
      </c>
    </row>
    <row r="1381" spans="1:13">
      <c r="A1381" t="s">
        <v>1234</v>
      </c>
      <c r="B1381">
        <v>1376</v>
      </c>
      <c r="C1381">
        <v>12249</v>
      </c>
      <c r="D1381">
        <v>2408</v>
      </c>
      <c r="E1381" t="s">
        <v>2279</v>
      </c>
      <c r="H1381" t="s">
        <v>2946</v>
      </c>
      <c r="I1381">
        <v>6.46</v>
      </c>
      <c r="J1381" t="s">
        <v>2950</v>
      </c>
      <c r="K1381" t="s">
        <v>2950</v>
      </c>
      <c r="L1381">
        <v>40</v>
      </c>
      <c r="M1381">
        <f>('Pricelists by Sequence'!$D$2*(-1)/100)</f>
        <v>0</v>
      </c>
    </row>
    <row r="1382" spans="1:13">
      <c r="A1382" t="s">
        <v>1235</v>
      </c>
      <c r="B1382">
        <v>1377</v>
      </c>
      <c r="C1382">
        <v>12250</v>
      </c>
      <c r="D1382">
        <v>2480</v>
      </c>
      <c r="E1382" t="s">
        <v>2279</v>
      </c>
      <c r="H1382" t="s">
        <v>2946</v>
      </c>
      <c r="I1382">
        <v>6.46</v>
      </c>
      <c r="J1382" t="s">
        <v>2950</v>
      </c>
      <c r="K1382" t="s">
        <v>2950</v>
      </c>
      <c r="L1382">
        <v>40</v>
      </c>
      <c r="M1382">
        <f>('Pricelists by Sequence'!$D$2*(-1)/100)</f>
        <v>0</v>
      </c>
    </row>
    <row r="1383" spans="1:13">
      <c r="A1383" t="s">
        <v>1236</v>
      </c>
      <c r="B1383">
        <v>1378</v>
      </c>
      <c r="C1383">
        <v>12251</v>
      </c>
      <c r="D1383">
        <v>2485</v>
      </c>
      <c r="E1383" t="s">
        <v>2279</v>
      </c>
      <c r="H1383" t="s">
        <v>2946</v>
      </c>
      <c r="I1383">
        <v>6.46</v>
      </c>
      <c r="J1383" t="s">
        <v>2950</v>
      </c>
      <c r="K1383" t="s">
        <v>2950</v>
      </c>
      <c r="L1383">
        <v>40</v>
      </c>
      <c r="M1383">
        <f>('Pricelists by Sequence'!$D$2*(-1)/100)</f>
        <v>0</v>
      </c>
    </row>
    <row r="1384" spans="1:13">
      <c r="A1384" t="s">
        <v>1237</v>
      </c>
      <c r="B1384">
        <v>1379</v>
      </c>
      <c r="C1384">
        <v>12252</v>
      </c>
      <c r="D1384">
        <v>57597</v>
      </c>
      <c r="E1384" t="s">
        <v>2793</v>
      </c>
      <c r="H1384" t="s">
        <v>2946</v>
      </c>
      <c r="I1384">
        <v>3.48</v>
      </c>
      <c r="J1384" t="s">
        <v>2950</v>
      </c>
      <c r="K1384" t="s">
        <v>2950</v>
      </c>
      <c r="L1384">
        <v>40</v>
      </c>
      <c r="M1384">
        <f>('Pricelists by Sequence'!$D$2*(-1)/100)</f>
        <v>0</v>
      </c>
    </row>
    <row r="1385" spans="1:13">
      <c r="A1385" t="s">
        <v>1238</v>
      </c>
      <c r="B1385">
        <v>1380</v>
      </c>
      <c r="C1385">
        <v>12253</v>
      </c>
      <c r="D1385">
        <v>57697</v>
      </c>
      <c r="E1385" t="s">
        <v>2794</v>
      </c>
      <c r="H1385" t="s">
        <v>2946</v>
      </c>
      <c r="I1385">
        <v>4.31</v>
      </c>
      <c r="J1385" t="s">
        <v>2950</v>
      </c>
      <c r="K1385" t="s">
        <v>2950</v>
      </c>
      <c r="L1385">
        <v>40</v>
      </c>
      <c r="M1385">
        <f>('Pricelists by Sequence'!$D$2*(-1)/100)</f>
        <v>0</v>
      </c>
    </row>
    <row r="1386" spans="1:13">
      <c r="A1386" t="s">
        <v>1239</v>
      </c>
      <c r="B1386">
        <v>1381</v>
      </c>
      <c r="C1386">
        <v>12254</v>
      </c>
      <c r="D1386">
        <v>57797</v>
      </c>
      <c r="E1386" t="s">
        <v>2794</v>
      </c>
      <c r="H1386" t="s">
        <v>2946</v>
      </c>
      <c r="I1386">
        <v>14.5</v>
      </c>
      <c r="J1386" t="s">
        <v>2950</v>
      </c>
      <c r="K1386" t="s">
        <v>2950</v>
      </c>
      <c r="L1386">
        <v>40</v>
      </c>
      <c r="M1386">
        <f>('Pricelists by Sequence'!$D$2*(-1)/100)</f>
        <v>0</v>
      </c>
    </row>
    <row r="1387" spans="1:13">
      <c r="A1387" t="s">
        <v>1240</v>
      </c>
      <c r="B1387">
        <v>1382</v>
      </c>
      <c r="C1387">
        <v>12255</v>
      </c>
      <c r="D1387">
        <v>57536</v>
      </c>
      <c r="E1387" t="s">
        <v>2795</v>
      </c>
      <c r="H1387" t="s">
        <v>2946</v>
      </c>
      <c r="I1387">
        <v>3.48</v>
      </c>
      <c r="J1387" t="s">
        <v>2950</v>
      </c>
      <c r="K1387" t="s">
        <v>2950</v>
      </c>
      <c r="L1387">
        <v>40</v>
      </c>
      <c r="M1387">
        <f>('Pricelists by Sequence'!$D$2*(-1)/100)</f>
        <v>0</v>
      </c>
    </row>
    <row r="1388" spans="1:13">
      <c r="A1388" t="s">
        <v>1241</v>
      </c>
      <c r="B1388">
        <v>1383</v>
      </c>
      <c r="C1388">
        <v>12256</v>
      </c>
      <c r="D1388">
        <v>57636</v>
      </c>
      <c r="E1388" t="s">
        <v>2796</v>
      </c>
      <c r="H1388" t="s">
        <v>2946</v>
      </c>
      <c r="I1388">
        <v>4.31</v>
      </c>
      <c r="J1388" t="s">
        <v>2950</v>
      </c>
      <c r="K1388" t="s">
        <v>2950</v>
      </c>
      <c r="L1388">
        <v>40</v>
      </c>
      <c r="M1388">
        <f>('Pricelists by Sequence'!$D$2*(-1)/100)</f>
        <v>0</v>
      </c>
    </row>
    <row r="1389" spans="1:13">
      <c r="A1389" t="s">
        <v>1242</v>
      </c>
      <c r="B1389">
        <v>1384</v>
      </c>
      <c r="C1389">
        <v>12257</v>
      </c>
      <c r="D1389">
        <v>57608</v>
      </c>
      <c r="E1389" t="s">
        <v>2797</v>
      </c>
      <c r="H1389" t="s">
        <v>2946</v>
      </c>
      <c r="I1389">
        <v>3.09</v>
      </c>
      <c r="J1389" t="s">
        <v>2950</v>
      </c>
      <c r="K1389" t="s">
        <v>2950</v>
      </c>
      <c r="L1389">
        <v>40</v>
      </c>
      <c r="M1389">
        <f>('Pricelists by Sequence'!$D$2*(-1)/100)</f>
        <v>0</v>
      </c>
    </row>
    <row r="1390" spans="1:13">
      <c r="A1390" t="s">
        <v>1243</v>
      </c>
      <c r="B1390">
        <v>1385</v>
      </c>
      <c r="C1390">
        <v>12258</v>
      </c>
      <c r="D1390">
        <v>57653</v>
      </c>
      <c r="E1390" t="s">
        <v>2798</v>
      </c>
      <c r="H1390" t="s">
        <v>2946</v>
      </c>
      <c r="I1390">
        <v>3.09</v>
      </c>
      <c r="J1390" t="s">
        <v>2950</v>
      </c>
      <c r="K1390" t="s">
        <v>2950</v>
      </c>
      <c r="L1390">
        <v>40</v>
      </c>
      <c r="M1390">
        <f>('Pricelists by Sequence'!$D$2*(-1)/100)</f>
        <v>0</v>
      </c>
    </row>
    <row r="1391" spans="1:13">
      <c r="A1391" t="s">
        <v>1244</v>
      </c>
      <c r="B1391">
        <v>1386</v>
      </c>
      <c r="C1391">
        <v>12259</v>
      </c>
      <c r="D1391">
        <v>57637</v>
      </c>
      <c r="E1391" t="s">
        <v>2799</v>
      </c>
      <c r="H1391" t="s">
        <v>2946</v>
      </c>
      <c r="I1391">
        <v>3.09</v>
      </c>
      <c r="J1391" t="s">
        <v>2950</v>
      </c>
      <c r="K1391" t="s">
        <v>2950</v>
      </c>
      <c r="L1391">
        <v>40</v>
      </c>
      <c r="M1391">
        <f>('Pricelists by Sequence'!$D$2*(-1)/100)</f>
        <v>0</v>
      </c>
    </row>
    <row r="1392" spans="1:13">
      <c r="A1392" t="s">
        <v>1245</v>
      </c>
      <c r="B1392">
        <v>1387</v>
      </c>
      <c r="C1392">
        <v>12260</v>
      </c>
      <c r="D1392">
        <v>57548</v>
      </c>
      <c r="E1392" t="s">
        <v>2800</v>
      </c>
      <c r="H1392" t="s">
        <v>2946</v>
      </c>
      <c r="I1392">
        <v>3.48</v>
      </c>
      <c r="J1392" t="s">
        <v>2950</v>
      </c>
      <c r="K1392" t="s">
        <v>2950</v>
      </c>
      <c r="L1392">
        <v>40</v>
      </c>
      <c r="M1392">
        <f>('Pricelists by Sequence'!$D$2*(-1)/100)</f>
        <v>0</v>
      </c>
    </row>
    <row r="1393" spans="1:13">
      <c r="A1393" t="s">
        <v>1246</v>
      </c>
      <c r="B1393">
        <v>1388</v>
      </c>
      <c r="C1393">
        <v>12261</v>
      </c>
      <c r="D1393">
        <v>57648</v>
      </c>
      <c r="E1393" t="s">
        <v>2801</v>
      </c>
      <c r="H1393" t="s">
        <v>2946</v>
      </c>
      <c r="I1393">
        <v>4.31</v>
      </c>
      <c r="J1393" t="s">
        <v>2950</v>
      </c>
      <c r="K1393" t="s">
        <v>2950</v>
      </c>
      <c r="L1393">
        <v>40</v>
      </c>
      <c r="M1393">
        <f>('Pricelists by Sequence'!$D$2*(-1)/100)</f>
        <v>0</v>
      </c>
    </row>
    <row r="1394" spans="1:13">
      <c r="A1394" t="s">
        <v>1247</v>
      </c>
      <c r="B1394">
        <v>1389</v>
      </c>
      <c r="C1394">
        <v>12262</v>
      </c>
      <c r="D1394">
        <v>57748</v>
      </c>
      <c r="E1394" t="s">
        <v>2802</v>
      </c>
      <c r="H1394" t="s">
        <v>2946</v>
      </c>
      <c r="I1394">
        <v>10.36</v>
      </c>
      <c r="J1394" t="s">
        <v>2950</v>
      </c>
      <c r="K1394" t="s">
        <v>2950</v>
      </c>
      <c r="L1394">
        <v>40</v>
      </c>
      <c r="M1394">
        <f>('Pricelists by Sequence'!$D$2*(-1)/100)</f>
        <v>0</v>
      </c>
    </row>
    <row r="1395" spans="1:13">
      <c r="A1395" t="s">
        <v>1248</v>
      </c>
      <c r="B1395">
        <v>1390</v>
      </c>
      <c r="C1395">
        <v>12263</v>
      </c>
      <c r="D1395">
        <v>57710</v>
      </c>
      <c r="E1395" t="s">
        <v>2803</v>
      </c>
      <c r="H1395" t="s">
        <v>2946</v>
      </c>
      <c r="I1395">
        <v>10.36</v>
      </c>
      <c r="J1395" t="s">
        <v>2950</v>
      </c>
      <c r="K1395" t="s">
        <v>2950</v>
      </c>
      <c r="L1395">
        <v>40</v>
      </c>
      <c r="M1395">
        <f>('Pricelists by Sequence'!$D$2*(-1)/100)</f>
        <v>0</v>
      </c>
    </row>
    <row r="1396" spans="1:13">
      <c r="A1396" t="s">
        <v>1249</v>
      </c>
      <c r="B1396">
        <v>1391</v>
      </c>
      <c r="C1396">
        <v>12264</v>
      </c>
      <c r="D1396">
        <v>70227</v>
      </c>
      <c r="E1396" t="s">
        <v>2666</v>
      </c>
      <c r="H1396" t="s">
        <v>2946</v>
      </c>
      <c r="I1396">
        <v>2.89</v>
      </c>
      <c r="J1396" t="s">
        <v>2950</v>
      </c>
      <c r="K1396" t="s">
        <v>2950</v>
      </c>
      <c r="L1396">
        <v>40</v>
      </c>
      <c r="M1396">
        <f>('Pricelists by Sequence'!$D$2*(-1)/100)</f>
        <v>0</v>
      </c>
    </row>
    <row r="1397" spans="1:13">
      <c r="A1397" t="s">
        <v>1250</v>
      </c>
      <c r="B1397">
        <v>1392</v>
      </c>
      <c r="C1397">
        <v>12265</v>
      </c>
      <c r="D1397">
        <v>70226</v>
      </c>
      <c r="E1397" t="s">
        <v>2666</v>
      </c>
      <c r="H1397" t="s">
        <v>2946</v>
      </c>
      <c r="I1397">
        <v>2.89</v>
      </c>
      <c r="J1397" t="s">
        <v>2950</v>
      </c>
      <c r="K1397" t="s">
        <v>2950</v>
      </c>
      <c r="L1397">
        <v>40</v>
      </c>
      <c r="M1397">
        <f>('Pricelists by Sequence'!$D$2*(-1)/100)</f>
        <v>0</v>
      </c>
    </row>
    <row r="1398" spans="1:13">
      <c r="A1398" t="s">
        <v>1251</v>
      </c>
      <c r="B1398">
        <v>1393</v>
      </c>
      <c r="C1398">
        <v>12266</v>
      </c>
      <c r="D1398">
        <v>5275</v>
      </c>
      <c r="E1398" t="s">
        <v>2316</v>
      </c>
      <c r="H1398" t="s">
        <v>2946</v>
      </c>
      <c r="I1398">
        <v>5.93</v>
      </c>
      <c r="J1398" t="s">
        <v>2950</v>
      </c>
      <c r="K1398" t="s">
        <v>2950</v>
      </c>
      <c r="L1398">
        <v>40</v>
      </c>
      <c r="M1398">
        <f>('Pricelists by Sequence'!$D$2*(-1)/100)</f>
        <v>0</v>
      </c>
    </row>
    <row r="1399" spans="1:13">
      <c r="A1399" t="s">
        <v>1252</v>
      </c>
      <c r="B1399">
        <v>1394</v>
      </c>
      <c r="C1399">
        <v>12267</v>
      </c>
      <c r="D1399">
        <v>5278</v>
      </c>
      <c r="E1399" t="s">
        <v>2316</v>
      </c>
      <c r="H1399" t="s">
        <v>2946</v>
      </c>
      <c r="I1399">
        <v>4.63</v>
      </c>
      <c r="J1399" t="s">
        <v>2950</v>
      </c>
      <c r="K1399" t="s">
        <v>2950</v>
      </c>
      <c r="L1399">
        <v>40</v>
      </c>
      <c r="M1399">
        <f>('Pricelists by Sequence'!$D$2*(-1)/100)</f>
        <v>0</v>
      </c>
    </row>
    <row r="1400" spans="1:13">
      <c r="A1400" t="s">
        <v>1253</v>
      </c>
      <c r="B1400">
        <v>1395</v>
      </c>
      <c r="C1400">
        <v>12268</v>
      </c>
      <c r="D1400">
        <v>5236</v>
      </c>
      <c r="E1400" t="s">
        <v>2316</v>
      </c>
      <c r="H1400" t="s">
        <v>2946</v>
      </c>
      <c r="I1400">
        <v>4.63</v>
      </c>
      <c r="J1400" t="s">
        <v>2950</v>
      </c>
      <c r="K1400" t="s">
        <v>2950</v>
      </c>
      <c r="L1400">
        <v>40</v>
      </c>
      <c r="M1400">
        <f>('Pricelists by Sequence'!$D$2*(-1)/100)</f>
        <v>0</v>
      </c>
    </row>
    <row r="1401" spans="1:13">
      <c r="A1401" t="s">
        <v>1254</v>
      </c>
      <c r="B1401">
        <v>1396</v>
      </c>
      <c r="C1401">
        <v>12269</v>
      </c>
      <c r="D1401">
        <v>5274</v>
      </c>
      <c r="E1401" t="s">
        <v>2316</v>
      </c>
      <c r="H1401" t="s">
        <v>2946</v>
      </c>
      <c r="I1401">
        <v>4.63</v>
      </c>
      <c r="J1401" t="s">
        <v>2950</v>
      </c>
      <c r="K1401" t="s">
        <v>2950</v>
      </c>
      <c r="L1401">
        <v>40</v>
      </c>
      <c r="M1401">
        <f>('Pricelists by Sequence'!$D$2*(-1)/100)</f>
        <v>0</v>
      </c>
    </row>
    <row r="1402" spans="1:13">
      <c r="A1402" t="s">
        <v>1255</v>
      </c>
      <c r="B1402">
        <v>1397</v>
      </c>
      <c r="C1402">
        <v>12270</v>
      </c>
      <c r="D1402">
        <v>5269</v>
      </c>
      <c r="E1402" t="s">
        <v>2316</v>
      </c>
      <c r="H1402" t="s">
        <v>2946</v>
      </c>
      <c r="I1402">
        <v>4.79</v>
      </c>
      <c r="J1402" t="s">
        <v>2950</v>
      </c>
      <c r="K1402" t="s">
        <v>2950</v>
      </c>
      <c r="L1402">
        <v>40</v>
      </c>
      <c r="M1402">
        <f>('Pricelists by Sequence'!$D$2*(-1)/100)</f>
        <v>0</v>
      </c>
    </row>
    <row r="1403" spans="1:13">
      <c r="A1403" t="s">
        <v>1256</v>
      </c>
      <c r="B1403">
        <v>1398</v>
      </c>
      <c r="C1403">
        <v>12271</v>
      </c>
      <c r="D1403">
        <v>5213</v>
      </c>
      <c r="E1403" t="s">
        <v>2316</v>
      </c>
      <c r="H1403" t="s">
        <v>2946</v>
      </c>
      <c r="I1403">
        <v>4.63</v>
      </c>
      <c r="J1403" t="s">
        <v>2950</v>
      </c>
      <c r="K1403" t="s">
        <v>2950</v>
      </c>
      <c r="L1403">
        <v>40</v>
      </c>
      <c r="M1403">
        <f>('Pricelists by Sequence'!$D$2*(-1)/100)</f>
        <v>0</v>
      </c>
    </row>
    <row r="1404" spans="1:13">
      <c r="A1404" t="s">
        <v>1257</v>
      </c>
      <c r="B1404">
        <v>1399</v>
      </c>
      <c r="C1404">
        <v>12272</v>
      </c>
      <c r="D1404">
        <v>103136</v>
      </c>
      <c r="E1404" t="s">
        <v>2323</v>
      </c>
      <c r="H1404" t="s">
        <v>2946</v>
      </c>
      <c r="I1404">
        <v>6.59</v>
      </c>
      <c r="J1404" t="s">
        <v>2950</v>
      </c>
      <c r="K1404" t="s">
        <v>2950</v>
      </c>
      <c r="L1404">
        <v>40</v>
      </c>
      <c r="M1404">
        <f>('Pricelists by Sequence'!$D$2*(-1)/100)</f>
        <v>0</v>
      </c>
    </row>
    <row r="1405" spans="1:13">
      <c r="A1405" t="s">
        <v>1258</v>
      </c>
      <c r="B1405">
        <v>1400</v>
      </c>
      <c r="C1405">
        <v>12273</v>
      </c>
      <c r="D1405">
        <v>103135</v>
      </c>
      <c r="E1405" t="s">
        <v>2323</v>
      </c>
      <c r="H1405" t="s">
        <v>2946</v>
      </c>
      <c r="I1405">
        <v>6.59</v>
      </c>
      <c r="J1405" t="s">
        <v>2950</v>
      </c>
      <c r="K1405" t="s">
        <v>2950</v>
      </c>
      <c r="L1405">
        <v>40</v>
      </c>
      <c r="M1405">
        <f>('Pricelists by Sequence'!$D$2*(-1)/100)</f>
        <v>0</v>
      </c>
    </row>
    <row r="1406" spans="1:13">
      <c r="A1406" t="s">
        <v>1259</v>
      </c>
      <c r="B1406">
        <v>1401</v>
      </c>
      <c r="C1406">
        <v>12274</v>
      </c>
      <c r="D1406">
        <v>103163</v>
      </c>
      <c r="E1406" t="s">
        <v>2323</v>
      </c>
      <c r="H1406" t="s">
        <v>2946</v>
      </c>
      <c r="I1406">
        <v>6.59</v>
      </c>
      <c r="J1406" t="s">
        <v>2950</v>
      </c>
      <c r="K1406" t="s">
        <v>2950</v>
      </c>
      <c r="L1406">
        <v>40</v>
      </c>
      <c r="M1406">
        <f>('Pricelists by Sequence'!$D$2*(-1)/100)</f>
        <v>0</v>
      </c>
    </row>
    <row r="1407" spans="1:13">
      <c r="A1407" t="s">
        <v>1260</v>
      </c>
      <c r="B1407">
        <v>1402</v>
      </c>
      <c r="C1407">
        <v>13401</v>
      </c>
      <c r="D1407" t="s">
        <v>2024</v>
      </c>
      <c r="E1407" t="s">
        <v>2512</v>
      </c>
      <c r="H1407" t="s">
        <v>2947</v>
      </c>
      <c r="I1407">
        <v>0</v>
      </c>
      <c r="J1407" t="s">
        <v>2951</v>
      </c>
      <c r="K1407" t="s">
        <v>2964</v>
      </c>
      <c r="L1407">
        <v>50</v>
      </c>
      <c r="M1407">
        <f>('Pricelists by Sequence'!$D$2*(-1)/100)</f>
        <v>0</v>
      </c>
    </row>
    <row r="1408" spans="1:13">
      <c r="A1408" t="s">
        <v>1260</v>
      </c>
      <c r="B1408">
        <v>1403</v>
      </c>
      <c r="C1408">
        <v>13400</v>
      </c>
      <c r="D1408" t="s">
        <v>2025</v>
      </c>
      <c r="E1408" t="s">
        <v>2512</v>
      </c>
      <c r="H1408" t="s">
        <v>2947</v>
      </c>
      <c r="I1408">
        <v>0</v>
      </c>
      <c r="J1408" t="s">
        <v>2951</v>
      </c>
      <c r="K1408" t="s">
        <v>2964</v>
      </c>
      <c r="L1408">
        <v>50</v>
      </c>
      <c r="M1408">
        <f>('Pricelists by Sequence'!$D$2*(-1)/100)</f>
        <v>0</v>
      </c>
    </row>
    <row r="1409" spans="1:13">
      <c r="A1409" t="s">
        <v>1261</v>
      </c>
      <c r="B1409">
        <v>1404</v>
      </c>
      <c r="C1409">
        <v>12275</v>
      </c>
      <c r="D1409">
        <v>8280</v>
      </c>
      <c r="E1409" t="s">
        <v>2279</v>
      </c>
      <c r="H1409" t="s">
        <v>2946</v>
      </c>
      <c r="I1409">
        <v>8.550000000000001</v>
      </c>
      <c r="J1409" t="s">
        <v>2950</v>
      </c>
      <c r="K1409" t="s">
        <v>2950</v>
      </c>
      <c r="L1409">
        <v>40</v>
      </c>
      <c r="M1409">
        <f>('Pricelists by Sequence'!$D$2*(-1)/100)</f>
        <v>0</v>
      </c>
    </row>
    <row r="1410" spans="1:13">
      <c r="A1410" t="s">
        <v>1262</v>
      </c>
      <c r="B1410">
        <v>1405</v>
      </c>
      <c r="C1410">
        <v>12276</v>
      </c>
      <c r="D1410">
        <v>8236</v>
      </c>
      <c r="E1410" t="s">
        <v>2279</v>
      </c>
      <c r="H1410" t="s">
        <v>2946</v>
      </c>
      <c r="I1410">
        <v>10.91</v>
      </c>
      <c r="J1410" t="s">
        <v>2950</v>
      </c>
      <c r="K1410" t="s">
        <v>2950</v>
      </c>
      <c r="L1410">
        <v>40</v>
      </c>
      <c r="M1410">
        <f>('Pricelists by Sequence'!$D$2*(-1)/100)</f>
        <v>0</v>
      </c>
    </row>
    <row r="1411" spans="1:13">
      <c r="A1411" t="s">
        <v>1263</v>
      </c>
      <c r="B1411">
        <v>1406</v>
      </c>
      <c r="C1411">
        <v>12277</v>
      </c>
      <c r="D1411">
        <v>8285</v>
      </c>
      <c r="E1411" t="s">
        <v>1263</v>
      </c>
      <c r="H1411" t="s">
        <v>2946</v>
      </c>
      <c r="I1411">
        <v>8.5</v>
      </c>
      <c r="J1411" t="s">
        <v>2950</v>
      </c>
      <c r="K1411" t="s">
        <v>2950</v>
      </c>
      <c r="L1411">
        <v>40</v>
      </c>
      <c r="M1411">
        <f>('Pricelists by Sequence'!$D$2*(-1)/100)</f>
        <v>0</v>
      </c>
    </row>
    <row r="1412" spans="1:13">
      <c r="A1412" t="s">
        <v>1264</v>
      </c>
      <c r="B1412">
        <v>1407</v>
      </c>
      <c r="C1412">
        <v>12278</v>
      </c>
      <c r="D1412" t="s">
        <v>2026</v>
      </c>
      <c r="E1412" t="s">
        <v>2279</v>
      </c>
      <c r="H1412" t="s">
        <v>2947</v>
      </c>
      <c r="I1412">
        <v>0</v>
      </c>
      <c r="J1412" t="s">
        <v>1264</v>
      </c>
      <c r="K1412" t="s">
        <v>2964</v>
      </c>
      <c r="L1412">
        <v>50</v>
      </c>
      <c r="M1412">
        <f>('Pricelists by Sequence'!$D$2*(-1)/100)</f>
        <v>0</v>
      </c>
    </row>
    <row r="1413" spans="1:13">
      <c r="A1413" t="s">
        <v>1265</v>
      </c>
      <c r="B1413">
        <v>1408</v>
      </c>
      <c r="C1413">
        <v>13402</v>
      </c>
      <c r="D1413" t="s">
        <v>2027</v>
      </c>
      <c r="E1413" t="s">
        <v>2804</v>
      </c>
      <c r="H1413" t="s">
        <v>2947</v>
      </c>
      <c r="I1413">
        <v>0</v>
      </c>
      <c r="J1413" t="s">
        <v>2951</v>
      </c>
      <c r="K1413" t="s">
        <v>2964</v>
      </c>
      <c r="L1413">
        <v>50</v>
      </c>
      <c r="M1413">
        <f>('Pricelists by Sequence'!$D$2*(-1)/100)</f>
        <v>0</v>
      </c>
    </row>
    <row r="1414" spans="1:13">
      <c r="A1414" t="s">
        <v>1266</v>
      </c>
      <c r="B1414">
        <v>1409</v>
      </c>
      <c r="C1414">
        <v>12281</v>
      </c>
      <c r="D1414">
        <v>1051</v>
      </c>
      <c r="E1414" t="s">
        <v>2805</v>
      </c>
      <c r="H1414" t="s">
        <v>2946</v>
      </c>
      <c r="I1414">
        <v>9.279999999999999</v>
      </c>
      <c r="J1414" t="s">
        <v>2950</v>
      </c>
      <c r="K1414" t="s">
        <v>2950</v>
      </c>
      <c r="L1414">
        <v>40</v>
      </c>
      <c r="M1414">
        <f>('Pricelists by Sequence'!$D$2*(-1)/100)</f>
        <v>0</v>
      </c>
    </row>
    <row r="1415" spans="1:13">
      <c r="A1415" t="s">
        <v>1267</v>
      </c>
      <c r="B1415">
        <v>1410</v>
      </c>
      <c r="C1415">
        <v>12282</v>
      </c>
      <c r="D1415">
        <v>61137</v>
      </c>
      <c r="E1415" t="s">
        <v>1267</v>
      </c>
      <c r="H1415" t="s">
        <v>2946</v>
      </c>
      <c r="I1415">
        <v>3.69</v>
      </c>
      <c r="J1415" t="s">
        <v>2950</v>
      </c>
      <c r="K1415" t="s">
        <v>2950</v>
      </c>
      <c r="L1415">
        <v>40</v>
      </c>
      <c r="M1415">
        <f>('Pricelists by Sequence'!$D$2*(-1)/100)</f>
        <v>0</v>
      </c>
    </row>
    <row r="1416" spans="1:13">
      <c r="A1416" t="s">
        <v>1268</v>
      </c>
      <c r="B1416">
        <v>1411</v>
      </c>
      <c r="C1416">
        <v>12286</v>
      </c>
      <c r="D1416" t="s">
        <v>2028</v>
      </c>
      <c r="E1416" t="s">
        <v>2445</v>
      </c>
      <c r="H1416" t="s">
        <v>2946</v>
      </c>
      <c r="I1416">
        <v>7.63</v>
      </c>
      <c r="J1416" t="s">
        <v>2950</v>
      </c>
      <c r="K1416" t="s">
        <v>2950</v>
      </c>
      <c r="L1416">
        <v>40</v>
      </c>
      <c r="M1416">
        <f>('Pricelists by Sequence'!$D$2*(-1)/100)</f>
        <v>0</v>
      </c>
    </row>
    <row r="1417" spans="1:13">
      <c r="A1417" t="s">
        <v>1269</v>
      </c>
      <c r="B1417">
        <v>1412</v>
      </c>
      <c r="C1417">
        <v>13403</v>
      </c>
      <c r="D1417">
        <v>9026</v>
      </c>
      <c r="E1417" t="s">
        <v>2512</v>
      </c>
      <c r="H1417" t="s">
        <v>2947</v>
      </c>
      <c r="I1417">
        <v>0</v>
      </c>
      <c r="J1417" t="s">
        <v>2951</v>
      </c>
      <c r="K1417" t="s">
        <v>2964</v>
      </c>
      <c r="L1417">
        <v>50</v>
      </c>
      <c r="M1417">
        <f>('Pricelists by Sequence'!$D$2*(-1)/100)</f>
        <v>0</v>
      </c>
    </row>
    <row r="1418" spans="1:13">
      <c r="A1418" t="s">
        <v>1270</v>
      </c>
      <c r="B1418">
        <v>1413</v>
      </c>
      <c r="C1418">
        <v>13405</v>
      </c>
      <c r="D1418">
        <v>9023</v>
      </c>
      <c r="E1418" t="s">
        <v>2512</v>
      </c>
      <c r="H1418" t="s">
        <v>2947</v>
      </c>
      <c r="I1418">
        <v>0</v>
      </c>
      <c r="J1418" t="s">
        <v>2951</v>
      </c>
      <c r="K1418" t="s">
        <v>2964</v>
      </c>
      <c r="L1418">
        <v>50</v>
      </c>
      <c r="M1418">
        <f>('Pricelists by Sequence'!$D$2*(-1)/100)</f>
        <v>0</v>
      </c>
    </row>
    <row r="1419" spans="1:13">
      <c r="A1419" t="s">
        <v>1270</v>
      </c>
      <c r="B1419">
        <v>1414</v>
      </c>
      <c r="C1419">
        <v>13404</v>
      </c>
      <c r="D1419">
        <v>9021</v>
      </c>
      <c r="E1419" t="s">
        <v>2512</v>
      </c>
      <c r="H1419" t="s">
        <v>2947</v>
      </c>
      <c r="I1419">
        <v>0</v>
      </c>
      <c r="J1419" t="s">
        <v>2951</v>
      </c>
      <c r="K1419" t="s">
        <v>2964</v>
      </c>
      <c r="L1419">
        <v>50</v>
      </c>
      <c r="M1419">
        <f>('Pricelists by Sequence'!$D$2*(-1)/100)</f>
        <v>0</v>
      </c>
    </row>
    <row r="1420" spans="1:13">
      <c r="A1420" t="s">
        <v>1271</v>
      </c>
      <c r="B1420">
        <v>1415</v>
      </c>
      <c r="C1420">
        <v>12287</v>
      </c>
      <c r="D1420">
        <v>1284</v>
      </c>
      <c r="E1420" t="s">
        <v>2806</v>
      </c>
      <c r="H1420" t="s">
        <v>2946</v>
      </c>
      <c r="I1420">
        <v>6.8</v>
      </c>
      <c r="J1420" t="s">
        <v>2950</v>
      </c>
      <c r="K1420" t="s">
        <v>2950</v>
      </c>
      <c r="L1420">
        <v>40</v>
      </c>
      <c r="M1420">
        <f>('Pricelists by Sequence'!$D$2*(-1)/100)</f>
        <v>0</v>
      </c>
    </row>
    <row r="1421" spans="1:13">
      <c r="A1421" t="s">
        <v>1272</v>
      </c>
      <c r="B1421">
        <v>1416</v>
      </c>
      <c r="C1421">
        <v>12288</v>
      </c>
      <c r="D1421">
        <v>1286</v>
      </c>
      <c r="E1421" t="s">
        <v>2807</v>
      </c>
      <c r="H1421" t="s">
        <v>2946</v>
      </c>
      <c r="I1421">
        <v>13.45</v>
      </c>
      <c r="J1421" t="s">
        <v>2950</v>
      </c>
      <c r="K1421" t="s">
        <v>2950</v>
      </c>
      <c r="L1421">
        <v>40</v>
      </c>
      <c r="M1421">
        <f>('Pricelists by Sequence'!$D$2*(-1)/100)</f>
        <v>0</v>
      </c>
    </row>
    <row r="1422" spans="1:13">
      <c r="A1422" t="s">
        <v>1273</v>
      </c>
      <c r="B1422">
        <v>1417</v>
      </c>
      <c r="C1422">
        <v>13406</v>
      </c>
      <c r="D1422" t="s">
        <v>2029</v>
      </c>
      <c r="E1422" t="s">
        <v>2512</v>
      </c>
      <c r="H1422" t="s">
        <v>2947</v>
      </c>
      <c r="I1422">
        <v>0</v>
      </c>
      <c r="J1422" t="s">
        <v>2951</v>
      </c>
      <c r="K1422" t="s">
        <v>2964</v>
      </c>
      <c r="L1422">
        <v>50</v>
      </c>
      <c r="M1422">
        <f>('Pricelists by Sequence'!$D$2*(-1)/100)</f>
        <v>0</v>
      </c>
    </row>
    <row r="1423" spans="1:13">
      <c r="A1423" t="s">
        <v>1274</v>
      </c>
      <c r="B1423">
        <v>1418</v>
      </c>
      <c r="C1423">
        <v>13407</v>
      </c>
      <c r="D1423" t="s">
        <v>2030</v>
      </c>
      <c r="E1423" t="s">
        <v>2808</v>
      </c>
      <c r="H1423" t="s">
        <v>2947</v>
      </c>
      <c r="I1423">
        <v>0</v>
      </c>
      <c r="J1423" t="s">
        <v>2951</v>
      </c>
      <c r="K1423" t="s">
        <v>2964</v>
      </c>
      <c r="L1423">
        <v>50</v>
      </c>
      <c r="M1423">
        <f>('Pricelists by Sequence'!$D$2*(-1)/100)</f>
        <v>0</v>
      </c>
    </row>
    <row r="1424" spans="1:13">
      <c r="A1424" t="s">
        <v>1275</v>
      </c>
      <c r="B1424">
        <v>1419</v>
      </c>
      <c r="C1424">
        <v>13408</v>
      </c>
      <c r="D1424" t="s">
        <v>2031</v>
      </c>
      <c r="E1424" t="s">
        <v>2512</v>
      </c>
      <c r="H1424" t="s">
        <v>2947</v>
      </c>
      <c r="I1424">
        <v>0</v>
      </c>
      <c r="J1424" t="s">
        <v>2951</v>
      </c>
      <c r="K1424" t="s">
        <v>2964</v>
      </c>
      <c r="L1424">
        <v>50</v>
      </c>
      <c r="M1424">
        <f>('Pricelists by Sequence'!$D$2*(-1)/100)</f>
        <v>0</v>
      </c>
    </row>
    <row r="1425" spans="1:13">
      <c r="A1425" t="s">
        <v>1276</v>
      </c>
      <c r="B1425">
        <v>1420</v>
      </c>
      <c r="C1425">
        <v>13409</v>
      </c>
      <c r="D1425" t="s">
        <v>2032</v>
      </c>
      <c r="E1425" t="s">
        <v>2533</v>
      </c>
      <c r="H1425" t="s">
        <v>2947</v>
      </c>
      <c r="I1425">
        <v>0</v>
      </c>
      <c r="J1425" t="s">
        <v>2951</v>
      </c>
      <c r="K1425" t="s">
        <v>2964</v>
      </c>
      <c r="L1425">
        <v>50</v>
      </c>
      <c r="M1425">
        <f>('Pricelists by Sequence'!$D$2*(-1)/100)</f>
        <v>0</v>
      </c>
    </row>
    <row r="1426" spans="1:13">
      <c r="A1426" t="s">
        <v>1277</v>
      </c>
      <c r="B1426">
        <v>1421</v>
      </c>
      <c r="C1426">
        <v>13411</v>
      </c>
      <c r="D1426" t="s">
        <v>2033</v>
      </c>
      <c r="E1426" t="s">
        <v>2512</v>
      </c>
      <c r="H1426" t="s">
        <v>2947</v>
      </c>
      <c r="I1426">
        <v>0</v>
      </c>
      <c r="J1426" t="s">
        <v>2951</v>
      </c>
      <c r="K1426" t="s">
        <v>2964</v>
      </c>
      <c r="L1426">
        <v>50</v>
      </c>
      <c r="M1426">
        <f>('Pricelists by Sequence'!$D$2*(-1)/100)</f>
        <v>0</v>
      </c>
    </row>
    <row r="1427" spans="1:13">
      <c r="A1427" t="s">
        <v>1278</v>
      </c>
      <c r="B1427">
        <v>1422</v>
      </c>
      <c r="C1427">
        <v>12289</v>
      </c>
      <c r="D1427" t="s">
        <v>2034</v>
      </c>
      <c r="E1427" t="s">
        <v>2279</v>
      </c>
      <c r="H1427" t="s">
        <v>2946</v>
      </c>
      <c r="I1427">
        <v>8.69</v>
      </c>
      <c r="J1427" t="s">
        <v>2950</v>
      </c>
      <c r="K1427" t="s">
        <v>2950</v>
      </c>
      <c r="L1427">
        <v>40</v>
      </c>
      <c r="M1427">
        <f>('Pricelists by Sequence'!$D$2*(-1)/100)</f>
        <v>0</v>
      </c>
    </row>
    <row r="1428" spans="1:13">
      <c r="A1428" t="s">
        <v>1279</v>
      </c>
      <c r="B1428">
        <v>1423</v>
      </c>
      <c r="C1428">
        <v>12290</v>
      </c>
      <c r="D1428" t="s">
        <v>2035</v>
      </c>
      <c r="E1428" t="s">
        <v>2279</v>
      </c>
      <c r="H1428" t="s">
        <v>2946</v>
      </c>
      <c r="I1428">
        <v>15.29</v>
      </c>
      <c r="J1428" t="s">
        <v>2950</v>
      </c>
      <c r="K1428" t="s">
        <v>2950</v>
      </c>
      <c r="L1428">
        <v>40</v>
      </c>
      <c r="M1428">
        <f>('Pricelists by Sequence'!$D$2*(-1)/100)</f>
        <v>0</v>
      </c>
    </row>
    <row r="1429" spans="1:13">
      <c r="A1429" t="s">
        <v>1280</v>
      </c>
      <c r="B1429">
        <v>1424</v>
      </c>
      <c r="C1429">
        <v>12291</v>
      </c>
      <c r="D1429" t="s">
        <v>2036</v>
      </c>
      <c r="E1429" t="s">
        <v>2279</v>
      </c>
      <c r="H1429" t="s">
        <v>2946</v>
      </c>
      <c r="I1429">
        <v>18.88</v>
      </c>
      <c r="J1429" t="s">
        <v>2950</v>
      </c>
      <c r="K1429" t="s">
        <v>2950</v>
      </c>
      <c r="L1429">
        <v>40</v>
      </c>
      <c r="M1429">
        <f>('Pricelists by Sequence'!$D$2*(-1)/100)</f>
        <v>0</v>
      </c>
    </row>
    <row r="1430" spans="1:13">
      <c r="A1430" t="s">
        <v>1281</v>
      </c>
      <c r="B1430">
        <v>1425</v>
      </c>
      <c r="C1430">
        <v>13412</v>
      </c>
      <c r="D1430" t="s">
        <v>2037</v>
      </c>
      <c r="E1430" t="s">
        <v>2512</v>
      </c>
      <c r="H1430" t="s">
        <v>2947</v>
      </c>
      <c r="I1430">
        <v>0</v>
      </c>
      <c r="J1430" t="s">
        <v>2951</v>
      </c>
      <c r="K1430" t="s">
        <v>2964</v>
      </c>
      <c r="L1430">
        <v>50</v>
      </c>
      <c r="M1430">
        <f>('Pricelists by Sequence'!$D$2*(-1)/100)</f>
        <v>0</v>
      </c>
    </row>
    <row r="1431" spans="1:13">
      <c r="A1431" t="s">
        <v>1282</v>
      </c>
      <c r="B1431">
        <v>1426</v>
      </c>
      <c r="C1431">
        <v>12292</v>
      </c>
      <c r="D1431">
        <v>1564</v>
      </c>
      <c r="E1431" t="s">
        <v>2279</v>
      </c>
      <c r="H1431" t="s">
        <v>2946</v>
      </c>
      <c r="I1431">
        <v>2.64</v>
      </c>
      <c r="J1431" t="s">
        <v>2950</v>
      </c>
      <c r="K1431" t="s">
        <v>2950</v>
      </c>
      <c r="L1431">
        <v>40</v>
      </c>
      <c r="M1431">
        <f>('Pricelists by Sequence'!$D$2*(-1)/100)</f>
        <v>0</v>
      </c>
    </row>
    <row r="1432" spans="1:13">
      <c r="A1432" t="s">
        <v>1283</v>
      </c>
      <c r="B1432">
        <v>1427</v>
      </c>
      <c r="C1432">
        <v>12293</v>
      </c>
      <c r="D1432">
        <v>2801</v>
      </c>
      <c r="E1432" t="s">
        <v>2279</v>
      </c>
      <c r="F1432" t="s">
        <v>2939</v>
      </c>
      <c r="H1432" t="s">
        <v>2946</v>
      </c>
      <c r="I1432">
        <v>3.25</v>
      </c>
      <c r="J1432" t="s">
        <v>2950</v>
      </c>
      <c r="K1432" t="s">
        <v>2950</v>
      </c>
      <c r="L1432">
        <v>40</v>
      </c>
      <c r="M1432">
        <f>('Pricelists by Sequence'!$D$2*(-1)/100)</f>
        <v>0</v>
      </c>
    </row>
    <row r="1433" spans="1:13">
      <c r="A1433" t="s">
        <v>1284</v>
      </c>
      <c r="B1433">
        <v>1428</v>
      </c>
      <c r="C1433">
        <v>12294</v>
      </c>
      <c r="D1433">
        <v>1599</v>
      </c>
      <c r="E1433" t="s">
        <v>2809</v>
      </c>
      <c r="H1433" t="s">
        <v>2946</v>
      </c>
      <c r="I1433">
        <v>5.33</v>
      </c>
      <c r="J1433" t="s">
        <v>2950</v>
      </c>
      <c r="K1433" t="s">
        <v>2950</v>
      </c>
      <c r="L1433">
        <v>40</v>
      </c>
      <c r="M1433">
        <f>('Pricelists by Sequence'!$D$2*(-1)/100)</f>
        <v>0</v>
      </c>
    </row>
    <row r="1434" spans="1:13">
      <c r="A1434" t="s">
        <v>1285</v>
      </c>
      <c r="B1434">
        <v>1429</v>
      </c>
      <c r="C1434">
        <v>12295</v>
      </c>
      <c r="D1434">
        <v>13712</v>
      </c>
      <c r="E1434" t="s">
        <v>2810</v>
      </c>
      <c r="H1434" t="s">
        <v>2946</v>
      </c>
      <c r="I1434">
        <v>2.82</v>
      </c>
      <c r="J1434" t="s">
        <v>2950</v>
      </c>
      <c r="K1434" t="s">
        <v>2950</v>
      </c>
      <c r="L1434">
        <v>40</v>
      </c>
      <c r="M1434">
        <f>('Pricelists by Sequence'!$D$2*(-1)/100)</f>
        <v>0</v>
      </c>
    </row>
    <row r="1435" spans="1:13">
      <c r="A1435" t="s">
        <v>1286</v>
      </c>
      <c r="B1435">
        <v>1430</v>
      </c>
      <c r="C1435">
        <v>12296</v>
      </c>
      <c r="D1435">
        <v>1796</v>
      </c>
      <c r="E1435" t="s">
        <v>2811</v>
      </c>
      <c r="H1435" t="s">
        <v>2946</v>
      </c>
      <c r="I1435">
        <v>12.14</v>
      </c>
      <c r="J1435" t="s">
        <v>2950</v>
      </c>
      <c r="K1435" t="s">
        <v>2950</v>
      </c>
      <c r="L1435">
        <v>40</v>
      </c>
      <c r="M1435">
        <f>('Pricelists by Sequence'!$D$2*(-1)/100)</f>
        <v>0</v>
      </c>
    </row>
    <row r="1436" spans="1:13">
      <c r="A1436" t="s">
        <v>1287</v>
      </c>
      <c r="B1436">
        <v>1431</v>
      </c>
      <c r="C1436">
        <v>12297</v>
      </c>
      <c r="D1436">
        <v>1057</v>
      </c>
      <c r="E1436" t="s">
        <v>2279</v>
      </c>
      <c r="H1436" t="s">
        <v>2946</v>
      </c>
      <c r="I1436">
        <v>3.25</v>
      </c>
      <c r="J1436" t="s">
        <v>2950</v>
      </c>
      <c r="K1436" t="s">
        <v>2950</v>
      </c>
      <c r="L1436">
        <v>40</v>
      </c>
      <c r="M1436">
        <f>('Pricelists by Sequence'!$D$2*(-1)/100)</f>
        <v>0</v>
      </c>
    </row>
    <row r="1437" spans="1:13">
      <c r="A1437" t="s">
        <v>1288</v>
      </c>
      <c r="B1437">
        <v>1432</v>
      </c>
      <c r="C1437">
        <v>12298</v>
      </c>
      <c r="D1437">
        <v>2801</v>
      </c>
      <c r="E1437" t="s">
        <v>2812</v>
      </c>
      <c r="F1437" t="s">
        <v>2940</v>
      </c>
      <c r="H1437" t="s">
        <v>2946</v>
      </c>
      <c r="I1437">
        <v>3.25</v>
      </c>
      <c r="J1437" t="s">
        <v>2950</v>
      </c>
      <c r="K1437" t="s">
        <v>2950</v>
      </c>
      <c r="L1437">
        <v>40</v>
      </c>
      <c r="M1437">
        <f>('Pricelists by Sequence'!$D$2*(-1)/100)</f>
        <v>0</v>
      </c>
    </row>
    <row r="1438" spans="1:13">
      <c r="A1438" t="s">
        <v>1289</v>
      </c>
      <c r="B1438">
        <v>1433</v>
      </c>
      <c r="C1438">
        <v>12299</v>
      </c>
      <c r="D1438">
        <v>2803</v>
      </c>
      <c r="E1438" t="s">
        <v>2813</v>
      </c>
      <c r="H1438" t="s">
        <v>2946</v>
      </c>
      <c r="I1438">
        <v>2.14</v>
      </c>
      <c r="J1438" t="s">
        <v>2950</v>
      </c>
      <c r="K1438" t="s">
        <v>2950</v>
      </c>
      <c r="L1438">
        <v>40</v>
      </c>
      <c r="M1438">
        <f>('Pricelists by Sequence'!$D$2*(-1)/100)</f>
        <v>0</v>
      </c>
    </row>
    <row r="1439" spans="1:13">
      <c r="A1439" t="s">
        <v>1290</v>
      </c>
      <c r="B1439">
        <v>1434</v>
      </c>
      <c r="C1439">
        <v>12300</v>
      </c>
      <c r="D1439">
        <v>1516</v>
      </c>
      <c r="E1439">
        <v>0.032</v>
      </c>
      <c r="H1439" t="s">
        <v>2946</v>
      </c>
      <c r="I1439">
        <v>4.01</v>
      </c>
      <c r="J1439" t="s">
        <v>2950</v>
      </c>
      <c r="K1439" t="s">
        <v>2950</v>
      </c>
      <c r="L1439">
        <v>40</v>
      </c>
      <c r="M1439">
        <f>('Pricelists by Sequence'!$D$2*(-1)/100)</f>
        <v>0</v>
      </c>
    </row>
    <row r="1440" spans="1:13">
      <c r="A1440" t="s">
        <v>1291</v>
      </c>
      <c r="B1440">
        <v>1435</v>
      </c>
      <c r="C1440">
        <v>12301</v>
      </c>
      <c r="D1440">
        <v>1517</v>
      </c>
      <c r="E1440">
        <v>0.032</v>
      </c>
      <c r="H1440" t="s">
        <v>2946</v>
      </c>
      <c r="I1440">
        <v>6.46</v>
      </c>
      <c r="J1440" t="s">
        <v>2950</v>
      </c>
      <c r="K1440" t="s">
        <v>2950</v>
      </c>
      <c r="L1440">
        <v>40</v>
      </c>
      <c r="M1440">
        <f>('Pricelists by Sequence'!$D$2*(-1)/100)</f>
        <v>0</v>
      </c>
    </row>
    <row r="1441" spans="1:13">
      <c r="A1441" t="s">
        <v>1292</v>
      </c>
      <c r="B1441">
        <v>1436</v>
      </c>
      <c r="C1441">
        <v>12302</v>
      </c>
      <c r="D1441">
        <v>3003</v>
      </c>
      <c r="E1441" t="s">
        <v>2811</v>
      </c>
      <c r="H1441" t="s">
        <v>2946</v>
      </c>
      <c r="I1441">
        <v>6.9</v>
      </c>
      <c r="J1441" t="s">
        <v>2950</v>
      </c>
      <c r="K1441" t="s">
        <v>2950</v>
      </c>
      <c r="L1441">
        <v>40</v>
      </c>
      <c r="M1441">
        <f>('Pricelists by Sequence'!$D$2*(-1)/100)</f>
        <v>0</v>
      </c>
    </row>
    <row r="1442" spans="1:13">
      <c r="A1442" t="s">
        <v>1293</v>
      </c>
      <c r="B1442">
        <v>1437</v>
      </c>
      <c r="C1442">
        <v>12303</v>
      </c>
      <c r="D1442">
        <v>1204</v>
      </c>
      <c r="E1442" t="s">
        <v>2814</v>
      </c>
      <c r="H1442" t="s">
        <v>2946</v>
      </c>
      <c r="I1442">
        <v>8.4</v>
      </c>
      <c r="J1442" t="s">
        <v>2950</v>
      </c>
      <c r="K1442" t="s">
        <v>2950</v>
      </c>
      <c r="L1442">
        <v>40</v>
      </c>
      <c r="M1442">
        <f>('Pricelists by Sequence'!$D$2*(-1)/100)</f>
        <v>0</v>
      </c>
    </row>
    <row r="1443" spans="1:13">
      <c r="A1443" t="s">
        <v>1294</v>
      </c>
      <c r="B1443">
        <v>1438</v>
      </c>
      <c r="C1443">
        <v>12304</v>
      </c>
      <c r="D1443">
        <v>11333</v>
      </c>
      <c r="E1443" t="s">
        <v>2815</v>
      </c>
      <c r="H1443" t="s">
        <v>2946</v>
      </c>
      <c r="I1443">
        <v>11.75</v>
      </c>
      <c r="J1443" t="s">
        <v>2950</v>
      </c>
      <c r="K1443" t="s">
        <v>2950</v>
      </c>
      <c r="L1443">
        <v>40</v>
      </c>
      <c r="M1443">
        <f>('Pricelists by Sequence'!$D$2*(-1)/100)</f>
        <v>0</v>
      </c>
    </row>
    <row r="1444" spans="1:13">
      <c r="A1444" t="s">
        <v>1295</v>
      </c>
      <c r="B1444">
        <v>1439</v>
      </c>
      <c r="C1444">
        <v>12305</v>
      </c>
      <c r="D1444">
        <v>11323</v>
      </c>
      <c r="E1444" t="s">
        <v>2816</v>
      </c>
      <c r="H1444" t="s">
        <v>2946</v>
      </c>
      <c r="I1444">
        <v>14.21</v>
      </c>
      <c r="J1444" t="s">
        <v>2950</v>
      </c>
      <c r="K1444" t="s">
        <v>2950</v>
      </c>
      <c r="L1444">
        <v>40</v>
      </c>
      <c r="M1444">
        <f>('Pricelists by Sequence'!$D$2*(-1)/100)</f>
        <v>0</v>
      </c>
    </row>
    <row r="1445" spans="1:13">
      <c r="A1445" t="s">
        <v>1296</v>
      </c>
      <c r="B1445">
        <v>1440</v>
      </c>
      <c r="C1445">
        <v>13413</v>
      </c>
      <c r="D1445" t="s">
        <v>2038</v>
      </c>
      <c r="E1445" t="s">
        <v>2817</v>
      </c>
      <c r="H1445" t="s">
        <v>2947</v>
      </c>
      <c r="I1445">
        <v>0</v>
      </c>
      <c r="J1445" t="s">
        <v>2951</v>
      </c>
      <c r="K1445" t="s">
        <v>2964</v>
      </c>
      <c r="L1445">
        <v>50</v>
      </c>
      <c r="M1445">
        <f>('Pricelists by Sequence'!$D$2*(-1)/100)</f>
        <v>0</v>
      </c>
    </row>
    <row r="1446" spans="1:13">
      <c r="A1446" t="s">
        <v>1297</v>
      </c>
      <c r="B1446">
        <v>1441</v>
      </c>
      <c r="C1446">
        <v>12306</v>
      </c>
      <c r="D1446" t="s">
        <v>2039</v>
      </c>
      <c r="E1446" t="s">
        <v>2279</v>
      </c>
      <c r="H1446" t="s">
        <v>2946</v>
      </c>
      <c r="I1446">
        <v>15.46</v>
      </c>
      <c r="J1446" t="s">
        <v>2950</v>
      </c>
      <c r="K1446" t="s">
        <v>2950</v>
      </c>
      <c r="L1446">
        <v>40</v>
      </c>
      <c r="M1446">
        <f>('Pricelists by Sequence'!$D$2*(-1)/100)</f>
        <v>0</v>
      </c>
    </row>
    <row r="1447" spans="1:13">
      <c r="A1447" t="s">
        <v>1298</v>
      </c>
      <c r="B1447">
        <v>1442</v>
      </c>
      <c r="C1447">
        <v>13414</v>
      </c>
      <c r="D1447" t="s">
        <v>2040</v>
      </c>
      <c r="E1447" t="s">
        <v>2818</v>
      </c>
      <c r="H1447" t="s">
        <v>2947</v>
      </c>
      <c r="I1447">
        <v>0</v>
      </c>
      <c r="J1447" t="s">
        <v>2951</v>
      </c>
      <c r="K1447" t="s">
        <v>2964</v>
      </c>
      <c r="L1447">
        <v>50</v>
      </c>
      <c r="M1447">
        <f>('Pricelists by Sequence'!$D$2*(-1)/100)</f>
        <v>0</v>
      </c>
    </row>
    <row r="1448" spans="1:13">
      <c r="A1448" t="s">
        <v>1299</v>
      </c>
      <c r="B1448">
        <v>1443</v>
      </c>
      <c r="C1448">
        <v>12307</v>
      </c>
      <c r="D1448" t="s">
        <v>2041</v>
      </c>
      <c r="E1448" t="s">
        <v>2279</v>
      </c>
      <c r="H1448" t="s">
        <v>2946</v>
      </c>
      <c r="I1448">
        <v>15.46</v>
      </c>
      <c r="J1448" t="s">
        <v>2950</v>
      </c>
      <c r="K1448" t="s">
        <v>2950</v>
      </c>
      <c r="L1448">
        <v>40</v>
      </c>
      <c r="M1448">
        <f>('Pricelists by Sequence'!$D$2*(-1)/100)</f>
        <v>0</v>
      </c>
    </row>
    <row r="1449" spans="1:13">
      <c r="A1449" t="s">
        <v>1300</v>
      </c>
      <c r="B1449">
        <v>1444</v>
      </c>
      <c r="C1449">
        <v>12309</v>
      </c>
      <c r="D1449">
        <v>43645</v>
      </c>
      <c r="E1449" t="s">
        <v>2819</v>
      </c>
      <c r="H1449" t="s">
        <v>2946</v>
      </c>
      <c r="I1449">
        <v>2.69</v>
      </c>
      <c r="J1449" t="s">
        <v>2950</v>
      </c>
      <c r="K1449" t="s">
        <v>2950</v>
      </c>
      <c r="L1449">
        <v>40</v>
      </c>
      <c r="M1449">
        <f>('Pricelists by Sequence'!$D$2*(-1)/100)</f>
        <v>0</v>
      </c>
    </row>
    <row r="1450" spans="1:13">
      <c r="A1450" t="s">
        <v>1301</v>
      </c>
      <c r="B1450">
        <v>1445</v>
      </c>
      <c r="C1450">
        <v>12310</v>
      </c>
      <c r="D1450">
        <v>43647</v>
      </c>
      <c r="E1450" t="s">
        <v>2819</v>
      </c>
      <c r="H1450" t="s">
        <v>2946</v>
      </c>
      <c r="I1450">
        <v>2.69</v>
      </c>
      <c r="J1450" t="s">
        <v>2950</v>
      </c>
      <c r="K1450" t="s">
        <v>2950</v>
      </c>
      <c r="L1450">
        <v>40</v>
      </c>
      <c r="M1450">
        <f>('Pricelists by Sequence'!$D$2*(-1)/100)</f>
        <v>0</v>
      </c>
    </row>
    <row r="1451" spans="1:13">
      <c r="A1451" t="s">
        <v>1302</v>
      </c>
      <c r="B1451">
        <v>1446</v>
      </c>
      <c r="C1451">
        <v>12311</v>
      </c>
      <c r="D1451">
        <v>43615</v>
      </c>
      <c r="E1451" t="s">
        <v>2819</v>
      </c>
      <c r="H1451" t="s">
        <v>2946</v>
      </c>
      <c r="I1451">
        <v>2.69</v>
      </c>
      <c r="J1451" t="s">
        <v>2950</v>
      </c>
      <c r="K1451" t="s">
        <v>2950</v>
      </c>
      <c r="L1451">
        <v>40</v>
      </c>
      <c r="M1451">
        <f>('Pricelists by Sequence'!$D$2*(-1)/100)</f>
        <v>0</v>
      </c>
    </row>
    <row r="1452" spans="1:13">
      <c r="A1452" t="s">
        <v>1303</v>
      </c>
      <c r="B1452">
        <v>1447</v>
      </c>
      <c r="C1452">
        <v>12313</v>
      </c>
      <c r="D1452">
        <v>4251</v>
      </c>
      <c r="E1452" t="s">
        <v>2495</v>
      </c>
      <c r="H1452" t="s">
        <v>2946</v>
      </c>
      <c r="I1452">
        <v>7.99</v>
      </c>
      <c r="J1452" t="s">
        <v>2950</v>
      </c>
      <c r="K1452" t="s">
        <v>2950</v>
      </c>
      <c r="L1452">
        <v>40</v>
      </c>
      <c r="M1452">
        <f>('Pricelists by Sequence'!$D$2*(-1)/100)</f>
        <v>0</v>
      </c>
    </row>
    <row r="1453" spans="1:13">
      <c r="A1453" t="s">
        <v>1304</v>
      </c>
      <c r="B1453">
        <v>1448</v>
      </c>
      <c r="C1453">
        <v>12314</v>
      </c>
      <c r="D1453">
        <v>10715</v>
      </c>
      <c r="E1453" t="s">
        <v>2820</v>
      </c>
      <c r="H1453" t="s">
        <v>2946</v>
      </c>
      <c r="I1453">
        <v>6.75</v>
      </c>
      <c r="J1453" t="s">
        <v>2950</v>
      </c>
      <c r="K1453" t="s">
        <v>2950</v>
      </c>
      <c r="L1453">
        <v>40</v>
      </c>
      <c r="M1453">
        <f>('Pricelists by Sequence'!$D$2*(-1)/100)</f>
        <v>0</v>
      </c>
    </row>
    <row r="1454" spans="1:13">
      <c r="A1454" t="s">
        <v>1305</v>
      </c>
      <c r="B1454">
        <v>1449</v>
      </c>
      <c r="C1454">
        <v>12315</v>
      </c>
      <c r="D1454">
        <v>11415</v>
      </c>
      <c r="E1454" t="s">
        <v>2820</v>
      </c>
      <c r="H1454" t="s">
        <v>2946</v>
      </c>
      <c r="I1454">
        <v>7.47</v>
      </c>
      <c r="J1454" t="s">
        <v>2950</v>
      </c>
      <c r="K1454" t="s">
        <v>2950</v>
      </c>
      <c r="L1454">
        <v>40</v>
      </c>
      <c r="M1454">
        <f>('Pricelists by Sequence'!$D$2*(-1)/100)</f>
        <v>0</v>
      </c>
    </row>
    <row r="1455" spans="1:13">
      <c r="A1455" t="s">
        <v>1306</v>
      </c>
      <c r="B1455">
        <v>1450</v>
      </c>
      <c r="C1455">
        <v>12316</v>
      </c>
      <c r="D1455">
        <v>80580</v>
      </c>
      <c r="E1455" t="s">
        <v>2821</v>
      </c>
      <c r="H1455" t="s">
        <v>2946</v>
      </c>
      <c r="I1455">
        <v>9.42</v>
      </c>
      <c r="J1455" t="s">
        <v>2950</v>
      </c>
      <c r="K1455" t="s">
        <v>2950</v>
      </c>
      <c r="L1455">
        <v>40</v>
      </c>
      <c r="M1455">
        <f>('Pricelists by Sequence'!$D$2*(-1)/100)</f>
        <v>0</v>
      </c>
    </row>
    <row r="1456" spans="1:13">
      <c r="A1456" t="s">
        <v>1307</v>
      </c>
      <c r="B1456">
        <v>1451</v>
      </c>
      <c r="C1456">
        <v>12317</v>
      </c>
      <c r="D1456">
        <v>10780</v>
      </c>
      <c r="E1456" t="s">
        <v>2820</v>
      </c>
      <c r="H1456" t="s">
        <v>2946</v>
      </c>
      <c r="I1456">
        <v>8.19</v>
      </c>
      <c r="J1456" t="s">
        <v>2950</v>
      </c>
      <c r="K1456" t="s">
        <v>2950</v>
      </c>
      <c r="L1456">
        <v>40</v>
      </c>
      <c r="M1456">
        <f>('Pricelists by Sequence'!$D$2*(-1)/100)</f>
        <v>0</v>
      </c>
    </row>
    <row r="1457" spans="1:13">
      <c r="A1457" t="s">
        <v>1308</v>
      </c>
      <c r="B1457">
        <v>1452</v>
      </c>
      <c r="C1457">
        <v>12318</v>
      </c>
      <c r="D1457">
        <v>11480</v>
      </c>
      <c r="E1457" t="s">
        <v>2820</v>
      </c>
      <c r="H1457" t="s">
        <v>2946</v>
      </c>
      <c r="I1457">
        <v>8.44</v>
      </c>
      <c r="J1457" t="s">
        <v>2950</v>
      </c>
      <c r="K1457" t="s">
        <v>2950</v>
      </c>
      <c r="L1457">
        <v>40</v>
      </c>
      <c r="M1457">
        <f>('Pricelists by Sequence'!$D$2*(-1)/100)</f>
        <v>0</v>
      </c>
    </row>
    <row r="1458" spans="1:13">
      <c r="A1458" t="s">
        <v>1309</v>
      </c>
      <c r="B1458">
        <v>1453</v>
      </c>
      <c r="C1458">
        <v>12319</v>
      </c>
      <c r="D1458">
        <v>6547</v>
      </c>
      <c r="E1458" t="s">
        <v>2594</v>
      </c>
      <c r="H1458" t="s">
        <v>2946</v>
      </c>
      <c r="I1458">
        <v>12.15</v>
      </c>
      <c r="J1458" t="s">
        <v>2950</v>
      </c>
      <c r="K1458" t="s">
        <v>2950</v>
      </c>
      <c r="L1458">
        <v>40</v>
      </c>
      <c r="M1458">
        <f>('Pricelists by Sequence'!$D$2*(-1)/100)</f>
        <v>0</v>
      </c>
    </row>
    <row r="1459" spans="1:13">
      <c r="A1459" t="s">
        <v>1310</v>
      </c>
      <c r="B1459">
        <v>1454</v>
      </c>
      <c r="C1459">
        <v>12320</v>
      </c>
      <c r="D1459">
        <v>54380</v>
      </c>
      <c r="E1459" t="s">
        <v>2278</v>
      </c>
      <c r="H1459" t="s">
        <v>2946</v>
      </c>
      <c r="I1459">
        <v>24.39</v>
      </c>
      <c r="J1459" t="s">
        <v>2950</v>
      </c>
      <c r="K1459" t="s">
        <v>2950</v>
      </c>
      <c r="L1459">
        <v>40</v>
      </c>
      <c r="M1459">
        <f>('Pricelists by Sequence'!$D$2*(-1)/100)</f>
        <v>0</v>
      </c>
    </row>
    <row r="1460" spans="1:13">
      <c r="A1460" t="s">
        <v>1311</v>
      </c>
      <c r="B1460">
        <v>1455</v>
      </c>
      <c r="C1460">
        <v>12321</v>
      </c>
      <c r="D1460">
        <v>10785</v>
      </c>
      <c r="E1460" t="s">
        <v>2820</v>
      </c>
      <c r="H1460" t="s">
        <v>2946</v>
      </c>
      <c r="I1460">
        <v>8.19</v>
      </c>
      <c r="J1460" t="s">
        <v>2950</v>
      </c>
      <c r="K1460" t="s">
        <v>2950</v>
      </c>
      <c r="L1460">
        <v>40</v>
      </c>
      <c r="M1460">
        <f>('Pricelists by Sequence'!$D$2*(-1)/100)</f>
        <v>0</v>
      </c>
    </row>
    <row r="1461" spans="1:13">
      <c r="A1461" t="s">
        <v>1312</v>
      </c>
      <c r="B1461">
        <v>1456</v>
      </c>
      <c r="C1461">
        <v>12322</v>
      </c>
      <c r="D1461">
        <v>11485</v>
      </c>
      <c r="E1461" t="s">
        <v>2820</v>
      </c>
      <c r="H1461" t="s">
        <v>2946</v>
      </c>
      <c r="I1461">
        <v>8.44</v>
      </c>
      <c r="J1461" t="s">
        <v>2950</v>
      </c>
      <c r="K1461" t="s">
        <v>2950</v>
      </c>
      <c r="L1461">
        <v>40</v>
      </c>
      <c r="M1461">
        <f>('Pricelists by Sequence'!$D$2*(-1)/100)</f>
        <v>0</v>
      </c>
    </row>
    <row r="1462" spans="1:13">
      <c r="A1462" t="s">
        <v>1313</v>
      </c>
      <c r="B1462">
        <v>1457</v>
      </c>
      <c r="C1462">
        <v>12323</v>
      </c>
      <c r="D1462">
        <v>10710</v>
      </c>
      <c r="E1462" t="s">
        <v>2820</v>
      </c>
      <c r="H1462" t="s">
        <v>2946</v>
      </c>
      <c r="I1462">
        <v>8.26</v>
      </c>
      <c r="J1462" t="s">
        <v>2950</v>
      </c>
      <c r="K1462" t="s">
        <v>2950</v>
      </c>
      <c r="L1462">
        <v>40</v>
      </c>
      <c r="M1462">
        <f>('Pricelists by Sequence'!$D$2*(-1)/100)</f>
        <v>0</v>
      </c>
    </row>
    <row r="1463" spans="1:13">
      <c r="A1463" t="s">
        <v>1314</v>
      </c>
      <c r="B1463">
        <v>1458</v>
      </c>
      <c r="C1463">
        <v>12324</v>
      </c>
      <c r="D1463">
        <v>3442</v>
      </c>
      <c r="E1463" t="s">
        <v>2822</v>
      </c>
      <c r="H1463" t="s">
        <v>2946</v>
      </c>
      <c r="I1463">
        <v>13.68</v>
      </c>
      <c r="J1463" t="s">
        <v>2950</v>
      </c>
      <c r="K1463" t="s">
        <v>2950</v>
      </c>
      <c r="L1463">
        <v>40</v>
      </c>
      <c r="M1463">
        <f>('Pricelists by Sequence'!$D$2*(-1)/100)</f>
        <v>0</v>
      </c>
    </row>
    <row r="1464" spans="1:13">
      <c r="A1464" t="s">
        <v>1315</v>
      </c>
      <c r="B1464">
        <v>1459</v>
      </c>
      <c r="C1464">
        <v>12325</v>
      </c>
      <c r="D1464">
        <v>3443</v>
      </c>
      <c r="E1464" t="s">
        <v>2594</v>
      </c>
      <c r="H1464" t="s">
        <v>2946</v>
      </c>
      <c r="I1464">
        <v>20.75</v>
      </c>
      <c r="J1464" t="s">
        <v>2950</v>
      </c>
      <c r="K1464" t="s">
        <v>2950</v>
      </c>
      <c r="L1464">
        <v>40</v>
      </c>
      <c r="M1464">
        <f>('Pricelists by Sequence'!$D$2*(-1)/100)</f>
        <v>0</v>
      </c>
    </row>
    <row r="1465" spans="1:13">
      <c r="A1465" t="s">
        <v>1316</v>
      </c>
      <c r="B1465">
        <v>1460</v>
      </c>
      <c r="C1465">
        <v>12326</v>
      </c>
      <c r="D1465">
        <v>3444</v>
      </c>
      <c r="E1465" t="s">
        <v>2278</v>
      </c>
      <c r="H1465" t="s">
        <v>2946</v>
      </c>
      <c r="I1465">
        <v>28.7</v>
      </c>
      <c r="J1465" t="s">
        <v>2950</v>
      </c>
      <c r="K1465" t="s">
        <v>2950</v>
      </c>
      <c r="L1465">
        <v>40</v>
      </c>
      <c r="M1465">
        <f>('Pricelists by Sequence'!$D$2*(-1)/100)</f>
        <v>0</v>
      </c>
    </row>
    <row r="1466" spans="1:13">
      <c r="A1466" t="s">
        <v>1317</v>
      </c>
      <c r="B1466">
        <v>1461</v>
      </c>
      <c r="C1466">
        <v>12327</v>
      </c>
      <c r="D1466">
        <v>2402</v>
      </c>
      <c r="E1466" t="s">
        <v>2279</v>
      </c>
      <c r="H1466" t="s">
        <v>2946</v>
      </c>
      <c r="I1466">
        <v>2.43</v>
      </c>
      <c r="J1466" t="s">
        <v>2950</v>
      </c>
      <c r="K1466" t="s">
        <v>2950</v>
      </c>
      <c r="L1466">
        <v>40</v>
      </c>
      <c r="M1466">
        <f>('Pricelists by Sequence'!$D$2*(-1)/100)</f>
        <v>0</v>
      </c>
    </row>
    <row r="1467" spans="1:13">
      <c r="A1467" t="s">
        <v>1318</v>
      </c>
      <c r="B1467">
        <v>1462</v>
      </c>
      <c r="C1467">
        <v>12328</v>
      </c>
      <c r="D1467">
        <v>1260</v>
      </c>
      <c r="E1467" t="s">
        <v>2823</v>
      </c>
      <c r="H1467" t="s">
        <v>2946</v>
      </c>
      <c r="I1467">
        <v>4.68</v>
      </c>
      <c r="J1467" t="s">
        <v>2950</v>
      </c>
      <c r="K1467" t="s">
        <v>2950</v>
      </c>
      <c r="L1467">
        <v>40</v>
      </c>
      <c r="M1467">
        <f>('Pricelists by Sequence'!$D$2*(-1)/100)</f>
        <v>0</v>
      </c>
    </row>
    <row r="1468" spans="1:13">
      <c r="A1468" t="s">
        <v>1319</v>
      </c>
      <c r="B1468">
        <v>1463</v>
      </c>
      <c r="C1468">
        <v>12329</v>
      </c>
      <c r="D1468">
        <v>1270</v>
      </c>
      <c r="E1468" t="s">
        <v>2824</v>
      </c>
      <c r="H1468" t="s">
        <v>2946</v>
      </c>
      <c r="I1468">
        <v>5.4</v>
      </c>
      <c r="J1468" t="s">
        <v>2950</v>
      </c>
      <c r="K1468" t="s">
        <v>2950</v>
      </c>
      <c r="L1468">
        <v>40</v>
      </c>
      <c r="M1468">
        <f>('Pricelists by Sequence'!$D$2*(-1)/100)</f>
        <v>0</v>
      </c>
    </row>
    <row r="1469" spans="1:13">
      <c r="A1469" t="s">
        <v>1320</v>
      </c>
      <c r="B1469">
        <v>1464</v>
      </c>
      <c r="C1469">
        <v>12330</v>
      </c>
      <c r="D1469">
        <v>475</v>
      </c>
      <c r="E1469" t="s">
        <v>2825</v>
      </c>
      <c r="H1469" t="s">
        <v>2946</v>
      </c>
      <c r="I1469">
        <v>5.84</v>
      </c>
      <c r="J1469" t="s">
        <v>2950</v>
      </c>
      <c r="K1469" t="s">
        <v>2950</v>
      </c>
      <c r="L1469">
        <v>40</v>
      </c>
      <c r="M1469">
        <f>('Pricelists by Sequence'!$D$2*(-1)/100)</f>
        <v>0</v>
      </c>
    </row>
    <row r="1470" spans="1:13">
      <c r="A1470" t="s">
        <v>1321</v>
      </c>
      <c r="B1470">
        <v>1465</v>
      </c>
      <c r="C1470">
        <v>12331</v>
      </c>
      <c r="D1470" t="s">
        <v>2042</v>
      </c>
      <c r="E1470" t="s">
        <v>2780</v>
      </c>
      <c r="H1470" t="s">
        <v>2947</v>
      </c>
      <c r="I1470">
        <v>0</v>
      </c>
      <c r="J1470" t="s">
        <v>2961</v>
      </c>
      <c r="K1470" t="s">
        <v>2964</v>
      </c>
      <c r="L1470">
        <v>50</v>
      </c>
      <c r="M1470">
        <f>('Pricelists by Sequence'!$D$2*(-1)/100)</f>
        <v>0</v>
      </c>
    </row>
    <row r="1471" spans="1:13">
      <c r="A1471" t="s">
        <v>1322</v>
      </c>
      <c r="B1471">
        <v>1466</v>
      </c>
      <c r="C1471">
        <v>12332</v>
      </c>
      <c r="D1471">
        <v>463</v>
      </c>
      <c r="E1471" t="s">
        <v>2826</v>
      </c>
      <c r="H1471" t="s">
        <v>2946</v>
      </c>
      <c r="I1471">
        <v>10.57</v>
      </c>
      <c r="J1471" t="s">
        <v>2950</v>
      </c>
      <c r="K1471" t="s">
        <v>2950</v>
      </c>
      <c r="L1471">
        <v>40</v>
      </c>
      <c r="M1471">
        <f>('Pricelists by Sequence'!$D$2*(-1)/100)</f>
        <v>0</v>
      </c>
    </row>
    <row r="1472" spans="1:13">
      <c r="A1472" t="s">
        <v>1323</v>
      </c>
      <c r="B1472">
        <v>1467</v>
      </c>
      <c r="C1472">
        <v>12333</v>
      </c>
      <c r="D1472">
        <v>49406</v>
      </c>
      <c r="E1472" t="s">
        <v>2279</v>
      </c>
      <c r="H1472" t="s">
        <v>2946</v>
      </c>
      <c r="I1472">
        <v>16.65</v>
      </c>
      <c r="J1472" t="s">
        <v>2950</v>
      </c>
      <c r="K1472" t="s">
        <v>2950</v>
      </c>
      <c r="L1472">
        <v>40</v>
      </c>
      <c r="M1472">
        <f>('Pricelists by Sequence'!$D$2*(-1)/100)</f>
        <v>0</v>
      </c>
    </row>
    <row r="1473" spans="1:13">
      <c r="A1473" t="s">
        <v>1324</v>
      </c>
      <c r="B1473">
        <v>1468</v>
      </c>
      <c r="C1473">
        <v>12334</v>
      </c>
      <c r="D1473">
        <v>453</v>
      </c>
      <c r="E1473" t="s">
        <v>2826</v>
      </c>
      <c r="H1473" t="s">
        <v>2946</v>
      </c>
      <c r="I1473">
        <v>5.21</v>
      </c>
      <c r="J1473" t="s">
        <v>2950</v>
      </c>
      <c r="K1473" t="s">
        <v>2950</v>
      </c>
      <c r="L1473">
        <v>40</v>
      </c>
      <c r="M1473">
        <f>('Pricelists by Sequence'!$D$2*(-1)/100)</f>
        <v>0</v>
      </c>
    </row>
    <row r="1474" spans="1:13">
      <c r="A1474" t="s">
        <v>1325</v>
      </c>
      <c r="B1474">
        <v>1469</v>
      </c>
      <c r="C1474">
        <v>12335</v>
      </c>
      <c r="D1474">
        <v>308</v>
      </c>
      <c r="E1474" t="s">
        <v>2827</v>
      </c>
      <c r="H1474" t="s">
        <v>2946</v>
      </c>
      <c r="I1474">
        <v>2.47</v>
      </c>
      <c r="J1474" t="s">
        <v>2950</v>
      </c>
      <c r="K1474" t="s">
        <v>2950</v>
      </c>
      <c r="L1474">
        <v>40</v>
      </c>
      <c r="M1474">
        <f>('Pricelists by Sequence'!$D$2*(-1)/100)</f>
        <v>0</v>
      </c>
    </row>
    <row r="1475" spans="1:13">
      <c r="A1475" t="s">
        <v>1326</v>
      </c>
      <c r="B1475">
        <v>1470</v>
      </c>
      <c r="C1475">
        <v>12336</v>
      </c>
      <c r="D1475">
        <v>442</v>
      </c>
      <c r="E1475" t="s">
        <v>2826</v>
      </c>
      <c r="H1475" t="s">
        <v>2946</v>
      </c>
      <c r="I1475">
        <v>2.89</v>
      </c>
      <c r="J1475" t="s">
        <v>2950</v>
      </c>
      <c r="K1475" t="s">
        <v>2950</v>
      </c>
      <c r="L1475">
        <v>40</v>
      </c>
      <c r="M1475">
        <f>('Pricelists by Sequence'!$D$2*(-1)/100)</f>
        <v>0</v>
      </c>
    </row>
    <row r="1476" spans="1:13">
      <c r="A1476" t="s">
        <v>1327</v>
      </c>
      <c r="B1476">
        <v>1471</v>
      </c>
      <c r="C1476">
        <v>12337</v>
      </c>
      <c r="D1476">
        <v>452</v>
      </c>
      <c r="E1476" t="s">
        <v>2826</v>
      </c>
      <c r="H1476" t="s">
        <v>2946</v>
      </c>
      <c r="I1476">
        <v>5.21</v>
      </c>
      <c r="J1476" t="s">
        <v>2950</v>
      </c>
      <c r="K1476" t="s">
        <v>2950</v>
      </c>
      <c r="L1476">
        <v>40</v>
      </c>
      <c r="M1476">
        <f>('Pricelists by Sequence'!$D$2*(-1)/100)</f>
        <v>0</v>
      </c>
    </row>
    <row r="1477" spans="1:13">
      <c r="A1477" t="s">
        <v>1328</v>
      </c>
      <c r="B1477">
        <v>1472</v>
      </c>
      <c r="C1477">
        <v>12338</v>
      </c>
      <c r="D1477">
        <v>306</v>
      </c>
      <c r="E1477" t="s">
        <v>2828</v>
      </c>
      <c r="H1477" t="s">
        <v>2946</v>
      </c>
      <c r="I1477">
        <v>2.47</v>
      </c>
      <c r="J1477" t="s">
        <v>2950</v>
      </c>
      <c r="K1477" t="s">
        <v>2950</v>
      </c>
      <c r="L1477">
        <v>40</v>
      </c>
      <c r="M1477">
        <f>('Pricelists by Sequence'!$D$2*(-1)/100)</f>
        <v>0</v>
      </c>
    </row>
    <row r="1478" spans="1:13">
      <c r="A1478" t="s">
        <v>1329</v>
      </c>
      <c r="B1478">
        <v>1473</v>
      </c>
      <c r="C1478">
        <v>12339</v>
      </c>
      <c r="D1478">
        <v>305</v>
      </c>
      <c r="E1478" t="s">
        <v>2829</v>
      </c>
      <c r="H1478" t="s">
        <v>2946</v>
      </c>
      <c r="I1478">
        <v>2.47</v>
      </c>
      <c r="J1478" t="s">
        <v>2950</v>
      </c>
      <c r="K1478" t="s">
        <v>2950</v>
      </c>
      <c r="L1478">
        <v>40</v>
      </c>
      <c r="M1478">
        <f>('Pricelists by Sequence'!$D$2*(-1)/100)</f>
        <v>0</v>
      </c>
    </row>
    <row r="1479" spans="1:13">
      <c r="A1479" t="s">
        <v>1330</v>
      </c>
      <c r="B1479">
        <v>1474</v>
      </c>
      <c r="C1479">
        <v>12340</v>
      </c>
      <c r="D1479">
        <v>307</v>
      </c>
      <c r="E1479" t="s">
        <v>2830</v>
      </c>
      <c r="H1479" t="s">
        <v>2946</v>
      </c>
      <c r="I1479">
        <v>2.47</v>
      </c>
      <c r="J1479" t="s">
        <v>2950</v>
      </c>
      <c r="K1479" t="s">
        <v>2950</v>
      </c>
      <c r="L1479">
        <v>40</v>
      </c>
      <c r="M1479">
        <f>('Pricelists by Sequence'!$D$2*(-1)/100)</f>
        <v>0</v>
      </c>
    </row>
    <row r="1480" spans="1:13">
      <c r="A1480" t="s">
        <v>1331</v>
      </c>
      <c r="B1480">
        <v>1475</v>
      </c>
      <c r="C1480">
        <v>12341</v>
      </c>
      <c r="D1480">
        <v>451</v>
      </c>
      <c r="E1480" t="s">
        <v>2826</v>
      </c>
      <c r="H1480" t="s">
        <v>2946</v>
      </c>
      <c r="I1480">
        <v>5.21</v>
      </c>
      <c r="J1480" t="s">
        <v>2950</v>
      </c>
      <c r="K1480" t="s">
        <v>2950</v>
      </c>
      <c r="L1480">
        <v>40</v>
      </c>
      <c r="M1480">
        <f>('Pricelists by Sequence'!$D$2*(-1)/100)</f>
        <v>0</v>
      </c>
    </row>
    <row r="1481" spans="1:13">
      <c r="A1481" t="s">
        <v>1332</v>
      </c>
      <c r="B1481">
        <v>1476</v>
      </c>
      <c r="C1481">
        <v>12342</v>
      </c>
      <c r="D1481">
        <v>3851</v>
      </c>
      <c r="E1481" t="s">
        <v>2831</v>
      </c>
      <c r="H1481" t="s">
        <v>2946</v>
      </c>
      <c r="I1481">
        <v>4.25</v>
      </c>
      <c r="J1481" t="s">
        <v>2950</v>
      </c>
      <c r="K1481" t="s">
        <v>2950</v>
      </c>
      <c r="L1481">
        <v>40</v>
      </c>
      <c r="M1481">
        <f>('Pricelists by Sequence'!$D$2*(-1)/100)</f>
        <v>0</v>
      </c>
    </row>
    <row r="1482" spans="1:13">
      <c r="A1482" t="s">
        <v>1333</v>
      </c>
      <c r="B1482">
        <v>1477</v>
      </c>
      <c r="C1482">
        <v>13</v>
      </c>
      <c r="D1482" t="s">
        <v>2043</v>
      </c>
      <c r="F1482" t="s">
        <v>2043</v>
      </c>
      <c r="H1482" t="s">
        <v>2947</v>
      </c>
      <c r="I1482">
        <v>12</v>
      </c>
      <c r="L1482">
        <v>0</v>
      </c>
      <c r="M1482">
        <f>('Pricelists by Sequence'!$D$2*(-1)/100)</f>
        <v>0</v>
      </c>
    </row>
    <row r="1483" spans="1:13">
      <c r="A1483" t="s">
        <v>1334</v>
      </c>
      <c r="B1483">
        <v>1478</v>
      </c>
      <c r="C1483">
        <v>7</v>
      </c>
      <c r="D1483" t="s">
        <v>2044</v>
      </c>
      <c r="F1483" t="s">
        <v>2044</v>
      </c>
      <c r="H1483" t="s">
        <v>2947</v>
      </c>
      <c r="I1483">
        <v>9</v>
      </c>
      <c r="L1483">
        <v>0</v>
      </c>
      <c r="M1483">
        <f>('Pricelists by Sequence'!$D$2*(-1)/100)</f>
        <v>0</v>
      </c>
    </row>
    <row r="1484" spans="1:13">
      <c r="A1484" t="s">
        <v>1335</v>
      </c>
      <c r="B1484">
        <v>1479</v>
      </c>
      <c r="C1484">
        <v>13416</v>
      </c>
      <c r="D1484" t="s">
        <v>2045</v>
      </c>
      <c r="E1484" t="s">
        <v>2512</v>
      </c>
      <c r="H1484" t="s">
        <v>2947</v>
      </c>
      <c r="I1484">
        <v>0</v>
      </c>
      <c r="J1484" t="s">
        <v>2951</v>
      </c>
      <c r="K1484" t="s">
        <v>2964</v>
      </c>
      <c r="L1484">
        <v>50</v>
      </c>
      <c r="M1484">
        <f>('Pricelists by Sequence'!$D$2*(-1)/100)</f>
        <v>0</v>
      </c>
    </row>
    <row r="1485" spans="1:13">
      <c r="A1485" t="s">
        <v>1336</v>
      </c>
      <c r="B1485">
        <v>1480</v>
      </c>
      <c r="C1485">
        <v>12343</v>
      </c>
      <c r="D1485" t="s">
        <v>2046</v>
      </c>
      <c r="E1485" t="s">
        <v>2445</v>
      </c>
      <c r="H1485" t="s">
        <v>2946</v>
      </c>
      <c r="I1485">
        <v>12.72</v>
      </c>
      <c r="J1485" t="s">
        <v>2950</v>
      </c>
      <c r="K1485" t="s">
        <v>2950</v>
      </c>
      <c r="L1485">
        <v>40</v>
      </c>
      <c r="M1485">
        <f>('Pricelists by Sequence'!$D$2*(-1)/100)</f>
        <v>0</v>
      </c>
    </row>
    <row r="1486" spans="1:13">
      <c r="A1486" t="s">
        <v>1337</v>
      </c>
      <c r="B1486">
        <v>1481</v>
      </c>
      <c r="C1486">
        <v>12344</v>
      </c>
      <c r="D1486" t="s">
        <v>2047</v>
      </c>
      <c r="E1486" t="s">
        <v>2445</v>
      </c>
      <c r="H1486" t="s">
        <v>2946</v>
      </c>
      <c r="I1486">
        <v>7.63</v>
      </c>
      <c r="J1486" t="s">
        <v>2950</v>
      </c>
      <c r="K1486" t="s">
        <v>2950</v>
      </c>
      <c r="L1486">
        <v>40</v>
      </c>
      <c r="M1486">
        <f>('Pricelists by Sequence'!$D$2*(-1)/100)</f>
        <v>0</v>
      </c>
    </row>
    <row r="1487" spans="1:13">
      <c r="A1487" t="s">
        <v>1338</v>
      </c>
      <c r="B1487">
        <v>1482</v>
      </c>
      <c r="C1487">
        <v>12345</v>
      </c>
      <c r="D1487" t="s">
        <v>2048</v>
      </c>
      <c r="E1487" t="s">
        <v>2445</v>
      </c>
      <c r="H1487" t="s">
        <v>2946</v>
      </c>
      <c r="I1487">
        <v>7.63</v>
      </c>
      <c r="J1487" t="s">
        <v>2950</v>
      </c>
      <c r="K1487" t="s">
        <v>2950</v>
      </c>
      <c r="L1487">
        <v>40</v>
      </c>
      <c r="M1487">
        <f>('Pricelists by Sequence'!$D$2*(-1)/100)</f>
        <v>0</v>
      </c>
    </row>
    <row r="1488" spans="1:13">
      <c r="A1488" t="s">
        <v>1339</v>
      </c>
      <c r="B1488">
        <v>1483</v>
      </c>
      <c r="C1488">
        <v>12346</v>
      </c>
      <c r="D1488" t="s">
        <v>2049</v>
      </c>
      <c r="E1488" t="s">
        <v>2445</v>
      </c>
      <c r="H1488" t="s">
        <v>2946</v>
      </c>
      <c r="I1488">
        <v>12.72</v>
      </c>
      <c r="J1488" t="s">
        <v>2950</v>
      </c>
      <c r="K1488" t="s">
        <v>2950</v>
      </c>
      <c r="L1488">
        <v>40</v>
      </c>
      <c r="M1488">
        <f>('Pricelists by Sequence'!$D$2*(-1)/100)</f>
        <v>0</v>
      </c>
    </row>
    <row r="1489" spans="1:13">
      <c r="A1489" t="s">
        <v>1340</v>
      </c>
      <c r="B1489">
        <v>1484</v>
      </c>
      <c r="C1489">
        <v>12347</v>
      </c>
      <c r="D1489">
        <v>4763</v>
      </c>
      <c r="E1489" t="s">
        <v>2279</v>
      </c>
      <c r="H1489" t="s">
        <v>2946</v>
      </c>
      <c r="I1489">
        <v>3.25</v>
      </c>
      <c r="J1489" t="s">
        <v>2950</v>
      </c>
      <c r="K1489" t="s">
        <v>2950</v>
      </c>
      <c r="L1489">
        <v>40</v>
      </c>
      <c r="M1489">
        <f>('Pricelists by Sequence'!$D$2*(-1)/100)</f>
        <v>0</v>
      </c>
    </row>
    <row r="1490" spans="1:13">
      <c r="A1490" t="s">
        <v>1341</v>
      </c>
      <c r="B1490">
        <v>1485</v>
      </c>
      <c r="C1490">
        <v>12348</v>
      </c>
      <c r="D1490">
        <v>4743</v>
      </c>
      <c r="E1490" t="s">
        <v>2279</v>
      </c>
      <c r="H1490" t="s">
        <v>2946</v>
      </c>
      <c r="I1490">
        <v>4.56</v>
      </c>
      <c r="J1490" t="s">
        <v>2950</v>
      </c>
      <c r="K1490" t="s">
        <v>2950</v>
      </c>
      <c r="L1490">
        <v>40</v>
      </c>
      <c r="M1490">
        <f>('Pricelists by Sequence'!$D$2*(-1)/100)</f>
        <v>0</v>
      </c>
    </row>
    <row r="1491" spans="1:13">
      <c r="A1491" t="s">
        <v>1342</v>
      </c>
      <c r="B1491">
        <v>1486</v>
      </c>
      <c r="C1491">
        <v>13417</v>
      </c>
      <c r="D1491" t="s">
        <v>2050</v>
      </c>
      <c r="E1491" t="s">
        <v>2512</v>
      </c>
      <c r="H1491" t="s">
        <v>2947</v>
      </c>
      <c r="I1491">
        <v>0</v>
      </c>
      <c r="J1491" t="s">
        <v>2951</v>
      </c>
      <c r="K1491" t="s">
        <v>2964</v>
      </c>
      <c r="L1491">
        <v>50</v>
      </c>
      <c r="M1491">
        <f>('Pricelists by Sequence'!$D$2*(-1)/100)</f>
        <v>0</v>
      </c>
    </row>
    <row r="1492" spans="1:13">
      <c r="A1492" t="s">
        <v>1343</v>
      </c>
      <c r="B1492">
        <v>1487</v>
      </c>
      <c r="C1492">
        <v>13418</v>
      </c>
      <c r="D1492" t="s">
        <v>2051</v>
      </c>
      <c r="E1492" t="s">
        <v>2694</v>
      </c>
      <c r="H1492" t="s">
        <v>2947</v>
      </c>
      <c r="I1492">
        <v>0</v>
      </c>
      <c r="J1492" t="s">
        <v>2951</v>
      </c>
      <c r="K1492" t="s">
        <v>2964</v>
      </c>
      <c r="L1492">
        <v>50</v>
      </c>
      <c r="M1492">
        <f>('Pricelists by Sequence'!$D$2*(-1)/100)</f>
        <v>0</v>
      </c>
    </row>
    <row r="1493" spans="1:13">
      <c r="A1493" t="s">
        <v>1344</v>
      </c>
      <c r="B1493">
        <v>1488</v>
      </c>
      <c r="C1493">
        <v>13419</v>
      </c>
      <c r="D1493" t="s">
        <v>2052</v>
      </c>
      <c r="E1493" t="s">
        <v>2512</v>
      </c>
      <c r="H1493" t="s">
        <v>2947</v>
      </c>
      <c r="I1493">
        <v>0</v>
      </c>
      <c r="J1493" t="s">
        <v>2951</v>
      </c>
      <c r="K1493" t="s">
        <v>2964</v>
      </c>
      <c r="L1493">
        <v>50</v>
      </c>
      <c r="M1493">
        <f>('Pricelists by Sequence'!$D$2*(-1)/100)</f>
        <v>0</v>
      </c>
    </row>
    <row r="1494" spans="1:13">
      <c r="A1494" t="s">
        <v>1345</v>
      </c>
      <c r="B1494">
        <v>1489</v>
      </c>
      <c r="C1494">
        <v>13420</v>
      </c>
      <c r="D1494" t="s">
        <v>2053</v>
      </c>
      <c r="E1494" t="s">
        <v>2279</v>
      </c>
      <c r="H1494" t="s">
        <v>2947</v>
      </c>
      <c r="I1494">
        <v>8</v>
      </c>
      <c r="J1494" t="s">
        <v>2955</v>
      </c>
      <c r="K1494" t="s">
        <v>2964</v>
      </c>
      <c r="L1494">
        <v>50</v>
      </c>
      <c r="M1494">
        <f>('Pricelists by Sequence'!$D$2*(-1)/100)</f>
        <v>0</v>
      </c>
    </row>
    <row r="1495" spans="1:13">
      <c r="A1495" t="s">
        <v>1346</v>
      </c>
      <c r="B1495">
        <v>1490</v>
      </c>
      <c r="C1495">
        <v>13421</v>
      </c>
      <c r="D1495" t="s">
        <v>2054</v>
      </c>
      <c r="E1495" t="s">
        <v>2512</v>
      </c>
      <c r="H1495" t="s">
        <v>2947</v>
      </c>
      <c r="I1495">
        <v>0</v>
      </c>
      <c r="J1495" t="s">
        <v>2951</v>
      </c>
      <c r="K1495" t="s">
        <v>2964</v>
      </c>
      <c r="L1495">
        <v>50</v>
      </c>
      <c r="M1495">
        <f>('Pricelists by Sequence'!$D$2*(-1)/100)</f>
        <v>0</v>
      </c>
    </row>
    <row r="1496" spans="1:13">
      <c r="A1496" t="s">
        <v>1347</v>
      </c>
      <c r="B1496">
        <v>1491</v>
      </c>
      <c r="C1496">
        <v>12349</v>
      </c>
      <c r="D1496">
        <v>55602</v>
      </c>
      <c r="E1496" t="s">
        <v>2278</v>
      </c>
      <c r="H1496" t="s">
        <v>2946</v>
      </c>
      <c r="I1496">
        <v>12.58</v>
      </c>
      <c r="J1496" t="s">
        <v>2950</v>
      </c>
      <c r="K1496" t="s">
        <v>2950</v>
      </c>
      <c r="L1496">
        <v>40</v>
      </c>
      <c r="M1496">
        <f>('Pricelists by Sequence'!$D$2*(-1)/100)</f>
        <v>0</v>
      </c>
    </row>
    <row r="1497" spans="1:13">
      <c r="A1497" t="s">
        <v>1348</v>
      </c>
      <c r="B1497">
        <v>1492</v>
      </c>
      <c r="C1497">
        <v>12350</v>
      </c>
      <c r="D1497">
        <v>7671</v>
      </c>
      <c r="E1497" t="s">
        <v>2832</v>
      </c>
      <c r="H1497" t="s">
        <v>2946</v>
      </c>
      <c r="I1497">
        <v>6.83</v>
      </c>
      <c r="J1497" t="s">
        <v>2950</v>
      </c>
      <c r="K1497" t="s">
        <v>2950</v>
      </c>
      <c r="L1497">
        <v>40</v>
      </c>
      <c r="M1497">
        <f>('Pricelists by Sequence'!$D$2*(-1)/100)</f>
        <v>0</v>
      </c>
    </row>
    <row r="1498" spans="1:13">
      <c r="A1498" t="s">
        <v>1349</v>
      </c>
      <c r="B1498">
        <v>1493</v>
      </c>
      <c r="C1498">
        <v>12352</v>
      </c>
      <c r="D1498" t="s">
        <v>2055</v>
      </c>
      <c r="E1498" t="s">
        <v>2691</v>
      </c>
      <c r="H1498" t="s">
        <v>2946</v>
      </c>
      <c r="I1498">
        <v>5.73</v>
      </c>
      <c r="J1498" t="s">
        <v>2950</v>
      </c>
      <c r="K1498" t="s">
        <v>2950</v>
      </c>
      <c r="L1498">
        <v>40</v>
      </c>
      <c r="M1498">
        <f>('Pricelists by Sequence'!$D$2*(-1)/100)</f>
        <v>0</v>
      </c>
    </row>
    <row r="1499" spans="1:13">
      <c r="A1499" t="s">
        <v>1350</v>
      </c>
      <c r="B1499">
        <v>1494</v>
      </c>
      <c r="C1499">
        <v>12353</v>
      </c>
      <c r="D1499" t="s">
        <v>2056</v>
      </c>
      <c r="E1499" t="s">
        <v>2279</v>
      </c>
      <c r="H1499" t="s">
        <v>2946</v>
      </c>
      <c r="I1499">
        <v>5.99</v>
      </c>
      <c r="J1499" t="s">
        <v>2950</v>
      </c>
      <c r="K1499" t="s">
        <v>2950</v>
      </c>
      <c r="L1499">
        <v>40</v>
      </c>
      <c r="M1499">
        <f>('Pricelists by Sequence'!$D$2*(-1)/100)</f>
        <v>0</v>
      </c>
    </row>
    <row r="1500" spans="1:13">
      <c r="A1500" t="s">
        <v>1351</v>
      </c>
      <c r="B1500">
        <v>1495</v>
      </c>
      <c r="C1500">
        <v>12354</v>
      </c>
      <c r="D1500">
        <v>270019</v>
      </c>
      <c r="E1500" t="s">
        <v>2279</v>
      </c>
      <c r="H1500" t="s">
        <v>2946</v>
      </c>
      <c r="I1500">
        <v>8.06</v>
      </c>
      <c r="J1500" t="s">
        <v>2950</v>
      </c>
      <c r="K1500" t="s">
        <v>2950</v>
      </c>
      <c r="L1500">
        <v>40</v>
      </c>
      <c r="M1500">
        <f>('Pricelists by Sequence'!$D$2*(-1)/100)</f>
        <v>0</v>
      </c>
    </row>
    <row r="1501" spans="1:13">
      <c r="A1501" t="s">
        <v>1352</v>
      </c>
      <c r="B1501">
        <v>1496</v>
      </c>
      <c r="C1501">
        <v>12355</v>
      </c>
      <c r="D1501" t="s">
        <v>2057</v>
      </c>
      <c r="E1501" t="s">
        <v>2279</v>
      </c>
      <c r="H1501" t="s">
        <v>2946</v>
      </c>
      <c r="I1501">
        <v>15.91</v>
      </c>
      <c r="J1501" t="s">
        <v>2950</v>
      </c>
      <c r="K1501" t="s">
        <v>2950</v>
      </c>
      <c r="L1501">
        <v>40</v>
      </c>
      <c r="M1501">
        <f>('Pricelists by Sequence'!$D$2*(-1)/100)</f>
        <v>0</v>
      </c>
    </row>
    <row r="1502" spans="1:13">
      <c r="A1502" t="s">
        <v>1353</v>
      </c>
      <c r="B1502">
        <v>1497</v>
      </c>
      <c r="C1502">
        <v>12356</v>
      </c>
      <c r="D1502" t="s">
        <v>2058</v>
      </c>
      <c r="E1502" t="s">
        <v>2833</v>
      </c>
      <c r="H1502" t="s">
        <v>2946</v>
      </c>
      <c r="I1502">
        <v>8.390000000000001</v>
      </c>
      <c r="J1502" t="s">
        <v>2950</v>
      </c>
      <c r="K1502" t="s">
        <v>2950</v>
      </c>
      <c r="L1502">
        <v>40</v>
      </c>
      <c r="M1502">
        <f>('Pricelists by Sequence'!$D$2*(-1)/100)</f>
        <v>0</v>
      </c>
    </row>
    <row r="1503" spans="1:13">
      <c r="A1503" t="s">
        <v>1354</v>
      </c>
      <c r="B1503">
        <v>1498</v>
      </c>
      <c r="C1503">
        <v>12357</v>
      </c>
      <c r="D1503" t="s">
        <v>2059</v>
      </c>
      <c r="E1503" t="s">
        <v>2279</v>
      </c>
      <c r="H1503" t="s">
        <v>2946</v>
      </c>
      <c r="I1503">
        <v>5.32</v>
      </c>
      <c r="J1503" t="s">
        <v>2950</v>
      </c>
      <c r="K1503" t="s">
        <v>2950</v>
      </c>
      <c r="L1503">
        <v>40</v>
      </c>
      <c r="M1503">
        <f>('Pricelists by Sequence'!$D$2*(-1)/100)</f>
        <v>0</v>
      </c>
    </row>
    <row r="1504" spans="1:13">
      <c r="A1504" t="s">
        <v>1355</v>
      </c>
      <c r="B1504">
        <v>1499</v>
      </c>
      <c r="C1504">
        <v>12358</v>
      </c>
      <c r="D1504" t="s">
        <v>2060</v>
      </c>
      <c r="E1504" t="s">
        <v>2279</v>
      </c>
      <c r="H1504" t="s">
        <v>2946</v>
      </c>
      <c r="I1504">
        <v>7.1</v>
      </c>
      <c r="J1504" t="s">
        <v>2950</v>
      </c>
      <c r="K1504" t="s">
        <v>2950</v>
      </c>
      <c r="L1504">
        <v>40</v>
      </c>
      <c r="M1504">
        <f>('Pricelists by Sequence'!$D$2*(-1)/100)</f>
        <v>0</v>
      </c>
    </row>
    <row r="1505" spans="1:13">
      <c r="A1505" t="s">
        <v>1356</v>
      </c>
      <c r="B1505">
        <v>1500</v>
      </c>
      <c r="C1505">
        <v>12359</v>
      </c>
      <c r="D1505" t="s">
        <v>2061</v>
      </c>
      <c r="E1505" t="s">
        <v>2445</v>
      </c>
      <c r="H1505" t="s">
        <v>2946</v>
      </c>
      <c r="I1505">
        <v>12.72</v>
      </c>
      <c r="J1505" t="s">
        <v>2950</v>
      </c>
      <c r="K1505" t="s">
        <v>2950</v>
      </c>
      <c r="L1505">
        <v>40</v>
      </c>
      <c r="M1505">
        <f>('Pricelists by Sequence'!$D$2*(-1)/100)</f>
        <v>0</v>
      </c>
    </row>
    <row r="1506" spans="1:13">
      <c r="A1506" t="s">
        <v>1357</v>
      </c>
      <c r="B1506">
        <v>1501</v>
      </c>
      <c r="C1506">
        <v>13422</v>
      </c>
      <c r="D1506" t="s">
        <v>2062</v>
      </c>
      <c r="E1506" t="s">
        <v>2512</v>
      </c>
      <c r="H1506" t="s">
        <v>2947</v>
      </c>
      <c r="I1506">
        <v>0</v>
      </c>
      <c r="J1506" t="s">
        <v>2951</v>
      </c>
      <c r="K1506" t="s">
        <v>2964</v>
      </c>
      <c r="L1506">
        <v>50</v>
      </c>
      <c r="M1506">
        <f>('Pricelists by Sequence'!$D$2*(-1)/100)</f>
        <v>0</v>
      </c>
    </row>
    <row r="1507" spans="1:13">
      <c r="A1507" t="s">
        <v>1358</v>
      </c>
      <c r="B1507">
        <v>1502</v>
      </c>
      <c r="C1507">
        <v>13423</v>
      </c>
      <c r="D1507">
        <v>4754</v>
      </c>
      <c r="E1507" t="s">
        <v>2834</v>
      </c>
      <c r="H1507" t="s">
        <v>2947</v>
      </c>
      <c r="I1507">
        <v>0</v>
      </c>
      <c r="J1507" t="s">
        <v>2951</v>
      </c>
      <c r="K1507" t="s">
        <v>2964</v>
      </c>
      <c r="L1507">
        <v>50</v>
      </c>
      <c r="M1507">
        <f>('Pricelists by Sequence'!$D$2*(-1)/100)</f>
        <v>0</v>
      </c>
    </row>
    <row r="1508" spans="1:13">
      <c r="A1508" t="s">
        <v>1359</v>
      </c>
      <c r="B1508">
        <v>1503</v>
      </c>
      <c r="C1508">
        <v>13424</v>
      </c>
      <c r="D1508">
        <v>4754</v>
      </c>
      <c r="E1508" t="s">
        <v>2279</v>
      </c>
      <c r="H1508" t="s">
        <v>2947</v>
      </c>
      <c r="I1508">
        <v>0</v>
      </c>
      <c r="J1508" t="s">
        <v>2951</v>
      </c>
      <c r="K1508" t="s">
        <v>2964</v>
      </c>
      <c r="L1508">
        <v>50</v>
      </c>
      <c r="M1508">
        <f>('Pricelists by Sequence'!$D$2*(-1)/100)</f>
        <v>0</v>
      </c>
    </row>
    <row r="1509" spans="1:13">
      <c r="A1509" t="s">
        <v>1360</v>
      </c>
      <c r="B1509">
        <v>1504</v>
      </c>
      <c r="C1509">
        <v>13425</v>
      </c>
      <c r="D1509">
        <v>5754</v>
      </c>
      <c r="E1509" t="s">
        <v>2835</v>
      </c>
      <c r="H1509" t="s">
        <v>2947</v>
      </c>
      <c r="I1509">
        <v>0</v>
      </c>
      <c r="J1509" t="s">
        <v>2951</v>
      </c>
      <c r="K1509" t="s">
        <v>2964</v>
      </c>
      <c r="L1509">
        <v>50</v>
      </c>
      <c r="M1509">
        <f>('Pricelists by Sequence'!$D$2*(-1)/100)</f>
        <v>0</v>
      </c>
    </row>
    <row r="1510" spans="1:13">
      <c r="A1510" t="s">
        <v>1361</v>
      </c>
      <c r="B1510">
        <v>1505</v>
      </c>
      <c r="C1510">
        <v>12361</v>
      </c>
      <c r="D1510">
        <v>612</v>
      </c>
      <c r="E1510" t="s">
        <v>2836</v>
      </c>
      <c r="H1510" t="s">
        <v>2946</v>
      </c>
      <c r="I1510">
        <v>1.96</v>
      </c>
      <c r="J1510" t="s">
        <v>2950</v>
      </c>
      <c r="K1510" t="s">
        <v>2950</v>
      </c>
      <c r="L1510">
        <v>40</v>
      </c>
      <c r="M1510">
        <f>('Pricelists by Sequence'!$D$2*(-1)/100)</f>
        <v>0</v>
      </c>
    </row>
    <row r="1511" spans="1:13">
      <c r="A1511" t="s">
        <v>1362</v>
      </c>
      <c r="B1511">
        <v>1506</v>
      </c>
      <c r="C1511">
        <v>12362</v>
      </c>
      <c r="D1511">
        <v>665</v>
      </c>
      <c r="E1511" t="s">
        <v>2279</v>
      </c>
      <c r="H1511" t="s">
        <v>2946</v>
      </c>
      <c r="I1511">
        <v>1.68</v>
      </c>
      <c r="J1511" t="s">
        <v>2950</v>
      </c>
      <c r="K1511" t="s">
        <v>2950</v>
      </c>
      <c r="L1511">
        <v>40</v>
      </c>
      <c r="M1511">
        <f>('Pricelists by Sequence'!$D$2*(-1)/100)</f>
        <v>0</v>
      </c>
    </row>
    <row r="1512" spans="1:13">
      <c r="A1512" t="s">
        <v>1363</v>
      </c>
      <c r="B1512">
        <v>1507</v>
      </c>
      <c r="C1512">
        <v>12365</v>
      </c>
      <c r="D1512" t="s">
        <v>2063</v>
      </c>
      <c r="E1512" t="s">
        <v>2279</v>
      </c>
      <c r="H1512" t="s">
        <v>2946</v>
      </c>
      <c r="I1512">
        <v>15.46</v>
      </c>
      <c r="J1512" t="s">
        <v>2950</v>
      </c>
      <c r="K1512" t="s">
        <v>2950</v>
      </c>
      <c r="L1512">
        <v>40</v>
      </c>
      <c r="M1512">
        <f>('Pricelists by Sequence'!$D$2*(-1)/100)</f>
        <v>0</v>
      </c>
    </row>
    <row r="1513" spans="1:13">
      <c r="A1513" t="s">
        <v>1364</v>
      </c>
      <c r="B1513">
        <v>1508</v>
      </c>
      <c r="C1513">
        <v>13427</v>
      </c>
      <c r="D1513" t="s">
        <v>2064</v>
      </c>
      <c r="E1513" t="s">
        <v>2605</v>
      </c>
      <c r="H1513" t="s">
        <v>2947</v>
      </c>
      <c r="I1513">
        <v>8</v>
      </c>
      <c r="J1513" t="s">
        <v>2955</v>
      </c>
      <c r="K1513" t="s">
        <v>2964</v>
      </c>
      <c r="L1513">
        <v>50</v>
      </c>
      <c r="M1513">
        <f>('Pricelists by Sequence'!$D$2*(-1)/100)</f>
        <v>0</v>
      </c>
    </row>
    <row r="1514" spans="1:13">
      <c r="A1514" t="s">
        <v>1365</v>
      </c>
      <c r="B1514">
        <v>1509</v>
      </c>
      <c r="C1514">
        <v>12367</v>
      </c>
      <c r="D1514">
        <v>4606</v>
      </c>
      <c r="E1514" t="s">
        <v>2837</v>
      </c>
      <c r="H1514" t="s">
        <v>2946</v>
      </c>
      <c r="I1514">
        <v>3.22</v>
      </c>
      <c r="J1514" t="s">
        <v>2950</v>
      </c>
      <c r="K1514" t="s">
        <v>2950</v>
      </c>
      <c r="L1514">
        <v>40</v>
      </c>
      <c r="M1514">
        <f>('Pricelists by Sequence'!$D$2*(-1)/100)</f>
        <v>0</v>
      </c>
    </row>
    <row r="1515" spans="1:13">
      <c r="A1515" t="s">
        <v>1366</v>
      </c>
      <c r="B1515">
        <v>1510</v>
      </c>
      <c r="C1515">
        <v>12368</v>
      </c>
      <c r="D1515">
        <v>4616</v>
      </c>
      <c r="E1515" t="s">
        <v>2838</v>
      </c>
      <c r="H1515" t="s">
        <v>2946</v>
      </c>
      <c r="I1515">
        <v>4.46</v>
      </c>
      <c r="J1515" t="s">
        <v>2950</v>
      </c>
      <c r="K1515" t="s">
        <v>2950</v>
      </c>
      <c r="L1515">
        <v>40</v>
      </c>
      <c r="M1515">
        <f>('Pricelists by Sequence'!$D$2*(-1)/100)</f>
        <v>0</v>
      </c>
    </row>
    <row r="1516" spans="1:13">
      <c r="A1516" t="s">
        <v>1367</v>
      </c>
      <c r="B1516">
        <v>1511</v>
      </c>
      <c r="C1516">
        <v>12369</v>
      </c>
      <c r="D1516">
        <v>4608</v>
      </c>
      <c r="E1516" t="s">
        <v>2837</v>
      </c>
      <c r="H1516" t="s">
        <v>2946</v>
      </c>
      <c r="I1516">
        <v>3.22</v>
      </c>
      <c r="J1516" t="s">
        <v>2950</v>
      </c>
      <c r="K1516" t="s">
        <v>2950</v>
      </c>
      <c r="L1516">
        <v>40</v>
      </c>
      <c r="M1516">
        <f>('Pricelists by Sequence'!$D$2*(-1)/100)</f>
        <v>0</v>
      </c>
    </row>
    <row r="1517" spans="1:13">
      <c r="A1517" t="s">
        <v>1368</v>
      </c>
      <c r="B1517">
        <v>1512</v>
      </c>
      <c r="C1517">
        <v>12370</v>
      </c>
      <c r="D1517">
        <v>4618</v>
      </c>
      <c r="E1517" t="s">
        <v>2838</v>
      </c>
      <c r="H1517" t="s">
        <v>2946</v>
      </c>
      <c r="I1517">
        <v>4.46</v>
      </c>
      <c r="J1517" t="s">
        <v>2950</v>
      </c>
      <c r="K1517" t="s">
        <v>2950</v>
      </c>
      <c r="L1517">
        <v>40</v>
      </c>
      <c r="M1517">
        <f>('Pricelists by Sequence'!$D$2*(-1)/100)</f>
        <v>0</v>
      </c>
    </row>
    <row r="1518" spans="1:13">
      <c r="A1518" t="s">
        <v>1369</v>
      </c>
      <c r="B1518">
        <v>1513</v>
      </c>
      <c r="C1518">
        <v>12371</v>
      </c>
      <c r="D1518">
        <v>4600</v>
      </c>
      <c r="E1518" t="s">
        <v>2838</v>
      </c>
      <c r="H1518" t="s">
        <v>2946</v>
      </c>
      <c r="I1518">
        <v>3.22</v>
      </c>
      <c r="J1518" t="s">
        <v>2950</v>
      </c>
      <c r="K1518" t="s">
        <v>2950</v>
      </c>
      <c r="L1518">
        <v>40</v>
      </c>
      <c r="M1518">
        <f>('Pricelists by Sequence'!$D$2*(-1)/100)</f>
        <v>0</v>
      </c>
    </row>
    <row r="1519" spans="1:13">
      <c r="A1519" t="s">
        <v>1370</v>
      </c>
      <c r="B1519">
        <v>1514</v>
      </c>
      <c r="C1519">
        <v>12372</v>
      </c>
      <c r="D1519">
        <v>4610</v>
      </c>
      <c r="E1519" t="s">
        <v>2837</v>
      </c>
      <c r="H1519" t="s">
        <v>2946</v>
      </c>
      <c r="I1519">
        <v>4.46</v>
      </c>
      <c r="J1519" t="s">
        <v>2950</v>
      </c>
      <c r="K1519" t="s">
        <v>2950</v>
      </c>
      <c r="L1519">
        <v>40</v>
      </c>
      <c r="M1519">
        <f>('Pricelists by Sequence'!$D$2*(-1)/100)</f>
        <v>0</v>
      </c>
    </row>
    <row r="1520" spans="1:13">
      <c r="A1520" t="s">
        <v>1371</v>
      </c>
      <c r="B1520">
        <v>1515</v>
      </c>
      <c r="C1520">
        <v>12373</v>
      </c>
      <c r="D1520">
        <v>4604</v>
      </c>
      <c r="E1520" t="s">
        <v>2837</v>
      </c>
      <c r="H1520" t="s">
        <v>2946</v>
      </c>
      <c r="I1520">
        <v>3.22</v>
      </c>
      <c r="J1520" t="s">
        <v>2950</v>
      </c>
      <c r="K1520" t="s">
        <v>2950</v>
      </c>
      <c r="L1520">
        <v>40</v>
      </c>
      <c r="M1520">
        <f>('Pricelists by Sequence'!$D$2*(-1)/100)</f>
        <v>0</v>
      </c>
    </row>
    <row r="1521" spans="1:13">
      <c r="A1521" t="s">
        <v>1372</v>
      </c>
      <c r="B1521">
        <v>1516</v>
      </c>
      <c r="C1521">
        <v>12374</v>
      </c>
      <c r="D1521">
        <v>4614</v>
      </c>
      <c r="E1521" t="s">
        <v>2838</v>
      </c>
      <c r="H1521" t="s">
        <v>2946</v>
      </c>
      <c r="I1521">
        <v>4.46</v>
      </c>
      <c r="J1521" t="s">
        <v>2950</v>
      </c>
      <c r="K1521" t="s">
        <v>2950</v>
      </c>
      <c r="L1521">
        <v>40</v>
      </c>
      <c r="M1521">
        <f>('Pricelists by Sequence'!$D$2*(-1)/100)</f>
        <v>0</v>
      </c>
    </row>
    <row r="1522" spans="1:13">
      <c r="A1522" t="s">
        <v>1373</v>
      </c>
      <c r="B1522">
        <v>1517</v>
      </c>
      <c r="C1522">
        <v>12375</v>
      </c>
      <c r="D1522">
        <v>13334</v>
      </c>
      <c r="E1522" t="s">
        <v>2276</v>
      </c>
      <c r="H1522" t="s">
        <v>2946</v>
      </c>
      <c r="I1522">
        <v>2.34</v>
      </c>
      <c r="J1522" t="s">
        <v>2950</v>
      </c>
      <c r="K1522" t="s">
        <v>2950</v>
      </c>
      <c r="L1522">
        <v>40</v>
      </c>
      <c r="M1522">
        <f>('Pricelists by Sequence'!$D$2*(-1)/100)</f>
        <v>0</v>
      </c>
    </row>
    <row r="1523" spans="1:13">
      <c r="A1523" t="s">
        <v>1374</v>
      </c>
      <c r="B1523">
        <v>1518</v>
      </c>
      <c r="C1523">
        <v>12376</v>
      </c>
      <c r="D1523">
        <v>14334</v>
      </c>
      <c r="E1523" t="s">
        <v>2277</v>
      </c>
      <c r="H1523" t="s">
        <v>2946</v>
      </c>
      <c r="I1523">
        <v>2.85</v>
      </c>
      <c r="J1523" t="s">
        <v>2950</v>
      </c>
      <c r="K1523" t="s">
        <v>2950</v>
      </c>
      <c r="L1523">
        <v>40</v>
      </c>
      <c r="M1523">
        <f>('Pricelists by Sequence'!$D$2*(-1)/100)</f>
        <v>0</v>
      </c>
    </row>
    <row r="1524" spans="1:13">
      <c r="A1524" t="s">
        <v>1375</v>
      </c>
      <c r="B1524">
        <v>1519</v>
      </c>
      <c r="C1524">
        <v>12377</v>
      </c>
      <c r="D1524">
        <v>4607</v>
      </c>
      <c r="E1524" t="s">
        <v>2837</v>
      </c>
      <c r="H1524" t="s">
        <v>2946</v>
      </c>
      <c r="I1524">
        <v>3.22</v>
      </c>
      <c r="J1524" t="s">
        <v>2950</v>
      </c>
      <c r="K1524" t="s">
        <v>2950</v>
      </c>
      <c r="L1524">
        <v>40</v>
      </c>
      <c r="M1524">
        <f>('Pricelists by Sequence'!$D$2*(-1)/100)</f>
        <v>0</v>
      </c>
    </row>
    <row r="1525" spans="1:13">
      <c r="A1525" t="s">
        <v>1376</v>
      </c>
      <c r="B1525">
        <v>1520</v>
      </c>
      <c r="C1525">
        <v>12378</v>
      </c>
      <c r="D1525">
        <v>4617</v>
      </c>
      <c r="E1525" t="s">
        <v>2838</v>
      </c>
      <c r="H1525" t="s">
        <v>2946</v>
      </c>
      <c r="I1525">
        <v>4.46</v>
      </c>
      <c r="J1525" t="s">
        <v>2950</v>
      </c>
      <c r="K1525" t="s">
        <v>2950</v>
      </c>
      <c r="L1525">
        <v>40</v>
      </c>
      <c r="M1525">
        <f>('Pricelists by Sequence'!$D$2*(-1)/100)</f>
        <v>0</v>
      </c>
    </row>
    <row r="1526" spans="1:13">
      <c r="A1526" t="s">
        <v>1377</v>
      </c>
      <c r="B1526">
        <v>1521</v>
      </c>
      <c r="C1526">
        <v>12379</v>
      </c>
      <c r="D1526">
        <v>4602</v>
      </c>
      <c r="E1526" t="s">
        <v>2837</v>
      </c>
      <c r="H1526" t="s">
        <v>2946</v>
      </c>
      <c r="I1526">
        <v>3.22</v>
      </c>
      <c r="J1526" t="s">
        <v>2950</v>
      </c>
      <c r="K1526" t="s">
        <v>2950</v>
      </c>
      <c r="L1526">
        <v>40</v>
      </c>
      <c r="M1526">
        <f>('Pricelists by Sequence'!$D$2*(-1)/100)</f>
        <v>0</v>
      </c>
    </row>
    <row r="1527" spans="1:13">
      <c r="A1527" t="s">
        <v>1378</v>
      </c>
      <c r="B1527">
        <v>1522</v>
      </c>
      <c r="C1527">
        <v>12380</v>
      </c>
      <c r="D1527">
        <v>4612</v>
      </c>
      <c r="E1527" t="s">
        <v>2839</v>
      </c>
      <c r="H1527" t="s">
        <v>2946</v>
      </c>
      <c r="I1527">
        <v>4.46</v>
      </c>
      <c r="J1527" t="s">
        <v>2950</v>
      </c>
      <c r="K1527" t="s">
        <v>2950</v>
      </c>
      <c r="L1527">
        <v>40</v>
      </c>
      <c r="M1527">
        <f>('Pricelists by Sequence'!$D$2*(-1)/100)</f>
        <v>0</v>
      </c>
    </row>
    <row r="1528" spans="1:13">
      <c r="A1528" t="s">
        <v>1379</v>
      </c>
      <c r="B1528">
        <v>1523</v>
      </c>
      <c r="C1528">
        <v>12381</v>
      </c>
      <c r="D1528">
        <v>4599</v>
      </c>
      <c r="E1528" t="s">
        <v>2837</v>
      </c>
      <c r="H1528" t="s">
        <v>2946</v>
      </c>
      <c r="I1528">
        <v>3.22</v>
      </c>
      <c r="J1528" t="s">
        <v>2950</v>
      </c>
      <c r="K1528" t="s">
        <v>2950</v>
      </c>
      <c r="L1528">
        <v>40</v>
      </c>
      <c r="M1528">
        <f>('Pricelists by Sequence'!$D$2*(-1)/100)</f>
        <v>0</v>
      </c>
    </row>
    <row r="1529" spans="1:13">
      <c r="A1529" t="s">
        <v>1380</v>
      </c>
      <c r="B1529">
        <v>1524</v>
      </c>
      <c r="C1529">
        <v>12382</v>
      </c>
      <c r="D1529">
        <v>4699</v>
      </c>
      <c r="E1529" t="s">
        <v>2838</v>
      </c>
      <c r="H1529" t="s">
        <v>2946</v>
      </c>
      <c r="I1529">
        <v>4.46</v>
      </c>
      <c r="J1529" t="s">
        <v>2950</v>
      </c>
      <c r="K1529" t="s">
        <v>2950</v>
      </c>
      <c r="L1529">
        <v>40</v>
      </c>
      <c r="M1529">
        <f>('Pricelists by Sequence'!$D$2*(-1)/100)</f>
        <v>0</v>
      </c>
    </row>
    <row r="1530" spans="1:13">
      <c r="A1530" t="s">
        <v>1381</v>
      </c>
      <c r="B1530">
        <v>1525</v>
      </c>
      <c r="C1530">
        <v>12383</v>
      </c>
      <c r="D1530">
        <v>4605</v>
      </c>
      <c r="E1530" t="s">
        <v>2837</v>
      </c>
      <c r="H1530" t="s">
        <v>2946</v>
      </c>
      <c r="I1530">
        <v>3.22</v>
      </c>
      <c r="J1530" t="s">
        <v>2950</v>
      </c>
      <c r="K1530" t="s">
        <v>2950</v>
      </c>
      <c r="L1530">
        <v>40</v>
      </c>
      <c r="M1530">
        <f>('Pricelists by Sequence'!$D$2*(-1)/100)</f>
        <v>0</v>
      </c>
    </row>
    <row r="1531" spans="1:13">
      <c r="A1531" t="s">
        <v>1382</v>
      </c>
      <c r="B1531">
        <v>1526</v>
      </c>
      <c r="C1531">
        <v>12384</v>
      </c>
      <c r="D1531">
        <v>4615</v>
      </c>
      <c r="E1531" t="s">
        <v>2838</v>
      </c>
      <c r="H1531" t="s">
        <v>2946</v>
      </c>
      <c r="I1531">
        <v>4.46</v>
      </c>
      <c r="J1531" t="s">
        <v>2950</v>
      </c>
      <c r="K1531" t="s">
        <v>2950</v>
      </c>
      <c r="L1531">
        <v>40</v>
      </c>
      <c r="M1531">
        <f>('Pricelists by Sequence'!$D$2*(-1)/100)</f>
        <v>0</v>
      </c>
    </row>
    <row r="1532" spans="1:13">
      <c r="A1532" t="s">
        <v>1383</v>
      </c>
      <c r="B1532">
        <v>1527</v>
      </c>
      <c r="C1532">
        <v>12385</v>
      </c>
      <c r="D1532">
        <v>4601</v>
      </c>
      <c r="E1532" t="s">
        <v>2837</v>
      </c>
      <c r="H1532" t="s">
        <v>2946</v>
      </c>
      <c r="I1532">
        <v>3.22</v>
      </c>
      <c r="J1532" t="s">
        <v>2950</v>
      </c>
      <c r="K1532" t="s">
        <v>2950</v>
      </c>
      <c r="L1532">
        <v>40</v>
      </c>
      <c r="M1532">
        <f>('Pricelists by Sequence'!$D$2*(-1)/100)</f>
        <v>0</v>
      </c>
    </row>
    <row r="1533" spans="1:13">
      <c r="A1533" t="s">
        <v>1384</v>
      </c>
      <c r="B1533">
        <v>1528</v>
      </c>
      <c r="C1533">
        <v>12386</v>
      </c>
      <c r="D1533">
        <v>4611</v>
      </c>
      <c r="E1533" t="s">
        <v>2838</v>
      </c>
      <c r="H1533" t="s">
        <v>2946</v>
      </c>
      <c r="I1533">
        <v>4.46</v>
      </c>
      <c r="J1533" t="s">
        <v>2950</v>
      </c>
      <c r="K1533" t="s">
        <v>2950</v>
      </c>
      <c r="L1533">
        <v>40</v>
      </c>
      <c r="M1533">
        <f>('Pricelists by Sequence'!$D$2*(-1)/100)</f>
        <v>0</v>
      </c>
    </row>
    <row r="1534" spans="1:13">
      <c r="A1534" t="s">
        <v>1385</v>
      </c>
      <c r="B1534">
        <v>1529</v>
      </c>
      <c r="C1534">
        <v>12387</v>
      </c>
      <c r="D1534">
        <v>4603</v>
      </c>
      <c r="E1534" t="s">
        <v>2837</v>
      </c>
      <c r="H1534" t="s">
        <v>2946</v>
      </c>
      <c r="I1534">
        <v>3.22</v>
      </c>
      <c r="J1534" t="s">
        <v>2950</v>
      </c>
      <c r="K1534" t="s">
        <v>2950</v>
      </c>
      <c r="L1534">
        <v>40</v>
      </c>
      <c r="M1534">
        <f>('Pricelists by Sequence'!$D$2*(-1)/100)</f>
        <v>0</v>
      </c>
    </row>
    <row r="1535" spans="1:13">
      <c r="A1535" t="s">
        <v>1386</v>
      </c>
      <c r="B1535">
        <v>1530</v>
      </c>
      <c r="C1535">
        <v>12388</v>
      </c>
      <c r="D1535">
        <v>4613</v>
      </c>
      <c r="E1535" t="s">
        <v>2838</v>
      </c>
      <c r="H1535" t="s">
        <v>2946</v>
      </c>
      <c r="I1535">
        <v>4.46</v>
      </c>
      <c r="J1535" t="s">
        <v>2950</v>
      </c>
      <c r="K1535" t="s">
        <v>2950</v>
      </c>
      <c r="L1535">
        <v>40</v>
      </c>
      <c r="M1535">
        <f>('Pricelists by Sequence'!$D$2*(-1)/100)</f>
        <v>0</v>
      </c>
    </row>
    <row r="1536" spans="1:13">
      <c r="A1536" t="s">
        <v>1387</v>
      </c>
      <c r="B1536">
        <v>1531</v>
      </c>
      <c r="C1536">
        <v>12389</v>
      </c>
      <c r="D1536">
        <v>13320</v>
      </c>
      <c r="E1536" t="s">
        <v>2840</v>
      </c>
      <c r="H1536" t="s">
        <v>2946</v>
      </c>
      <c r="I1536">
        <v>2.34</v>
      </c>
      <c r="J1536" t="s">
        <v>2950</v>
      </c>
      <c r="K1536" t="s">
        <v>2950</v>
      </c>
      <c r="L1536">
        <v>40</v>
      </c>
      <c r="M1536">
        <f>('Pricelists by Sequence'!$D$2*(-1)/100)</f>
        <v>0</v>
      </c>
    </row>
    <row r="1537" spans="1:13">
      <c r="A1537" t="s">
        <v>1388</v>
      </c>
      <c r="B1537">
        <v>1532</v>
      </c>
      <c r="C1537">
        <v>13428</v>
      </c>
      <c r="D1537" t="s">
        <v>2065</v>
      </c>
      <c r="E1537" t="s">
        <v>2512</v>
      </c>
      <c r="H1537" t="s">
        <v>2947</v>
      </c>
      <c r="I1537">
        <v>0</v>
      </c>
      <c r="J1537" t="s">
        <v>2951</v>
      </c>
      <c r="K1537" t="s">
        <v>2964</v>
      </c>
      <c r="L1537">
        <v>50</v>
      </c>
      <c r="M1537">
        <f>('Pricelists by Sequence'!$D$2*(-1)/100)</f>
        <v>0</v>
      </c>
    </row>
    <row r="1538" spans="1:13">
      <c r="A1538" t="s">
        <v>1388</v>
      </c>
      <c r="B1538">
        <v>1533</v>
      </c>
      <c r="C1538">
        <v>13431</v>
      </c>
      <c r="D1538" t="s">
        <v>2066</v>
      </c>
      <c r="E1538" t="s">
        <v>2512</v>
      </c>
      <c r="H1538" t="s">
        <v>2947</v>
      </c>
      <c r="I1538">
        <v>0</v>
      </c>
      <c r="J1538" t="s">
        <v>2951</v>
      </c>
      <c r="K1538" t="s">
        <v>2964</v>
      </c>
      <c r="L1538">
        <v>50</v>
      </c>
      <c r="M1538">
        <f>('Pricelists by Sequence'!$D$2*(-1)/100)</f>
        <v>0</v>
      </c>
    </row>
    <row r="1539" spans="1:13">
      <c r="A1539" t="s">
        <v>1388</v>
      </c>
      <c r="B1539">
        <v>1534</v>
      </c>
      <c r="C1539">
        <v>13430</v>
      </c>
      <c r="D1539" t="s">
        <v>2067</v>
      </c>
      <c r="E1539" t="s">
        <v>2512</v>
      </c>
      <c r="H1539" t="s">
        <v>2947</v>
      </c>
      <c r="I1539">
        <v>0</v>
      </c>
      <c r="J1539" t="s">
        <v>2951</v>
      </c>
      <c r="K1539" t="s">
        <v>2964</v>
      </c>
      <c r="L1539">
        <v>50</v>
      </c>
      <c r="M1539">
        <f>('Pricelists by Sequence'!$D$2*(-1)/100)</f>
        <v>0</v>
      </c>
    </row>
    <row r="1540" spans="1:13">
      <c r="A1540" t="s">
        <v>1388</v>
      </c>
      <c r="B1540">
        <v>1535</v>
      </c>
      <c r="C1540">
        <v>13429</v>
      </c>
      <c r="D1540" t="s">
        <v>2068</v>
      </c>
      <c r="E1540" t="s">
        <v>2512</v>
      </c>
      <c r="H1540" t="s">
        <v>2947</v>
      </c>
      <c r="I1540">
        <v>0</v>
      </c>
      <c r="J1540" t="s">
        <v>2951</v>
      </c>
      <c r="K1540" t="s">
        <v>2964</v>
      </c>
      <c r="L1540">
        <v>50</v>
      </c>
      <c r="M1540">
        <f>('Pricelists by Sequence'!$D$2*(-1)/100)</f>
        <v>0</v>
      </c>
    </row>
    <row r="1541" spans="1:13">
      <c r="A1541" t="s">
        <v>1389</v>
      </c>
      <c r="B1541">
        <v>1536</v>
      </c>
      <c r="C1541">
        <v>13432</v>
      </c>
      <c r="D1541" t="s">
        <v>2069</v>
      </c>
      <c r="E1541" t="s">
        <v>2512</v>
      </c>
      <c r="H1541" t="s">
        <v>2947</v>
      </c>
      <c r="I1541">
        <v>0</v>
      </c>
      <c r="J1541" t="s">
        <v>2951</v>
      </c>
      <c r="K1541" t="s">
        <v>2964</v>
      </c>
      <c r="L1541">
        <v>50</v>
      </c>
      <c r="M1541">
        <f>('Pricelists by Sequence'!$D$2*(-1)/100)</f>
        <v>0</v>
      </c>
    </row>
    <row r="1542" spans="1:13">
      <c r="A1542" t="s">
        <v>1390</v>
      </c>
      <c r="B1542">
        <v>1537</v>
      </c>
      <c r="C1542">
        <v>13434</v>
      </c>
      <c r="D1542" t="s">
        <v>2070</v>
      </c>
      <c r="E1542" t="s">
        <v>2617</v>
      </c>
      <c r="H1542" t="s">
        <v>2947</v>
      </c>
      <c r="I1542">
        <v>0</v>
      </c>
      <c r="J1542" t="s">
        <v>2951</v>
      </c>
      <c r="K1542" t="s">
        <v>2964</v>
      </c>
      <c r="L1542">
        <v>50</v>
      </c>
      <c r="M1542">
        <f>('Pricelists by Sequence'!$D$2*(-1)/100)</f>
        <v>0</v>
      </c>
    </row>
    <row r="1543" spans="1:13">
      <c r="A1543" t="s">
        <v>1390</v>
      </c>
      <c r="B1543">
        <v>1538</v>
      </c>
      <c r="C1543">
        <v>13433</v>
      </c>
      <c r="D1543">
        <v>4762</v>
      </c>
      <c r="E1543" t="s">
        <v>2841</v>
      </c>
      <c r="H1543" t="s">
        <v>2947</v>
      </c>
      <c r="I1543">
        <v>0</v>
      </c>
      <c r="J1543" t="s">
        <v>2951</v>
      </c>
      <c r="K1543" t="s">
        <v>2964</v>
      </c>
      <c r="L1543">
        <v>50</v>
      </c>
      <c r="M1543">
        <f>('Pricelists by Sequence'!$D$2*(-1)/100)</f>
        <v>0</v>
      </c>
    </row>
    <row r="1544" spans="1:13">
      <c r="A1544" t="s">
        <v>1391</v>
      </c>
      <c r="B1544">
        <v>1539</v>
      </c>
      <c r="C1544">
        <v>13435</v>
      </c>
      <c r="D1544" t="s">
        <v>2071</v>
      </c>
      <c r="E1544" t="s">
        <v>2692</v>
      </c>
      <c r="H1544" t="s">
        <v>2947</v>
      </c>
      <c r="I1544">
        <v>0</v>
      </c>
      <c r="J1544" t="s">
        <v>2951</v>
      </c>
      <c r="K1544" t="s">
        <v>2964</v>
      </c>
      <c r="L1544">
        <v>50</v>
      </c>
      <c r="M1544">
        <f>('Pricelists by Sequence'!$D$2*(-1)/100)</f>
        <v>0</v>
      </c>
    </row>
    <row r="1545" spans="1:13">
      <c r="A1545" t="s">
        <v>1392</v>
      </c>
      <c r="B1545">
        <v>1540</v>
      </c>
      <c r="C1545">
        <v>12390</v>
      </c>
      <c r="D1545" t="s">
        <v>2072</v>
      </c>
      <c r="E1545" t="s">
        <v>2842</v>
      </c>
      <c r="H1545" t="s">
        <v>2946</v>
      </c>
      <c r="I1545">
        <v>7.62</v>
      </c>
      <c r="J1545" t="s">
        <v>2950</v>
      </c>
      <c r="K1545" t="s">
        <v>2950</v>
      </c>
      <c r="L1545">
        <v>40</v>
      </c>
      <c r="M1545">
        <f>('Pricelists by Sequence'!$D$2*(-1)/100)</f>
        <v>0</v>
      </c>
    </row>
    <row r="1546" spans="1:13">
      <c r="A1546" t="s">
        <v>1393</v>
      </c>
      <c r="B1546">
        <v>1541</v>
      </c>
      <c r="C1546">
        <v>12391</v>
      </c>
      <c r="D1546" t="s">
        <v>2073</v>
      </c>
      <c r="E1546" t="s">
        <v>2843</v>
      </c>
      <c r="H1546" t="s">
        <v>2946</v>
      </c>
      <c r="I1546">
        <v>7.62</v>
      </c>
      <c r="J1546" t="s">
        <v>2950</v>
      </c>
      <c r="K1546" t="s">
        <v>2950</v>
      </c>
      <c r="L1546">
        <v>40</v>
      </c>
      <c r="M1546">
        <f>('Pricelists by Sequence'!$D$2*(-1)/100)</f>
        <v>0</v>
      </c>
    </row>
    <row r="1547" spans="1:13">
      <c r="A1547" t="s">
        <v>1394</v>
      </c>
      <c r="B1547">
        <v>1542</v>
      </c>
      <c r="C1547">
        <v>12392</v>
      </c>
      <c r="D1547">
        <v>674</v>
      </c>
      <c r="E1547" t="s">
        <v>2279</v>
      </c>
      <c r="H1547" t="s">
        <v>2946</v>
      </c>
      <c r="I1547">
        <v>3.96</v>
      </c>
      <c r="J1547" t="s">
        <v>2950</v>
      </c>
      <c r="K1547" t="s">
        <v>2950</v>
      </c>
      <c r="L1547">
        <v>40</v>
      </c>
      <c r="M1547">
        <f>('Pricelists by Sequence'!$D$2*(-1)/100)</f>
        <v>0</v>
      </c>
    </row>
    <row r="1548" spans="1:13">
      <c r="A1548" t="s">
        <v>1395</v>
      </c>
      <c r="B1548">
        <v>1543</v>
      </c>
      <c r="C1548">
        <v>12393</v>
      </c>
      <c r="D1548">
        <v>671</v>
      </c>
      <c r="E1548" t="s">
        <v>2279</v>
      </c>
      <c r="H1548" t="s">
        <v>2946</v>
      </c>
      <c r="I1548">
        <v>3.96</v>
      </c>
      <c r="J1548" t="s">
        <v>2950</v>
      </c>
      <c r="K1548" t="s">
        <v>2950</v>
      </c>
      <c r="L1548">
        <v>40</v>
      </c>
      <c r="M1548">
        <f>('Pricelists by Sequence'!$D$2*(-1)/100)</f>
        <v>0</v>
      </c>
    </row>
    <row r="1549" spans="1:13">
      <c r="A1549" t="s">
        <v>1396</v>
      </c>
      <c r="B1549">
        <v>1544</v>
      </c>
      <c r="C1549">
        <v>12394</v>
      </c>
      <c r="D1549">
        <v>668</v>
      </c>
      <c r="E1549" t="s">
        <v>2844</v>
      </c>
      <c r="H1549" t="s">
        <v>2946</v>
      </c>
      <c r="I1549">
        <v>3.96</v>
      </c>
      <c r="J1549" t="s">
        <v>2950</v>
      </c>
      <c r="K1549" t="s">
        <v>2950</v>
      </c>
      <c r="L1549">
        <v>40</v>
      </c>
      <c r="M1549">
        <f>('Pricelists by Sequence'!$D$2*(-1)/100)</f>
        <v>0</v>
      </c>
    </row>
    <row r="1550" spans="1:13">
      <c r="A1550" t="s">
        <v>1397</v>
      </c>
      <c r="B1550">
        <v>1545</v>
      </c>
      <c r="C1550">
        <v>12395</v>
      </c>
      <c r="D1550">
        <v>675</v>
      </c>
      <c r="E1550" t="s">
        <v>2845</v>
      </c>
      <c r="H1550" t="s">
        <v>2946</v>
      </c>
      <c r="I1550">
        <v>3.96</v>
      </c>
      <c r="J1550" t="s">
        <v>2950</v>
      </c>
      <c r="K1550" t="s">
        <v>2950</v>
      </c>
      <c r="L1550">
        <v>40</v>
      </c>
      <c r="M1550">
        <f>('Pricelists by Sequence'!$D$2*(-1)/100)</f>
        <v>0</v>
      </c>
    </row>
    <row r="1551" spans="1:13">
      <c r="A1551" t="s">
        <v>1398</v>
      </c>
      <c r="B1551">
        <v>1546</v>
      </c>
      <c r="C1551">
        <v>12396</v>
      </c>
      <c r="D1551">
        <v>640</v>
      </c>
      <c r="E1551" t="s">
        <v>2846</v>
      </c>
      <c r="H1551" t="s">
        <v>2946</v>
      </c>
      <c r="I1551">
        <v>3.96</v>
      </c>
      <c r="J1551" t="s">
        <v>2950</v>
      </c>
      <c r="K1551" t="s">
        <v>2950</v>
      </c>
      <c r="L1551">
        <v>40</v>
      </c>
      <c r="M1551">
        <f>('Pricelists by Sequence'!$D$2*(-1)/100)</f>
        <v>0</v>
      </c>
    </row>
    <row r="1552" spans="1:13">
      <c r="A1552" t="s">
        <v>1399</v>
      </c>
      <c r="B1552">
        <v>1547</v>
      </c>
      <c r="C1552">
        <v>12397</v>
      </c>
      <c r="D1552">
        <v>679</v>
      </c>
      <c r="E1552" t="s">
        <v>2846</v>
      </c>
      <c r="H1552" t="s">
        <v>2946</v>
      </c>
      <c r="I1552">
        <v>3.96</v>
      </c>
      <c r="J1552" t="s">
        <v>2950</v>
      </c>
      <c r="K1552" t="s">
        <v>2950</v>
      </c>
      <c r="L1552">
        <v>40</v>
      </c>
      <c r="M1552">
        <f>('Pricelists by Sequence'!$D$2*(-1)/100)</f>
        <v>0</v>
      </c>
    </row>
    <row r="1553" spans="1:13">
      <c r="A1553" t="s">
        <v>1400</v>
      </c>
      <c r="B1553">
        <v>1548</v>
      </c>
      <c r="C1553">
        <v>12398</v>
      </c>
      <c r="D1553">
        <v>515</v>
      </c>
      <c r="E1553" t="s">
        <v>2847</v>
      </c>
      <c r="H1553" t="s">
        <v>2946</v>
      </c>
      <c r="I1553">
        <v>2.73</v>
      </c>
      <c r="J1553" t="s">
        <v>2950</v>
      </c>
      <c r="K1553" t="s">
        <v>2950</v>
      </c>
      <c r="L1553">
        <v>40</v>
      </c>
      <c r="M1553">
        <f>('Pricelists by Sequence'!$D$2*(-1)/100)</f>
        <v>0</v>
      </c>
    </row>
    <row r="1554" spans="1:13">
      <c r="A1554" t="s">
        <v>1401</v>
      </c>
      <c r="B1554">
        <v>1549</v>
      </c>
      <c r="C1554">
        <v>12399</v>
      </c>
      <c r="D1554">
        <v>517</v>
      </c>
      <c r="E1554" t="s">
        <v>2848</v>
      </c>
      <c r="H1554" t="s">
        <v>2946</v>
      </c>
      <c r="I1554">
        <v>2.73</v>
      </c>
      <c r="J1554" t="s">
        <v>2950</v>
      </c>
      <c r="K1554" t="s">
        <v>2950</v>
      </c>
      <c r="L1554">
        <v>40</v>
      </c>
      <c r="M1554">
        <f>('Pricelists by Sequence'!$D$2*(-1)/100)</f>
        <v>0</v>
      </c>
    </row>
    <row r="1555" spans="1:13">
      <c r="A1555" t="s">
        <v>1402</v>
      </c>
      <c r="B1555">
        <v>1550</v>
      </c>
      <c r="C1555">
        <v>12400</v>
      </c>
      <c r="D1555">
        <v>519</v>
      </c>
      <c r="E1555" t="s">
        <v>2849</v>
      </c>
      <c r="H1555" t="s">
        <v>2946</v>
      </c>
      <c r="I1555">
        <v>2.73</v>
      </c>
      <c r="J1555" t="s">
        <v>2950</v>
      </c>
      <c r="K1555" t="s">
        <v>2950</v>
      </c>
      <c r="L1555">
        <v>40</v>
      </c>
      <c r="M1555">
        <f>('Pricelists by Sequence'!$D$2*(-1)/100)</f>
        <v>0</v>
      </c>
    </row>
    <row r="1556" spans="1:13">
      <c r="A1556" t="s">
        <v>1403</v>
      </c>
      <c r="B1556">
        <v>1551</v>
      </c>
      <c r="C1556">
        <v>12401</v>
      </c>
      <c r="D1556">
        <v>516</v>
      </c>
      <c r="E1556" t="s">
        <v>2850</v>
      </c>
      <c r="H1556" t="s">
        <v>2946</v>
      </c>
      <c r="I1556">
        <v>2.73</v>
      </c>
      <c r="J1556" t="s">
        <v>2950</v>
      </c>
      <c r="K1556" t="s">
        <v>2950</v>
      </c>
      <c r="L1556">
        <v>40</v>
      </c>
      <c r="M1556">
        <f>('Pricelists by Sequence'!$D$2*(-1)/100)</f>
        <v>0</v>
      </c>
    </row>
    <row r="1557" spans="1:13">
      <c r="A1557" t="s">
        <v>1404</v>
      </c>
      <c r="B1557">
        <v>1552</v>
      </c>
      <c r="C1557">
        <v>12402</v>
      </c>
      <c r="D1557">
        <v>82321</v>
      </c>
      <c r="E1557" t="s">
        <v>2851</v>
      </c>
      <c r="H1557" t="s">
        <v>2946</v>
      </c>
      <c r="I1557">
        <v>8.6</v>
      </c>
      <c r="J1557" t="s">
        <v>2950</v>
      </c>
      <c r="K1557" t="s">
        <v>2950</v>
      </c>
      <c r="L1557">
        <v>40</v>
      </c>
      <c r="M1557">
        <f>('Pricelists by Sequence'!$D$2*(-1)/100)</f>
        <v>0</v>
      </c>
    </row>
    <row r="1558" spans="1:13">
      <c r="A1558" t="s">
        <v>1405</v>
      </c>
      <c r="B1558">
        <v>1553</v>
      </c>
      <c r="C1558">
        <v>12403</v>
      </c>
      <c r="D1558" t="s">
        <v>2074</v>
      </c>
      <c r="E1558" t="s">
        <v>2279</v>
      </c>
      <c r="H1558" t="s">
        <v>2946</v>
      </c>
      <c r="I1558">
        <v>15.46</v>
      </c>
      <c r="J1558" t="s">
        <v>2950</v>
      </c>
      <c r="K1558" t="s">
        <v>2950</v>
      </c>
      <c r="L1558">
        <v>40</v>
      </c>
      <c r="M1558">
        <f>('Pricelists by Sequence'!$D$2*(-1)/100)</f>
        <v>0</v>
      </c>
    </row>
    <row r="1559" spans="1:13">
      <c r="A1559" t="s">
        <v>1406</v>
      </c>
      <c r="B1559">
        <v>1554</v>
      </c>
      <c r="C1559">
        <v>12404</v>
      </c>
      <c r="D1559" t="s">
        <v>2075</v>
      </c>
      <c r="E1559" t="s">
        <v>2444</v>
      </c>
      <c r="H1559" t="s">
        <v>2946</v>
      </c>
      <c r="I1559">
        <v>6.27</v>
      </c>
      <c r="J1559" t="s">
        <v>2950</v>
      </c>
      <c r="K1559" t="s">
        <v>2950</v>
      </c>
      <c r="L1559">
        <v>40</v>
      </c>
      <c r="M1559">
        <f>('Pricelists by Sequence'!$D$2*(-1)/100)</f>
        <v>0</v>
      </c>
    </row>
    <row r="1560" spans="1:13">
      <c r="A1560" t="s">
        <v>1407</v>
      </c>
      <c r="B1560">
        <v>1555</v>
      </c>
      <c r="C1560">
        <v>12405</v>
      </c>
      <c r="D1560" t="s">
        <v>2076</v>
      </c>
      <c r="E1560" t="s">
        <v>2445</v>
      </c>
      <c r="H1560" t="s">
        <v>2946</v>
      </c>
      <c r="I1560">
        <v>7.63</v>
      </c>
      <c r="J1560" t="s">
        <v>2950</v>
      </c>
      <c r="K1560" t="s">
        <v>2950</v>
      </c>
      <c r="L1560">
        <v>40</v>
      </c>
      <c r="M1560">
        <f>('Pricelists by Sequence'!$D$2*(-1)/100)</f>
        <v>0</v>
      </c>
    </row>
    <row r="1561" spans="1:13">
      <c r="A1561" t="s">
        <v>1408</v>
      </c>
      <c r="B1561">
        <v>1556</v>
      </c>
      <c r="C1561">
        <v>12406</v>
      </c>
      <c r="D1561" t="s">
        <v>2077</v>
      </c>
      <c r="E1561" t="s">
        <v>2445</v>
      </c>
      <c r="H1561" t="s">
        <v>2946</v>
      </c>
      <c r="I1561">
        <v>7.63</v>
      </c>
      <c r="J1561" t="s">
        <v>2950</v>
      </c>
      <c r="K1561" t="s">
        <v>2950</v>
      </c>
      <c r="L1561">
        <v>40</v>
      </c>
      <c r="M1561">
        <f>('Pricelists by Sequence'!$D$2*(-1)/100)</f>
        <v>0</v>
      </c>
    </row>
    <row r="1562" spans="1:13">
      <c r="A1562" t="s">
        <v>1409</v>
      </c>
      <c r="B1562">
        <v>1557</v>
      </c>
      <c r="C1562">
        <v>13437</v>
      </c>
      <c r="D1562" t="s">
        <v>2078</v>
      </c>
      <c r="E1562" t="s">
        <v>2588</v>
      </c>
      <c r="H1562" t="s">
        <v>2947</v>
      </c>
      <c r="I1562">
        <v>0</v>
      </c>
      <c r="J1562" t="s">
        <v>2951</v>
      </c>
      <c r="K1562" t="s">
        <v>2964</v>
      </c>
      <c r="L1562">
        <v>50</v>
      </c>
      <c r="M1562">
        <f>('Pricelists by Sequence'!$D$2*(-1)/100)</f>
        <v>0</v>
      </c>
    </row>
    <row r="1563" spans="1:13">
      <c r="A1563" t="s">
        <v>1410</v>
      </c>
      <c r="B1563">
        <v>1558</v>
      </c>
      <c r="C1563">
        <v>12407</v>
      </c>
      <c r="D1563">
        <v>29307</v>
      </c>
      <c r="E1563" t="s">
        <v>2852</v>
      </c>
      <c r="H1563" t="s">
        <v>2946</v>
      </c>
      <c r="I1563">
        <v>3.5</v>
      </c>
      <c r="J1563" t="s">
        <v>2950</v>
      </c>
      <c r="K1563" t="s">
        <v>2950</v>
      </c>
      <c r="L1563">
        <v>40</v>
      </c>
      <c r="M1563">
        <f>('Pricelists by Sequence'!$D$2*(-1)/100)</f>
        <v>0</v>
      </c>
    </row>
    <row r="1564" spans="1:13">
      <c r="A1564" t="s">
        <v>1411</v>
      </c>
      <c r="B1564">
        <v>1559</v>
      </c>
      <c r="C1564">
        <v>12408</v>
      </c>
      <c r="D1564">
        <v>53180</v>
      </c>
      <c r="E1564" t="s">
        <v>2279</v>
      </c>
      <c r="H1564" t="s">
        <v>2946</v>
      </c>
      <c r="I1564">
        <v>8.609999999999999</v>
      </c>
      <c r="J1564" t="s">
        <v>2950</v>
      </c>
      <c r="K1564" t="s">
        <v>2950</v>
      </c>
      <c r="L1564">
        <v>40</v>
      </c>
      <c r="M1564">
        <f>('Pricelists by Sequence'!$D$2*(-1)/100)</f>
        <v>0</v>
      </c>
    </row>
    <row r="1565" spans="1:13">
      <c r="A1565" t="s">
        <v>1412</v>
      </c>
      <c r="B1565">
        <v>1560</v>
      </c>
      <c r="C1565">
        <v>12409</v>
      </c>
      <c r="D1565">
        <v>43080</v>
      </c>
      <c r="E1565" t="s">
        <v>2279</v>
      </c>
      <c r="H1565" t="s">
        <v>2946</v>
      </c>
      <c r="I1565">
        <v>10.09</v>
      </c>
      <c r="J1565" t="s">
        <v>2950</v>
      </c>
      <c r="K1565" t="s">
        <v>2950</v>
      </c>
      <c r="L1565">
        <v>40</v>
      </c>
      <c r="M1565">
        <f>('Pricelists by Sequence'!$D$2*(-1)/100)</f>
        <v>0</v>
      </c>
    </row>
    <row r="1566" spans="1:13">
      <c r="A1566" t="s">
        <v>1413</v>
      </c>
      <c r="B1566">
        <v>1561</v>
      </c>
      <c r="C1566">
        <v>12410</v>
      </c>
      <c r="D1566">
        <v>84957</v>
      </c>
      <c r="E1566" t="s">
        <v>2285</v>
      </c>
      <c r="H1566" t="s">
        <v>2946</v>
      </c>
      <c r="I1566">
        <v>13.52</v>
      </c>
      <c r="J1566" t="s">
        <v>2950</v>
      </c>
      <c r="K1566" t="s">
        <v>2950</v>
      </c>
      <c r="L1566">
        <v>40</v>
      </c>
      <c r="M1566">
        <f>('Pricelists by Sequence'!$D$2*(-1)/100)</f>
        <v>0</v>
      </c>
    </row>
    <row r="1567" spans="1:13">
      <c r="A1567" t="s">
        <v>1414</v>
      </c>
      <c r="B1567">
        <v>1562</v>
      </c>
      <c r="C1567">
        <v>12411</v>
      </c>
      <c r="D1567">
        <v>75569</v>
      </c>
      <c r="E1567" t="s">
        <v>2853</v>
      </c>
      <c r="H1567" t="s">
        <v>2946</v>
      </c>
      <c r="I1567">
        <v>0</v>
      </c>
      <c r="J1567" t="s">
        <v>2950</v>
      </c>
      <c r="K1567" t="s">
        <v>2950</v>
      </c>
      <c r="L1567">
        <v>40</v>
      </c>
      <c r="M1567">
        <f>('Pricelists by Sequence'!$D$2*(-1)/100)</f>
        <v>0</v>
      </c>
    </row>
    <row r="1568" spans="1:13">
      <c r="A1568" t="s">
        <v>1415</v>
      </c>
      <c r="B1568">
        <v>1563</v>
      </c>
      <c r="C1568">
        <v>13444</v>
      </c>
      <c r="D1568" t="s">
        <v>2079</v>
      </c>
      <c r="E1568" t="s">
        <v>2512</v>
      </c>
      <c r="H1568" t="s">
        <v>2947</v>
      </c>
      <c r="I1568">
        <v>0</v>
      </c>
      <c r="J1568" t="s">
        <v>2951</v>
      </c>
      <c r="K1568" t="s">
        <v>2964</v>
      </c>
      <c r="L1568">
        <v>50</v>
      </c>
      <c r="M1568">
        <f>('Pricelists by Sequence'!$D$2*(-1)/100)</f>
        <v>0</v>
      </c>
    </row>
    <row r="1569" spans="1:13">
      <c r="A1569" t="s">
        <v>1416</v>
      </c>
      <c r="B1569">
        <v>1564</v>
      </c>
      <c r="C1569">
        <v>12412</v>
      </c>
      <c r="D1569">
        <v>29306</v>
      </c>
      <c r="E1569" t="s">
        <v>2854</v>
      </c>
      <c r="H1569" t="s">
        <v>2946</v>
      </c>
      <c r="I1569">
        <v>2.57</v>
      </c>
      <c r="J1569" t="s">
        <v>2950</v>
      </c>
      <c r="K1569" t="s">
        <v>2950</v>
      </c>
      <c r="L1569">
        <v>40</v>
      </c>
      <c r="M1569">
        <f>('Pricelists by Sequence'!$D$2*(-1)/100)</f>
        <v>0</v>
      </c>
    </row>
    <row r="1570" spans="1:13">
      <c r="A1570" t="s">
        <v>1417</v>
      </c>
      <c r="B1570">
        <v>1565</v>
      </c>
      <c r="C1570">
        <v>13445</v>
      </c>
      <c r="D1570" t="s">
        <v>2080</v>
      </c>
      <c r="E1570" t="s">
        <v>2512</v>
      </c>
      <c r="H1570" t="s">
        <v>2947</v>
      </c>
      <c r="I1570">
        <v>0</v>
      </c>
      <c r="J1570" t="s">
        <v>2951</v>
      </c>
      <c r="K1570" t="s">
        <v>2964</v>
      </c>
      <c r="L1570">
        <v>50</v>
      </c>
      <c r="M1570">
        <f>('Pricelists by Sequence'!$D$2*(-1)/100)</f>
        <v>0</v>
      </c>
    </row>
    <row r="1571" spans="1:13">
      <c r="A1571" t="s">
        <v>1418</v>
      </c>
      <c r="B1571">
        <v>1566</v>
      </c>
      <c r="C1571">
        <v>13446</v>
      </c>
      <c r="D1571" t="s">
        <v>2081</v>
      </c>
      <c r="E1571" t="s">
        <v>2512</v>
      </c>
      <c r="H1571" t="s">
        <v>2947</v>
      </c>
      <c r="I1571">
        <v>0</v>
      </c>
      <c r="J1571" t="s">
        <v>2951</v>
      </c>
      <c r="K1571" t="s">
        <v>2964</v>
      </c>
      <c r="L1571">
        <v>50</v>
      </c>
      <c r="M1571">
        <f>('Pricelists by Sequence'!$D$2*(-1)/100)</f>
        <v>0</v>
      </c>
    </row>
    <row r="1572" spans="1:13">
      <c r="A1572" t="s">
        <v>1419</v>
      </c>
      <c r="B1572">
        <v>1567</v>
      </c>
      <c r="C1572">
        <v>13447</v>
      </c>
      <c r="D1572">
        <v>4879</v>
      </c>
      <c r="E1572" t="s">
        <v>2855</v>
      </c>
      <c r="H1572" t="s">
        <v>2947</v>
      </c>
      <c r="I1572">
        <v>0</v>
      </c>
      <c r="J1572" t="s">
        <v>2951</v>
      </c>
      <c r="K1572" t="s">
        <v>2964</v>
      </c>
      <c r="L1572">
        <v>50</v>
      </c>
      <c r="M1572">
        <f>('Pricelists by Sequence'!$D$2*(-1)/100)</f>
        <v>0</v>
      </c>
    </row>
    <row r="1573" spans="1:13">
      <c r="A1573" t="s">
        <v>1420</v>
      </c>
      <c r="B1573">
        <v>1568</v>
      </c>
      <c r="C1573">
        <v>13448</v>
      </c>
      <c r="D1573" t="s">
        <v>2082</v>
      </c>
      <c r="E1573" t="s">
        <v>2512</v>
      </c>
      <c r="H1573" t="s">
        <v>2947</v>
      </c>
      <c r="I1573">
        <v>0</v>
      </c>
      <c r="J1573" t="s">
        <v>2951</v>
      </c>
      <c r="K1573" t="s">
        <v>2964</v>
      </c>
      <c r="L1573">
        <v>50</v>
      </c>
      <c r="M1573">
        <f>('Pricelists by Sequence'!$D$2*(-1)/100)</f>
        <v>0</v>
      </c>
    </row>
    <row r="1574" spans="1:13">
      <c r="A1574" t="s">
        <v>1421</v>
      </c>
      <c r="B1574">
        <v>1569</v>
      </c>
      <c r="C1574">
        <v>12413</v>
      </c>
      <c r="D1574">
        <v>1001</v>
      </c>
      <c r="E1574" t="s">
        <v>2856</v>
      </c>
      <c r="H1574" t="s">
        <v>2946</v>
      </c>
      <c r="I1574">
        <v>4.03</v>
      </c>
      <c r="J1574" t="s">
        <v>2950</v>
      </c>
      <c r="K1574" t="s">
        <v>2950</v>
      </c>
      <c r="L1574">
        <v>40</v>
      </c>
      <c r="M1574">
        <f>('Pricelists by Sequence'!$D$2*(-1)/100)</f>
        <v>0</v>
      </c>
    </row>
    <row r="1575" spans="1:13">
      <c r="A1575" t="s">
        <v>1422</v>
      </c>
      <c r="B1575">
        <v>1570</v>
      </c>
      <c r="C1575">
        <v>12414</v>
      </c>
      <c r="D1575">
        <v>1002</v>
      </c>
      <c r="E1575" t="s">
        <v>2857</v>
      </c>
      <c r="H1575" t="s">
        <v>2946</v>
      </c>
      <c r="I1575">
        <v>4.03</v>
      </c>
      <c r="J1575" t="s">
        <v>2950</v>
      </c>
      <c r="K1575" t="s">
        <v>2950</v>
      </c>
      <c r="L1575">
        <v>40</v>
      </c>
      <c r="M1575">
        <f>('Pricelists by Sequence'!$D$2*(-1)/100)</f>
        <v>0</v>
      </c>
    </row>
    <row r="1576" spans="1:13">
      <c r="A1576" t="s">
        <v>1423</v>
      </c>
      <c r="B1576">
        <v>1571</v>
      </c>
      <c r="C1576">
        <v>12415</v>
      </c>
      <c r="D1576">
        <v>1003</v>
      </c>
      <c r="E1576" t="s">
        <v>2858</v>
      </c>
      <c r="H1576" t="s">
        <v>2946</v>
      </c>
      <c r="I1576">
        <v>4.03</v>
      </c>
      <c r="J1576" t="s">
        <v>2950</v>
      </c>
      <c r="K1576" t="s">
        <v>2950</v>
      </c>
      <c r="L1576">
        <v>40</v>
      </c>
      <c r="M1576">
        <f>('Pricelists by Sequence'!$D$2*(-1)/100)</f>
        <v>0</v>
      </c>
    </row>
    <row r="1577" spans="1:13">
      <c r="A1577" t="s">
        <v>1424</v>
      </c>
      <c r="B1577">
        <v>1572</v>
      </c>
      <c r="C1577">
        <v>13449</v>
      </c>
      <c r="D1577" t="s">
        <v>2083</v>
      </c>
      <c r="E1577" t="s">
        <v>2784</v>
      </c>
      <c r="H1577" t="s">
        <v>2947</v>
      </c>
      <c r="I1577">
        <v>0</v>
      </c>
      <c r="J1577" t="s">
        <v>2951</v>
      </c>
      <c r="K1577" t="s">
        <v>2964</v>
      </c>
      <c r="L1577">
        <v>50</v>
      </c>
      <c r="M1577">
        <f>('Pricelists by Sequence'!$D$2*(-1)/100)</f>
        <v>0</v>
      </c>
    </row>
    <row r="1578" spans="1:13">
      <c r="A1578" t="s">
        <v>1425</v>
      </c>
      <c r="B1578">
        <v>1573</v>
      </c>
      <c r="C1578">
        <v>12416</v>
      </c>
      <c r="D1578">
        <v>93611</v>
      </c>
      <c r="E1578" t="s">
        <v>2279</v>
      </c>
      <c r="H1578" t="s">
        <v>2946</v>
      </c>
      <c r="I1578">
        <v>22.8</v>
      </c>
      <c r="J1578" t="s">
        <v>2950</v>
      </c>
      <c r="K1578" t="s">
        <v>2950</v>
      </c>
      <c r="L1578">
        <v>40</v>
      </c>
      <c r="M1578">
        <f>('Pricelists by Sequence'!$D$2*(-1)/100)</f>
        <v>0</v>
      </c>
    </row>
    <row r="1579" spans="1:13">
      <c r="A1579" t="s">
        <v>1426</v>
      </c>
      <c r="B1579">
        <v>1574</v>
      </c>
      <c r="C1579">
        <v>12417</v>
      </c>
      <c r="D1579">
        <v>52844</v>
      </c>
      <c r="E1579" t="s">
        <v>2279</v>
      </c>
      <c r="H1579" t="s">
        <v>2946</v>
      </c>
      <c r="I1579">
        <v>4.31</v>
      </c>
      <c r="J1579" t="s">
        <v>2950</v>
      </c>
      <c r="K1579" t="s">
        <v>2950</v>
      </c>
      <c r="L1579">
        <v>40</v>
      </c>
      <c r="M1579">
        <f>('Pricelists by Sequence'!$D$2*(-1)/100)</f>
        <v>0</v>
      </c>
    </row>
    <row r="1580" spans="1:13">
      <c r="A1580" t="s">
        <v>1427</v>
      </c>
      <c r="B1580">
        <v>1575</v>
      </c>
      <c r="C1580">
        <v>12418</v>
      </c>
      <c r="D1580">
        <v>52818</v>
      </c>
      <c r="E1580" t="s">
        <v>2859</v>
      </c>
      <c r="H1580" t="s">
        <v>2946</v>
      </c>
      <c r="I1580">
        <v>4.31</v>
      </c>
      <c r="J1580" t="s">
        <v>2950</v>
      </c>
      <c r="K1580" t="s">
        <v>2950</v>
      </c>
      <c r="L1580">
        <v>40</v>
      </c>
      <c r="M1580">
        <f>('Pricelists by Sequence'!$D$2*(-1)/100)</f>
        <v>0</v>
      </c>
    </row>
    <row r="1581" spans="1:13">
      <c r="A1581" t="s">
        <v>1428</v>
      </c>
      <c r="B1581">
        <v>1576</v>
      </c>
      <c r="C1581">
        <v>12419</v>
      </c>
      <c r="D1581">
        <v>52846</v>
      </c>
      <c r="E1581" t="s">
        <v>2279</v>
      </c>
      <c r="H1581" t="s">
        <v>2946</v>
      </c>
      <c r="I1581">
        <v>4.31</v>
      </c>
      <c r="J1581" t="s">
        <v>2950</v>
      </c>
      <c r="K1581" t="s">
        <v>2950</v>
      </c>
      <c r="L1581">
        <v>40</v>
      </c>
      <c r="M1581">
        <f>('Pricelists by Sequence'!$D$2*(-1)/100)</f>
        <v>0</v>
      </c>
    </row>
    <row r="1582" spans="1:13">
      <c r="A1582" t="s">
        <v>1429</v>
      </c>
      <c r="B1582">
        <v>1577</v>
      </c>
      <c r="C1582">
        <v>12420</v>
      </c>
      <c r="D1582">
        <v>52845</v>
      </c>
      <c r="E1582" t="s">
        <v>2860</v>
      </c>
      <c r="H1582" t="s">
        <v>2946</v>
      </c>
      <c r="I1582">
        <v>4.31</v>
      </c>
      <c r="J1582" t="s">
        <v>2950</v>
      </c>
      <c r="K1582" t="s">
        <v>2950</v>
      </c>
      <c r="L1582">
        <v>40</v>
      </c>
      <c r="M1582">
        <f>('Pricelists by Sequence'!$D$2*(-1)/100)</f>
        <v>0</v>
      </c>
    </row>
    <row r="1583" spans="1:13">
      <c r="A1583" t="s">
        <v>1430</v>
      </c>
      <c r="B1583">
        <v>1578</v>
      </c>
      <c r="C1583">
        <v>12421</v>
      </c>
      <c r="D1583">
        <v>52847</v>
      </c>
      <c r="E1583" t="s">
        <v>2650</v>
      </c>
      <c r="H1583" t="s">
        <v>2946</v>
      </c>
      <c r="I1583">
        <v>4.31</v>
      </c>
      <c r="J1583" t="s">
        <v>2950</v>
      </c>
      <c r="K1583" t="s">
        <v>2950</v>
      </c>
      <c r="L1583">
        <v>40</v>
      </c>
      <c r="M1583">
        <f>('Pricelists by Sequence'!$D$2*(-1)/100)</f>
        <v>0</v>
      </c>
    </row>
    <row r="1584" spans="1:13">
      <c r="A1584" t="s">
        <v>1431</v>
      </c>
      <c r="B1584">
        <v>1579</v>
      </c>
      <c r="C1584">
        <v>12422</v>
      </c>
      <c r="D1584">
        <v>52815</v>
      </c>
      <c r="E1584" t="s">
        <v>2698</v>
      </c>
      <c r="H1584" t="s">
        <v>2946</v>
      </c>
      <c r="I1584">
        <v>4.31</v>
      </c>
      <c r="J1584" t="s">
        <v>2950</v>
      </c>
      <c r="K1584" t="s">
        <v>2950</v>
      </c>
      <c r="L1584">
        <v>40</v>
      </c>
      <c r="M1584">
        <f>('Pricelists by Sequence'!$D$2*(-1)/100)</f>
        <v>0</v>
      </c>
    </row>
    <row r="1585" spans="1:13">
      <c r="A1585" t="s">
        <v>1432</v>
      </c>
      <c r="B1585">
        <v>1580</v>
      </c>
      <c r="C1585">
        <v>12423</v>
      </c>
      <c r="D1585">
        <v>3422</v>
      </c>
      <c r="E1585" t="s">
        <v>2594</v>
      </c>
      <c r="H1585" t="s">
        <v>2946</v>
      </c>
      <c r="I1585">
        <v>27.36</v>
      </c>
      <c r="J1585" t="s">
        <v>2950</v>
      </c>
      <c r="K1585" t="s">
        <v>2950</v>
      </c>
      <c r="L1585">
        <v>40</v>
      </c>
      <c r="M1585">
        <f>('Pricelists by Sequence'!$D$2*(-1)/100)</f>
        <v>0</v>
      </c>
    </row>
    <row r="1586" spans="1:13">
      <c r="A1586" t="s">
        <v>1433</v>
      </c>
      <c r="B1586">
        <v>1581</v>
      </c>
      <c r="C1586">
        <v>12424</v>
      </c>
      <c r="D1586">
        <v>3423</v>
      </c>
      <c r="E1586" t="s">
        <v>2594</v>
      </c>
      <c r="H1586" t="s">
        <v>2946</v>
      </c>
      <c r="I1586">
        <v>38.42</v>
      </c>
      <c r="J1586" t="s">
        <v>2950</v>
      </c>
      <c r="K1586" t="s">
        <v>2950</v>
      </c>
      <c r="L1586">
        <v>40</v>
      </c>
      <c r="M1586">
        <f>('Pricelists by Sequence'!$D$2*(-1)/100)</f>
        <v>0</v>
      </c>
    </row>
    <row r="1587" spans="1:13">
      <c r="A1587" t="s">
        <v>1434</v>
      </c>
      <c r="B1587">
        <v>1582</v>
      </c>
      <c r="C1587">
        <v>12425</v>
      </c>
      <c r="D1587">
        <v>433</v>
      </c>
      <c r="E1587" t="s">
        <v>2278</v>
      </c>
      <c r="H1587" t="s">
        <v>2946</v>
      </c>
      <c r="I1587">
        <v>5.7</v>
      </c>
      <c r="J1587" t="s">
        <v>2950</v>
      </c>
      <c r="K1587" t="s">
        <v>2950</v>
      </c>
      <c r="L1587">
        <v>40</v>
      </c>
      <c r="M1587">
        <f>('Pricelists by Sequence'!$D$2*(-1)/100)</f>
        <v>0</v>
      </c>
    </row>
    <row r="1588" spans="1:13">
      <c r="A1588" t="s">
        <v>1435</v>
      </c>
      <c r="B1588">
        <v>1583</v>
      </c>
      <c r="C1588">
        <v>12426</v>
      </c>
      <c r="D1588">
        <v>701</v>
      </c>
      <c r="E1588" t="s">
        <v>2279</v>
      </c>
      <c r="H1588" t="s">
        <v>2946</v>
      </c>
      <c r="I1588">
        <v>8.029999999999999</v>
      </c>
      <c r="J1588" t="s">
        <v>2950</v>
      </c>
      <c r="K1588" t="s">
        <v>2950</v>
      </c>
      <c r="L1588">
        <v>40</v>
      </c>
      <c r="M1588">
        <f>('Pricelists by Sequence'!$D$2*(-1)/100)</f>
        <v>0</v>
      </c>
    </row>
    <row r="1589" spans="1:13">
      <c r="A1589" t="s">
        <v>1436</v>
      </c>
      <c r="B1589">
        <v>1584</v>
      </c>
      <c r="C1589">
        <v>12427</v>
      </c>
      <c r="D1589">
        <v>6440</v>
      </c>
      <c r="E1589" t="s">
        <v>2279</v>
      </c>
      <c r="H1589" t="s">
        <v>2946</v>
      </c>
      <c r="I1589">
        <v>12.79</v>
      </c>
      <c r="J1589" t="s">
        <v>2950</v>
      </c>
      <c r="K1589" t="s">
        <v>2950</v>
      </c>
      <c r="L1589">
        <v>40</v>
      </c>
      <c r="M1589">
        <f>('Pricelists by Sequence'!$D$2*(-1)/100)</f>
        <v>0</v>
      </c>
    </row>
    <row r="1590" spans="1:13">
      <c r="A1590" t="s">
        <v>1437</v>
      </c>
      <c r="B1590">
        <v>1585</v>
      </c>
      <c r="C1590">
        <v>12428</v>
      </c>
      <c r="D1590">
        <v>6442</v>
      </c>
      <c r="E1590" t="s">
        <v>2861</v>
      </c>
      <c r="H1590" t="s">
        <v>2946</v>
      </c>
      <c r="I1590">
        <v>17.28</v>
      </c>
      <c r="J1590" t="s">
        <v>2950</v>
      </c>
      <c r="K1590" t="s">
        <v>2950</v>
      </c>
      <c r="L1590">
        <v>40</v>
      </c>
      <c r="M1590">
        <f>('Pricelists by Sequence'!$D$2*(-1)/100)</f>
        <v>0</v>
      </c>
    </row>
    <row r="1591" spans="1:13">
      <c r="A1591" t="s">
        <v>1438</v>
      </c>
      <c r="B1591">
        <v>1586</v>
      </c>
      <c r="C1591">
        <v>12429</v>
      </c>
      <c r="D1591">
        <v>31316</v>
      </c>
      <c r="E1591" t="s">
        <v>2862</v>
      </c>
      <c r="H1591" t="s">
        <v>2946</v>
      </c>
      <c r="I1591">
        <v>11.85</v>
      </c>
      <c r="J1591" t="s">
        <v>2950</v>
      </c>
      <c r="K1591" t="s">
        <v>2950</v>
      </c>
      <c r="L1591">
        <v>40</v>
      </c>
      <c r="M1591">
        <f>('Pricelists by Sequence'!$D$2*(-1)/100)</f>
        <v>0</v>
      </c>
    </row>
    <row r="1592" spans="1:13">
      <c r="A1592" t="s">
        <v>1439</v>
      </c>
      <c r="B1592">
        <v>1587</v>
      </c>
      <c r="C1592">
        <v>12430</v>
      </c>
      <c r="D1592">
        <v>10510</v>
      </c>
      <c r="E1592" t="s">
        <v>2863</v>
      </c>
      <c r="H1592" t="s">
        <v>2946</v>
      </c>
      <c r="I1592">
        <v>8.390000000000001</v>
      </c>
      <c r="J1592" t="s">
        <v>2950</v>
      </c>
      <c r="K1592" t="s">
        <v>2950</v>
      </c>
      <c r="L1592">
        <v>40</v>
      </c>
      <c r="M1592">
        <f>('Pricelists by Sequence'!$D$2*(-1)/100)</f>
        <v>0</v>
      </c>
    </row>
    <row r="1593" spans="1:13">
      <c r="A1593" t="s">
        <v>1440</v>
      </c>
      <c r="B1593">
        <v>1588</v>
      </c>
      <c r="C1593">
        <v>12431</v>
      </c>
      <c r="D1593">
        <v>10410</v>
      </c>
      <c r="E1593" t="s">
        <v>2864</v>
      </c>
      <c r="H1593" t="s">
        <v>2946</v>
      </c>
      <c r="I1593">
        <v>16.56</v>
      </c>
      <c r="J1593" t="s">
        <v>2950</v>
      </c>
      <c r="K1593" t="s">
        <v>2950</v>
      </c>
      <c r="L1593">
        <v>40</v>
      </c>
      <c r="M1593">
        <f>('Pricelists by Sequence'!$D$2*(-1)/100)</f>
        <v>0</v>
      </c>
    </row>
    <row r="1594" spans="1:13">
      <c r="A1594" t="s">
        <v>1441</v>
      </c>
      <c r="B1594">
        <v>1589</v>
      </c>
      <c r="C1594">
        <v>13450</v>
      </c>
      <c r="D1594" t="s">
        <v>2084</v>
      </c>
      <c r="E1594" t="s">
        <v>2279</v>
      </c>
      <c r="H1594" t="s">
        <v>2947</v>
      </c>
      <c r="I1594">
        <v>0</v>
      </c>
      <c r="J1594" t="s">
        <v>2961</v>
      </c>
      <c r="K1594" t="s">
        <v>2964</v>
      </c>
      <c r="L1594">
        <v>50</v>
      </c>
      <c r="M1594">
        <f>('Pricelists by Sequence'!$D$2*(-1)/100)</f>
        <v>0</v>
      </c>
    </row>
    <row r="1595" spans="1:13">
      <c r="A1595" t="s">
        <v>1442</v>
      </c>
      <c r="B1595">
        <v>1590</v>
      </c>
      <c r="C1595">
        <v>13451</v>
      </c>
      <c r="D1595" t="s">
        <v>2085</v>
      </c>
      <c r="E1595" t="s">
        <v>2279</v>
      </c>
      <c r="H1595" t="s">
        <v>2947</v>
      </c>
      <c r="I1595">
        <v>0</v>
      </c>
      <c r="J1595" t="s">
        <v>2961</v>
      </c>
      <c r="K1595" t="s">
        <v>2964</v>
      </c>
      <c r="L1595">
        <v>50</v>
      </c>
      <c r="M1595">
        <f>('Pricelists by Sequence'!$D$2*(-1)/100)</f>
        <v>0</v>
      </c>
    </row>
    <row r="1596" spans="1:13">
      <c r="A1596" t="s">
        <v>1443</v>
      </c>
      <c r="B1596">
        <v>1591</v>
      </c>
      <c r="C1596">
        <v>13452</v>
      </c>
      <c r="D1596" t="s">
        <v>2086</v>
      </c>
      <c r="E1596" t="s">
        <v>2279</v>
      </c>
      <c r="H1596" t="s">
        <v>2947</v>
      </c>
      <c r="I1596">
        <v>0</v>
      </c>
      <c r="J1596" t="s">
        <v>2961</v>
      </c>
      <c r="K1596" t="s">
        <v>2964</v>
      </c>
      <c r="L1596">
        <v>50</v>
      </c>
      <c r="M1596">
        <f>('Pricelists by Sequence'!$D$2*(-1)/100)</f>
        <v>0</v>
      </c>
    </row>
    <row r="1597" spans="1:13">
      <c r="A1597" t="s">
        <v>1444</v>
      </c>
      <c r="B1597">
        <v>1592</v>
      </c>
      <c r="C1597">
        <v>13453</v>
      </c>
      <c r="D1597" t="s">
        <v>2087</v>
      </c>
      <c r="E1597" t="s">
        <v>2279</v>
      </c>
      <c r="H1597" t="s">
        <v>2947</v>
      </c>
      <c r="I1597">
        <v>0</v>
      </c>
      <c r="J1597" t="s">
        <v>2961</v>
      </c>
      <c r="K1597" t="s">
        <v>2964</v>
      </c>
      <c r="L1597">
        <v>50</v>
      </c>
      <c r="M1597">
        <f>('Pricelists by Sequence'!$D$2*(-1)/100)</f>
        <v>0</v>
      </c>
    </row>
    <row r="1598" spans="1:13">
      <c r="A1598" t="s">
        <v>1445</v>
      </c>
      <c r="B1598">
        <v>1593</v>
      </c>
      <c r="C1598">
        <v>12432</v>
      </c>
      <c r="D1598">
        <v>5100</v>
      </c>
      <c r="E1598" t="s">
        <v>2865</v>
      </c>
      <c r="H1598" t="s">
        <v>2946</v>
      </c>
      <c r="I1598">
        <v>3.6</v>
      </c>
      <c r="J1598" t="s">
        <v>2950</v>
      </c>
      <c r="K1598" t="s">
        <v>2950</v>
      </c>
      <c r="L1598">
        <v>40</v>
      </c>
      <c r="M1598">
        <f>('Pricelists by Sequence'!$D$2*(-1)/100)</f>
        <v>0</v>
      </c>
    </row>
    <row r="1599" spans="1:13">
      <c r="A1599" t="s">
        <v>1446</v>
      </c>
      <c r="B1599">
        <v>1594</v>
      </c>
      <c r="C1599">
        <v>13454</v>
      </c>
      <c r="D1599" t="s">
        <v>2088</v>
      </c>
      <c r="E1599" t="s">
        <v>2512</v>
      </c>
      <c r="H1599" t="s">
        <v>2947</v>
      </c>
      <c r="I1599">
        <v>0</v>
      </c>
      <c r="J1599" t="s">
        <v>2951</v>
      </c>
      <c r="K1599" t="s">
        <v>2964</v>
      </c>
      <c r="L1599">
        <v>50</v>
      </c>
      <c r="M1599">
        <f>('Pricelists by Sequence'!$D$2*(-1)/100)</f>
        <v>0</v>
      </c>
    </row>
    <row r="1600" spans="1:13">
      <c r="A1600" t="s">
        <v>1447</v>
      </c>
      <c r="B1600">
        <v>1595</v>
      </c>
      <c r="C1600">
        <v>13455</v>
      </c>
      <c r="H1600" t="s">
        <v>2947</v>
      </c>
      <c r="I1600">
        <v>8</v>
      </c>
      <c r="J1600" t="s">
        <v>2955</v>
      </c>
      <c r="K1600" t="s">
        <v>2964</v>
      </c>
      <c r="L1600">
        <v>50</v>
      </c>
      <c r="M1600">
        <f>('Pricelists by Sequence'!$D$2*(-1)/100)</f>
        <v>0</v>
      </c>
    </row>
    <row r="1601" spans="1:13">
      <c r="A1601" t="s">
        <v>1448</v>
      </c>
      <c r="B1601">
        <v>1596</v>
      </c>
      <c r="C1601">
        <v>12433</v>
      </c>
      <c r="D1601">
        <v>3014</v>
      </c>
      <c r="E1601" t="s">
        <v>2866</v>
      </c>
      <c r="H1601" t="s">
        <v>2946</v>
      </c>
      <c r="I1601">
        <v>10.99</v>
      </c>
      <c r="J1601" t="s">
        <v>2950</v>
      </c>
      <c r="K1601" t="s">
        <v>2950</v>
      </c>
      <c r="L1601">
        <v>40</v>
      </c>
      <c r="M1601">
        <f>('Pricelists by Sequence'!$D$2*(-1)/100)</f>
        <v>0</v>
      </c>
    </row>
    <row r="1602" spans="1:13">
      <c r="A1602" t="s">
        <v>1449</v>
      </c>
      <c r="B1602">
        <v>1597</v>
      </c>
      <c r="C1602">
        <v>12434</v>
      </c>
      <c r="D1602">
        <v>72985</v>
      </c>
      <c r="E1602" t="s">
        <v>2867</v>
      </c>
      <c r="H1602" t="s">
        <v>2946</v>
      </c>
      <c r="I1602">
        <v>8.15</v>
      </c>
      <c r="J1602" t="s">
        <v>2950</v>
      </c>
      <c r="K1602" t="s">
        <v>2950</v>
      </c>
      <c r="L1602">
        <v>40</v>
      </c>
      <c r="M1602">
        <f>('Pricelists by Sequence'!$D$2*(-1)/100)</f>
        <v>0</v>
      </c>
    </row>
    <row r="1603" spans="1:13">
      <c r="A1603" t="s">
        <v>1450</v>
      </c>
      <c r="B1603">
        <v>1598</v>
      </c>
      <c r="C1603">
        <v>12435</v>
      </c>
      <c r="D1603" t="s">
        <v>2089</v>
      </c>
      <c r="E1603" t="s">
        <v>2538</v>
      </c>
      <c r="H1603" t="s">
        <v>2947</v>
      </c>
      <c r="I1603">
        <v>12.08</v>
      </c>
      <c r="J1603" t="s">
        <v>2952</v>
      </c>
      <c r="K1603" t="s">
        <v>2965</v>
      </c>
      <c r="L1603">
        <v>40</v>
      </c>
      <c r="M1603">
        <f>('Pricelists by Sequence'!$D$2*(-1)/100)</f>
        <v>0</v>
      </c>
    </row>
    <row r="1604" spans="1:13">
      <c r="A1604" t="s">
        <v>1451</v>
      </c>
      <c r="B1604">
        <v>1599</v>
      </c>
      <c r="C1604">
        <v>12437</v>
      </c>
      <c r="D1604" t="s">
        <v>2090</v>
      </c>
      <c r="E1604" t="s">
        <v>2279</v>
      </c>
      <c r="H1604" t="s">
        <v>2947</v>
      </c>
      <c r="I1604">
        <v>0</v>
      </c>
      <c r="J1604" t="s">
        <v>1451</v>
      </c>
      <c r="K1604" t="s">
        <v>2964</v>
      </c>
      <c r="L1604">
        <v>50</v>
      </c>
      <c r="M1604">
        <f>('Pricelists by Sequence'!$D$2*(-1)/100)</f>
        <v>0</v>
      </c>
    </row>
    <row r="1605" spans="1:13">
      <c r="A1605" t="s">
        <v>1452</v>
      </c>
      <c r="B1605">
        <v>1600</v>
      </c>
      <c r="C1605">
        <v>13459</v>
      </c>
      <c r="D1605" t="s">
        <v>2091</v>
      </c>
      <c r="E1605" t="s">
        <v>2512</v>
      </c>
      <c r="H1605" t="s">
        <v>2947</v>
      </c>
      <c r="I1605">
        <v>0</v>
      </c>
      <c r="J1605" t="s">
        <v>2951</v>
      </c>
      <c r="K1605" t="s">
        <v>2964</v>
      </c>
      <c r="L1605">
        <v>50</v>
      </c>
      <c r="M1605">
        <f>('Pricelists by Sequence'!$D$2*(-1)/100)</f>
        <v>0</v>
      </c>
    </row>
    <row r="1606" spans="1:13">
      <c r="A1606" t="s">
        <v>1453</v>
      </c>
      <c r="B1606">
        <v>1601</v>
      </c>
      <c r="C1606">
        <v>12438</v>
      </c>
      <c r="D1606" t="s">
        <v>2092</v>
      </c>
      <c r="E1606" t="s">
        <v>2279</v>
      </c>
      <c r="H1606" t="s">
        <v>2946</v>
      </c>
      <c r="I1606">
        <v>15.46</v>
      </c>
      <c r="J1606" t="s">
        <v>2950</v>
      </c>
      <c r="K1606" t="s">
        <v>2950</v>
      </c>
      <c r="L1606">
        <v>40</v>
      </c>
      <c r="M1606">
        <f>('Pricelists by Sequence'!$D$2*(-1)/100)</f>
        <v>0</v>
      </c>
    </row>
    <row r="1607" spans="1:13">
      <c r="A1607" t="s">
        <v>1454</v>
      </c>
      <c r="B1607">
        <v>1602</v>
      </c>
      <c r="C1607">
        <v>13460</v>
      </c>
      <c r="D1607" t="s">
        <v>2093</v>
      </c>
      <c r="E1607" t="s">
        <v>2512</v>
      </c>
      <c r="H1607" t="s">
        <v>2947</v>
      </c>
      <c r="I1607">
        <v>0</v>
      </c>
      <c r="J1607" t="s">
        <v>2951</v>
      </c>
      <c r="K1607" t="s">
        <v>2964</v>
      </c>
      <c r="L1607">
        <v>50</v>
      </c>
      <c r="M1607">
        <f>('Pricelists by Sequence'!$D$2*(-1)/100)</f>
        <v>0</v>
      </c>
    </row>
    <row r="1608" spans="1:13">
      <c r="A1608" t="s">
        <v>1455</v>
      </c>
      <c r="B1608">
        <v>1603</v>
      </c>
      <c r="C1608">
        <v>13461</v>
      </c>
      <c r="D1608" t="s">
        <v>2094</v>
      </c>
      <c r="E1608" t="s">
        <v>2490</v>
      </c>
      <c r="H1608" t="s">
        <v>2947</v>
      </c>
      <c r="I1608">
        <v>0</v>
      </c>
      <c r="J1608" t="s">
        <v>2951</v>
      </c>
      <c r="K1608" t="s">
        <v>2964</v>
      </c>
      <c r="L1608">
        <v>50</v>
      </c>
      <c r="M1608">
        <f>('Pricelists by Sequence'!$D$2*(-1)/100)</f>
        <v>0</v>
      </c>
    </row>
    <row r="1609" spans="1:13">
      <c r="A1609" t="s">
        <v>1456</v>
      </c>
      <c r="B1609">
        <v>1604</v>
      </c>
      <c r="C1609">
        <v>13462</v>
      </c>
      <c r="D1609" t="s">
        <v>2095</v>
      </c>
      <c r="E1609" t="s">
        <v>2533</v>
      </c>
      <c r="H1609" t="s">
        <v>2947</v>
      </c>
      <c r="I1609">
        <v>0</v>
      </c>
      <c r="J1609" t="s">
        <v>2951</v>
      </c>
      <c r="K1609" t="s">
        <v>2964</v>
      </c>
      <c r="L1609">
        <v>50</v>
      </c>
      <c r="M1609">
        <f>('Pricelists by Sequence'!$D$2*(-1)/100)</f>
        <v>0</v>
      </c>
    </row>
    <row r="1610" spans="1:13">
      <c r="A1610" t="s">
        <v>1457</v>
      </c>
      <c r="B1610">
        <v>1605</v>
      </c>
      <c r="C1610">
        <v>13463</v>
      </c>
      <c r="D1610" t="s">
        <v>2096</v>
      </c>
      <c r="E1610" t="s">
        <v>2512</v>
      </c>
      <c r="H1610" t="s">
        <v>2947</v>
      </c>
      <c r="I1610">
        <v>0</v>
      </c>
      <c r="J1610" t="s">
        <v>2951</v>
      </c>
      <c r="K1610" t="s">
        <v>2964</v>
      </c>
      <c r="L1610">
        <v>50</v>
      </c>
      <c r="M1610">
        <f>('Pricelists by Sequence'!$D$2*(-1)/100)</f>
        <v>0</v>
      </c>
    </row>
    <row r="1611" spans="1:13">
      <c r="A1611" t="s">
        <v>1458</v>
      </c>
      <c r="B1611">
        <v>1606</v>
      </c>
      <c r="C1611">
        <v>13464</v>
      </c>
      <c r="D1611">
        <v>4770</v>
      </c>
      <c r="E1611" t="s">
        <v>2868</v>
      </c>
      <c r="H1611" t="s">
        <v>2947</v>
      </c>
      <c r="I1611">
        <v>0</v>
      </c>
      <c r="J1611" t="s">
        <v>2951</v>
      </c>
      <c r="K1611" t="s">
        <v>2964</v>
      </c>
      <c r="L1611">
        <v>50</v>
      </c>
      <c r="M1611">
        <f>('Pricelists by Sequence'!$D$2*(-1)/100)</f>
        <v>0</v>
      </c>
    </row>
    <row r="1612" spans="1:13">
      <c r="A1612" t="s">
        <v>1459</v>
      </c>
      <c r="B1612">
        <v>1607</v>
      </c>
      <c r="C1612">
        <v>13465</v>
      </c>
      <c r="D1612">
        <v>5770</v>
      </c>
      <c r="E1612" t="s">
        <v>2869</v>
      </c>
      <c r="H1612" t="s">
        <v>2947</v>
      </c>
      <c r="I1612">
        <v>0</v>
      </c>
      <c r="J1612" t="s">
        <v>2951</v>
      </c>
      <c r="K1612" t="s">
        <v>2964</v>
      </c>
      <c r="L1612">
        <v>50</v>
      </c>
      <c r="M1612">
        <f>('Pricelists by Sequence'!$D$2*(-1)/100)</f>
        <v>0</v>
      </c>
    </row>
    <row r="1613" spans="1:13">
      <c r="A1613" t="s">
        <v>1460</v>
      </c>
      <c r="B1613">
        <v>1608</v>
      </c>
      <c r="C1613">
        <v>12439</v>
      </c>
      <c r="D1613">
        <v>46161</v>
      </c>
      <c r="E1613" t="s">
        <v>2870</v>
      </c>
      <c r="H1613" t="s">
        <v>2946</v>
      </c>
      <c r="I1613">
        <v>6.82</v>
      </c>
      <c r="J1613" t="s">
        <v>2950</v>
      </c>
      <c r="K1613" t="s">
        <v>2950</v>
      </c>
      <c r="L1613">
        <v>40</v>
      </c>
      <c r="M1613">
        <f>('Pricelists by Sequence'!$D$2*(-1)/100)</f>
        <v>0</v>
      </c>
    </row>
    <row r="1614" spans="1:13">
      <c r="A1614" t="s">
        <v>1461</v>
      </c>
      <c r="B1614">
        <v>1609</v>
      </c>
      <c r="C1614">
        <v>12440</v>
      </c>
      <c r="D1614">
        <v>60561</v>
      </c>
      <c r="E1614" t="s">
        <v>2870</v>
      </c>
      <c r="H1614" t="s">
        <v>2946</v>
      </c>
      <c r="I1614">
        <v>11.11</v>
      </c>
      <c r="J1614" t="s">
        <v>2950</v>
      </c>
      <c r="K1614" t="s">
        <v>2950</v>
      </c>
      <c r="L1614">
        <v>40</v>
      </c>
      <c r="M1614">
        <f>('Pricelists by Sequence'!$D$2*(-1)/100)</f>
        <v>0</v>
      </c>
    </row>
    <row r="1615" spans="1:13">
      <c r="A1615" t="s">
        <v>1462</v>
      </c>
      <c r="B1615">
        <v>1610</v>
      </c>
      <c r="C1615">
        <v>12441</v>
      </c>
      <c r="D1615">
        <v>46261</v>
      </c>
      <c r="E1615" t="s">
        <v>2870</v>
      </c>
      <c r="H1615" t="s">
        <v>2946</v>
      </c>
      <c r="I1615">
        <v>8.57</v>
      </c>
      <c r="J1615" t="s">
        <v>2950</v>
      </c>
      <c r="K1615" t="s">
        <v>2950</v>
      </c>
      <c r="L1615">
        <v>40</v>
      </c>
      <c r="M1615">
        <f>('Pricelists by Sequence'!$D$2*(-1)/100)</f>
        <v>0</v>
      </c>
    </row>
    <row r="1616" spans="1:13">
      <c r="A1616" t="s">
        <v>1463</v>
      </c>
      <c r="B1616">
        <v>1611</v>
      </c>
      <c r="C1616">
        <v>12442</v>
      </c>
      <c r="D1616">
        <v>46461</v>
      </c>
      <c r="E1616" t="s">
        <v>2870</v>
      </c>
      <c r="H1616" t="s">
        <v>2946</v>
      </c>
      <c r="I1616">
        <v>11.1</v>
      </c>
      <c r="J1616" t="s">
        <v>2950</v>
      </c>
      <c r="K1616" t="s">
        <v>2950</v>
      </c>
      <c r="L1616">
        <v>40</v>
      </c>
      <c r="M1616">
        <f>('Pricelists by Sequence'!$D$2*(-1)/100)</f>
        <v>0</v>
      </c>
    </row>
    <row r="1617" spans="1:13">
      <c r="A1617" t="s">
        <v>1464</v>
      </c>
      <c r="B1617">
        <v>1612</v>
      </c>
      <c r="C1617">
        <v>12443</v>
      </c>
      <c r="D1617">
        <v>47261</v>
      </c>
      <c r="E1617" t="s">
        <v>2870</v>
      </c>
      <c r="H1617" t="s">
        <v>2946</v>
      </c>
      <c r="I1617">
        <v>15.27</v>
      </c>
      <c r="J1617" t="s">
        <v>2950</v>
      </c>
      <c r="K1617" t="s">
        <v>2950</v>
      </c>
      <c r="L1617">
        <v>40</v>
      </c>
      <c r="M1617">
        <f>('Pricelists by Sequence'!$D$2*(-1)/100)</f>
        <v>0</v>
      </c>
    </row>
    <row r="1618" spans="1:13">
      <c r="A1618" t="s">
        <v>1465</v>
      </c>
      <c r="B1618">
        <v>1613</v>
      </c>
      <c r="C1618">
        <v>12444</v>
      </c>
      <c r="D1618">
        <v>46361</v>
      </c>
      <c r="E1618" t="s">
        <v>2870</v>
      </c>
      <c r="H1618" t="s">
        <v>2946</v>
      </c>
      <c r="I1618">
        <v>12.23</v>
      </c>
      <c r="J1618" t="s">
        <v>2950</v>
      </c>
      <c r="K1618" t="s">
        <v>2950</v>
      </c>
      <c r="L1618">
        <v>40</v>
      </c>
      <c r="M1618">
        <f>('Pricelists by Sequence'!$D$2*(-1)/100)</f>
        <v>0</v>
      </c>
    </row>
    <row r="1619" spans="1:13">
      <c r="A1619" t="s">
        <v>1466</v>
      </c>
      <c r="B1619">
        <v>1614</v>
      </c>
      <c r="C1619">
        <v>12445</v>
      </c>
      <c r="D1619">
        <v>68867</v>
      </c>
      <c r="E1619" t="s">
        <v>2279</v>
      </c>
      <c r="H1619" t="s">
        <v>2946</v>
      </c>
      <c r="I1619">
        <v>27.87</v>
      </c>
      <c r="J1619" t="s">
        <v>2950</v>
      </c>
      <c r="K1619" t="s">
        <v>2950</v>
      </c>
      <c r="L1619">
        <v>40</v>
      </c>
      <c r="M1619">
        <f>('Pricelists by Sequence'!$D$2*(-1)/100)</f>
        <v>0</v>
      </c>
    </row>
    <row r="1620" spans="1:13">
      <c r="A1620" t="s">
        <v>1467</v>
      </c>
      <c r="B1620">
        <v>1615</v>
      </c>
      <c r="C1620">
        <v>12446</v>
      </c>
      <c r="D1620">
        <v>80598</v>
      </c>
      <c r="E1620" t="s">
        <v>2279</v>
      </c>
      <c r="H1620" t="s">
        <v>2946</v>
      </c>
      <c r="I1620">
        <v>2.38</v>
      </c>
      <c r="J1620" t="s">
        <v>2950</v>
      </c>
      <c r="K1620" t="s">
        <v>2950</v>
      </c>
      <c r="L1620">
        <v>40</v>
      </c>
      <c r="M1620">
        <f>('Pricelists by Sequence'!$D$2*(-1)/100)</f>
        <v>0</v>
      </c>
    </row>
    <row r="1621" spans="1:13">
      <c r="A1621" t="s">
        <v>1468</v>
      </c>
      <c r="B1621">
        <v>1616</v>
      </c>
      <c r="C1621">
        <v>12447</v>
      </c>
      <c r="D1621">
        <v>46165</v>
      </c>
      <c r="E1621" t="s">
        <v>2279</v>
      </c>
      <c r="H1621" t="s">
        <v>2946</v>
      </c>
      <c r="I1621">
        <v>2.92</v>
      </c>
      <c r="J1621" t="s">
        <v>2950</v>
      </c>
      <c r="K1621" t="s">
        <v>2950</v>
      </c>
      <c r="L1621">
        <v>40</v>
      </c>
      <c r="M1621">
        <f>('Pricelists by Sequence'!$D$2*(-1)/100)</f>
        <v>0</v>
      </c>
    </row>
    <row r="1622" spans="1:13">
      <c r="A1622" t="s">
        <v>1469</v>
      </c>
      <c r="B1622">
        <v>1617</v>
      </c>
      <c r="C1622">
        <v>12448</v>
      </c>
      <c r="D1622">
        <v>84598</v>
      </c>
      <c r="E1622" t="s">
        <v>2279</v>
      </c>
      <c r="H1622" t="s">
        <v>2946</v>
      </c>
      <c r="I1622">
        <v>4.64</v>
      </c>
      <c r="J1622" t="s">
        <v>2950</v>
      </c>
      <c r="K1622" t="s">
        <v>2950</v>
      </c>
      <c r="L1622">
        <v>40</v>
      </c>
      <c r="M1622">
        <f>('Pricelists by Sequence'!$D$2*(-1)/100)</f>
        <v>0</v>
      </c>
    </row>
    <row r="1623" spans="1:13">
      <c r="A1623" t="s">
        <v>1470</v>
      </c>
      <c r="B1623">
        <v>1618</v>
      </c>
      <c r="C1623">
        <v>12449</v>
      </c>
      <c r="D1623">
        <v>82598</v>
      </c>
      <c r="E1623" t="s">
        <v>2279</v>
      </c>
      <c r="H1623" t="s">
        <v>2946</v>
      </c>
      <c r="I1623">
        <v>3.5</v>
      </c>
      <c r="J1623" t="s">
        <v>2950</v>
      </c>
      <c r="K1623" t="s">
        <v>2950</v>
      </c>
      <c r="L1623">
        <v>40</v>
      </c>
      <c r="M1623">
        <f>('Pricelists by Sequence'!$D$2*(-1)/100)</f>
        <v>0</v>
      </c>
    </row>
    <row r="1624" spans="1:13">
      <c r="A1624" t="s">
        <v>1471</v>
      </c>
      <c r="B1624">
        <v>1619</v>
      </c>
      <c r="C1624">
        <v>12451</v>
      </c>
      <c r="D1624">
        <v>46365</v>
      </c>
      <c r="E1624" t="s">
        <v>2279</v>
      </c>
      <c r="H1624" t="s">
        <v>2946</v>
      </c>
      <c r="I1624">
        <v>4.53</v>
      </c>
      <c r="J1624" t="s">
        <v>2950</v>
      </c>
      <c r="K1624" t="s">
        <v>2950</v>
      </c>
      <c r="L1624">
        <v>40</v>
      </c>
      <c r="M1624">
        <f>('Pricelists by Sequence'!$D$2*(-1)/100)</f>
        <v>0</v>
      </c>
    </row>
    <row r="1625" spans="1:13">
      <c r="A1625" t="s">
        <v>1471</v>
      </c>
      <c r="B1625">
        <v>1620</v>
      </c>
      <c r="C1625">
        <v>12450</v>
      </c>
      <c r="D1625">
        <v>83598</v>
      </c>
      <c r="E1625" t="s">
        <v>2871</v>
      </c>
      <c r="H1625" t="s">
        <v>2946</v>
      </c>
      <c r="I1625">
        <v>4.72</v>
      </c>
      <c r="J1625" t="s">
        <v>2950</v>
      </c>
      <c r="K1625" t="s">
        <v>2950</v>
      </c>
      <c r="L1625">
        <v>40</v>
      </c>
      <c r="M1625">
        <f>('Pricelists by Sequence'!$D$2*(-1)/100)</f>
        <v>0</v>
      </c>
    </row>
    <row r="1626" spans="1:13">
      <c r="A1626" t="s">
        <v>1472</v>
      </c>
      <c r="B1626">
        <v>1621</v>
      </c>
      <c r="C1626">
        <v>12452</v>
      </c>
      <c r="D1626">
        <v>80468</v>
      </c>
      <c r="E1626" t="s">
        <v>2279</v>
      </c>
      <c r="H1626" t="s">
        <v>2946</v>
      </c>
      <c r="I1626">
        <v>4.55</v>
      </c>
      <c r="J1626" t="s">
        <v>2950</v>
      </c>
      <c r="K1626" t="s">
        <v>2950</v>
      </c>
      <c r="L1626">
        <v>40</v>
      </c>
      <c r="M1626">
        <f>('Pricelists by Sequence'!$D$2*(-1)/100)</f>
        <v>0</v>
      </c>
    </row>
    <row r="1627" spans="1:13">
      <c r="A1627" t="s">
        <v>1473</v>
      </c>
      <c r="B1627">
        <v>1622</v>
      </c>
      <c r="C1627">
        <v>12453</v>
      </c>
      <c r="D1627">
        <v>46167</v>
      </c>
      <c r="E1627" t="s">
        <v>2872</v>
      </c>
      <c r="H1627" t="s">
        <v>2946</v>
      </c>
      <c r="I1627">
        <v>0</v>
      </c>
      <c r="J1627" t="s">
        <v>2950</v>
      </c>
      <c r="K1627" t="s">
        <v>2950</v>
      </c>
      <c r="L1627">
        <v>40</v>
      </c>
      <c r="M1627">
        <f>('Pricelists by Sequence'!$D$2*(-1)/100)</f>
        <v>0</v>
      </c>
    </row>
    <row r="1628" spans="1:13">
      <c r="A1628" t="s">
        <v>1474</v>
      </c>
      <c r="B1628">
        <v>1623</v>
      </c>
      <c r="C1628">
        <v>12454</v>
      </c>
      <c r="D1628">
        <v>81468</v>
      </c>
      <c r="E1628" t="s">
        <v>2279</v>
      </c>
      <c r="H1628" t="s">
        <v>2946</v>
      </c>
      <c r="I1628">
        <v>0</v>
      </c>
      <c r="J1628" t="s">
        <v>2950</v>
      </c>
      <c r="K1628" t="s">
        <v>2950</v>
      </c>
      <c r="L1628">
        <v>40</v>
      </c>
      <c r="M1628">
        <f>('Pricelists by Sequence'!$D$2*(-1)/100)</f>
        <v>0</v>
      </c>
    </row>
    <row r="1629" spans="1:13">
      <c r="A1629" t="s">
        <v>1475</v>
      </c>
      <c r="B1629">
        <v>1624</v>
      </c>
      <c r="C1629">
        <v>12455</v>
      </c>
      <c r="D1629">
        <v>82468</v>
      </c>
      <c r="E1629" t="s">
        <v>2873</v>
      </c>
      <c r="H1629" t="s">
        <v>2946</v>
      </c>
      <c r="I1629">
        <v>0</v>
      </c>
      <c r="J1629" t="s">
        <v>2950</v>
      </c>
      <c r="K1629" t="s">
        <v>2950</v>
      </c>
      <c r="L1629">
        <v>40</v>
      </c>
      <c r="M1629">
        <f>('Pricelists by Sequence'!$D$2*(-1)/100)</f>
        <v>0</v>
      </c>
    </row>
    <row r="1630" spans="1:13">
      <c r="A1630" t="s">
        <v>1476</v>
      </c>
      <c r="B1630">
        <v>1625</v>
      </c>
      <c r="C1630">
        <v>12456</v>
      </c>
      <c r="D1630">
        <v>46267</v>
      </c>
      <c r="E1630" t="s">
        <v>2818</v>
      </c>
      <c r="H1630" t="s">
        <v>2946</v>
      </c>
      <c r="I1630">
        <v>0</v>
      </c>
      <c r="J1630" t="s">
        <v>2950</v>
      </c>
      <c r="K1630" t="s">
        <v>2950</v>
      </c>
      <c r="L1630">
        <v>40</v>
      </c>
      <c r="M1630">
        <f>('Pricelists by Sequence'!$D$2*(-1)/100)</f>
        <v>0</v>
      </c>
    </row>
    <row r="1631" spans="1:13">
      <c r="A1631" t="s">
        <v>1477</v>
      </c>
      <c r="B1631">
        <v>1626</v>
      </c>
      <c r="C1631">
        <v>12457</v>
      </c>
      <c r="D1631">
        <v>84468</v>
      </c>
      <c r="E1631" t="s">
        <v>2279</v>
      </c>
      <c r="H1631" t="s">
        <v>2946</v>
      </c>
      <c r="I1631">
        <v>9.220000000000001</v>
      </c>
      <c r="J1631" t="s">
        <v>2950</v>
      </c>
      <c r="K1631" t="s">
        <v>2950</v>
      </c>
      <c r="L1631">
        <v>40</v>
      </c>
      <c r="M1631">
        <f>('Pricelists by Sequence'!$D$2*(-1)/100)</f>
        <v>0</v>
      </c>
    </row>
    <row r="1632" spans="1:13">
      <c r="A1632" t="s">
        <v>1478</v>
      </c>
      <c r="B1632">
        <v>1627</v>
      </c>
      <c r="C1632">
        <v>12458</v>
      </c>
      <c r="D1632">
        <v>46367</v>
      </c>
      <c r="E1632" t="s">
        <v>2874</v>
      </c>
      <c r="H1632" t="s">
        <v>2946</v>
      </c>
      <c r="I1632">
        <v>9.35</v>
      </c>
      <c r="J1632" t="s">
        <v>2950</v>
      </c>
      <c r="K1632" t="s">
        <v>2950</v>
      </c>
      <c r="L1632">
        <v>40</v>
      </c>
      <c r="M1632">
        <f>('Pricelists by Sequence'!$D$2*(-1)/100)</f>
        <v>0</v>
      </c>
    </row>
    <row r="1633" spans="1:13">
      <c r="A1633" t="s">
        <v>1479</v>
      </c>
      <c r="B1633">
        <v>1628</v>
      </c>
      <c r="C1633">
        <v>12459</v>
      </c>
      <c r="D1633">
        <v>83468</v>
      </c>
      <c r="E1633" t="s">
        <v>2834</v>
      </c>
      <c r="H1633" t="s">
        <v>2946</v>
      </c>
      <c r="I1633">
        <v>5.21</v>
      </c>
      <c r="J1633" t="s">
        <v>2950</v>
      </c>
      <c r="K1633" t="s">
        <v>2950</v>
      </c>
      <c r="L1633">
        <v>40</v>
      </c>
      <c r="M1633">
        <f>('Pricelists by Sequence'!$D$2*(-1)/100)</f>
        <v>0</v>
      </c>
    </row>
    <row r="1634" spans="1:13">
      <c r="A1634" t="s">
        <v>1480</v>
      </c>
      <c r="B1634">
        <v>1629</v>
      </c>
      <c r="C1634">
        <v>12460</v>
      </c>
      <c r="D1634">
        <v>80259</v>
      </c>
      <c r="E1634" t="s">
        <v>2279</v>
      </c>
      <c r="H1634" t="s">
        <v>2946</v>
      </c>
      <c r="I1634">
        <v>4.59</v>
      </c>
      <c r="J1634" t="s">
        <v>2950</v>
      </c>
      <c r="K1634" t="s">
        <v>2950</v>
      </c>
      <c r="L1634">
        <v>40</v>
      </c>
      <c r="M1634">
        <f>('Pricelists by Sequence'!$D$2*(-1)/100)</f>
        <v>0</v>
      </c>
    </row>
    <row r="1635" spans="1:13">
      <c r="A1635" t="s">
        <v>1481</v>
      </c>
      <c r="B1635">
        <v>1630</v>
      </c>
      <c r="C1635">
        <v>12461</v>
      </c>
      <c r="D1635">
        <v>84259</v>
      </c>
      <c r="E1635" t="s">
        <v>2279</v>
      </c>
      <c r="H1635" t="s">
        <v>2946</v>
      </c>
      <c r="I1635">
        <v>6.41</v>
      </c>
      <c r="J1635" t="s">
        <v>2950</v>
      </c>
      <c r="K1635" t="s">
        <v>2950</v>
      </c>
      <c r="L1635">
        <v>40</v>
      </c>
      <c r="M1635">
        <f>('Pricelists by Sequence'!$D$2*(-1)/100)</f>
        <v>0</v>
      </c>
    </row>
    <row r="1636" spans="1:13">
      <c r="A1636" t="s">
        <v>1482</v>
      </c>
      <c r="B1636">
        <v>1631</v>
      </c>
      <c r="C1636">
        <v>12462</v>
      </c>
      <c r="D1636">
        <v>46164</v>
      </c>
      <c r="E1636" t="s">
        <v>2279</v>
      </c>
      <c r="H1636" t="s">
        <v>2946</v>
      </c>
      <c r="I1636">
        <v>4.22</v>
      </c>
      <c r="J1636" t="s">
        <v>2950</v>
      </c>
      <c r="K1636" t="s">
        <v>2950</v>
      </c>
      <c r="L1636">
        <v>40</v>
      </c>
      <c r="M1636">
        <f>('Pricelists by Sequence'!$D$2*(-1)/100)</f>
        <v>0</v>
      </c>
    </row>
    <row r="1637" spans="1:13">
      <c r="A1637" t="s">
        <v>1483</v>
      </c>
      <c r="B1637">
        <v>1632</v>
      </c>
      <c r="C1637">
        <v>12463</v>
      </c>
      <c r="D1637">
        <v>60564</v>
      </c>
      <c r="E1637" t="s">
        <v>2278</v>
      </c>
      <c r="H1637" t="s">
        <v>2946</v>
      </c>
      <c r="I1637">
        <v>5.2</v>
      </c>
      <c r="J1637" t="s">
        <v>2950</v>
      </c>
      <c r="K1637" t="s">
        <v>2950</v>
      </c>
      <c r="L1637">
        <v>40</v>
      </c>
      <c r="M1637">
        <f>('Pricelists by Sequence'!$D$2*(-1)/100)</f>
        <v>0</v>
      </c>
    </row>
    <row r="1638" spans="1:13">
      <c r="A1638" t="s">
        <v>1484</v>
      </c>
      <c r="B1638">
        <v>1633</v>
      </c>
      <c r="C1638">
        <v>12464</v>
      </c>
      <c r="D1638">
        <v>46464</v>
      </c>
      <c r="E1638" t="s">
        <v>2279</v>
      </c>
      <c r="H1638" t="s">
        <v>2946</v>
      </c>
      <c r="I1638">
        <v>3.63</v>
      </c>
      <c r="J1638" t="s">
        <v>2950</v>
      </c>
      <c r="K1638" t="s">
        <v>2950</v>
      </c>
      <c r="L1638">
        <v>40</v>
      </c>
      <c r="M1638">
        <f>('Pricelists by Sequence'!$D$2*(-1)/100)</f>
        <v>0</v>
      </c>
    </row>
    <row r="1639" spans="1:13">
      <c r="A1639" t="s">
        <v>1485</v>
      </c>
      <c r="B1639">
        <v>1634</v>
      </c>
      <c r="C1639">
        <v>12465</v>
      </c>
      <c r="D1639">
        <v>77567</v>
      </c>
      <c r="E1639" t="s">
        <v>2279</v>
      </c>
      <c r="H1639" t="s">
        <v>2946</v>
      </c>
      <c r="I1639">
        <v>24.12</v>
      </c>
      <c r="J1639" t="s">
        <v>2950</v>
      </c>
      <c r="K1639" t="s">
        <v>2950</v>
      </c>
      <c r="L1639">
        <v>40</v>
      </c>
      <c r="M1639">
        <f>('Pricelists by Sequence'!$D$2*(-1)/100)</f>
        <v>0</v>
      </c>
    </row>
    <row r="1640" spans="1:13">
      <c r="A1640" t="s">
        <v>1486</v>
      </c>
      <c r="B1640">
        <v>1635</v>
      </c>
      <c r="C1640">
        <v>12466</v>
      </c>
      <c r="D1640">
        <v>12058</v>
      </c>
      <c r="E1640" t="s">
        <v>2279</v>
      </c>
      <c r="H1640" t="s">
        <v>2946</v>
      </c>
      <c r="I1640">
        <v>9.529999999999999</v>
      </c>
      <c r="J1640" t="s">
        <v>2950</v>
      </c>
      <c r="K1640" t="s">
        <v>2950</v>
      </c>
      <c r="L1640">
        <v>40</v>
      </c>
      <c r="M1640">
        <f>('Pricelists by Sequence'!$D$2*(-1)/100)</f>
        <v>0</v>
      </c>
    </row>
    <row r="1641" spans="1:13">
      <c r="A1641" t="s">
        <v>1487</v>
      </c>
      <c r="B1641">
        <v>1636</v>
      </c>
      <c r="C1641">
        <v>12467</v>
      </c>
      <c r="D1641">
        <v>39961</v>
      </c>
      <c r="E1641" t="s">
        <v>2279</v>
      </c>
      <c r="H1641" t="s">
        <v>2946</v>
      </c>
      <c r="I1641">
        <v>3.74</v>
      </c>
      <c r="J1641" t="s">
        <v>2950</v>
      </c>
      <c r="K1641" t="s">
        <v>2950</v>
      </c>
      <c r="L1641">
        <v>40</v>
      </c>
      <c r="M1641">
        <f>('Pricelists by Sequence'!$D$2*(-1)/100)</f>
        <v>0</v>
      </c>
    </row>
    <row r="1642" spans="1:13">
      <c r="A1642" t="s">
        <v>1488</v>
      </c>
      <c r="B1642">
        <v>1637</v>
      </c>
      <c r="C1642">
        <v>12468</v>
      </c>
      <c r="D1642">
        <v>46269</v>
      </c>
      <c r="E1642" t="s">
        <v>2279</v>
      </c>
      <c r="H1642" t="s">
        <v>2946</v>
      </c>
      <c r="I1642">
        <v>8.84</v>
      </c>
      <c r="J1642" t="s">
        <v>2950</v>
      </c>
      <c r="K1642" t="s">
        <v>2950</v>
      </c>
      <c r="L1642">
        <v>40</v>
      </c>
      <c r="M1642">
        <f>('Pricelists by Sequence'!$D$2*(-1)/100)</f>
        <v>0</v>
      </c>
    </row>
    <row r="1643" spans="1:13">
      <c r="A1643" t="s">
        <v>1489</v>
      </c>
      <c r="B1643">
        <v>1638</v>
      </c>
      <c r="C1643">
        <v>12469</v>
      </c>
      <c r="D1643">
        <v>39902</v>
      </c>
      <c r="E1643" t="s">
        <v>2279</v>
      </c>
      <c r="H1643" t="s">
        <v>2946</v>
      </c>
      <c r="I1643">
        <v>1.45</v>
      </c>
      <c r="J1643" t="s">
        <v>2950</v>
      </c>
      <c r="K1643" t="s">
        <v>2950</v>
      </c>
      <c r="L1643">
        <v>40</v>
      </c>
      <c r="M1643">
        <f>('Pricelists by Sequence'!$D$2*(-1)/100)</f>
        <v>0</v>
      </c>
    </row>
    <row r="1644" spans="1:13">
      <c r="A1644" t="s">
        <v>1490</v>
      </c>
      <c r="B1644">
        <v>1639</v>
      </c>
      <c r="C1644">
        <v>12470</v>
      </c>
      <c r="D1644">
        <v>40531</v>
      </c>
      <c r="E1644" t="s">
        <v>2773</v>
      </c>
      <c r="H1644" t="s">
        <v>2946</v>
      </c>
      <c r="I1644">
        <v>1.53</v>
      </c>
      <c r="J1644" t="s">
        <v>2950</v>
      </c>
      <c r="K1644" t="s">
        <v>2950</v>
      </c>
      <c r="L1644">
        <v>40</v>
      </c>
      <c r="M1644">
        <f>('Pricelists by Sequence'!$D$2*(-1)/100)</f>
        <v>0</v>
      </c>
    </row>
    <row r="1645" spans="1:13">
      <c r="A1645" t="s">
        <v>1491</v>
      </c>
      <c r="B1645">
        <v>1640</v>
      </c>
      <c r="C1645">
        <v>12471</v>
      </c>
      <c r="D1645">
        <v>40541</v>
      </c>
      <c r="E1645" t="s">
        <v>2765</v>
      </c>
      <c r="H1645" t="s">
        <v>2946</v>
      </c>
      <c r="I1645">
        <v>2.07</v>
      </c>
      <c r="J1645" t="s">
        <v>2950</v>
      </c>
      <c r="K1645" t="s">
        <v>2950</v>
      </c>
      <c r="L1645">
        <v>40</v>
      </c>
      <c r="M1645">
        <f>('Pricelists by Sequence'!$D$2*(-1)/100)</f>
        <v>0</v>
      </c>
    </row>
    <row r="1646" spans="1:13">
      <c r="A1646" t="s">
        <v>1492</v>
      </c>
      <c r="B1646">
        <v>1641</v>
      </c>
      <c r="C1646">
        <v>12472</v>
      </c>
      <c r="D1646">
        <v>40551</v>
      </c>
      <c r="E1646" t="s">
        <v>2773</v>
      </c>
      <c r="H1646" t="s">
        <v>2946</v>
      </c>
      <c r="I1646">
        <v>2.31</v>
      </c>
      <c r="J1646" t="s">
        <v>2950</v>
      </c>
      <c r="K1646" t="s">
        <v>2950</v>
      </c>
      <c r="L1646">
        <v>40</v>
      </c>
      <c r="M1646">
        <f>('Pricelists by Sequence'!$D$2*(-1)/100)</f>
        <v>0</v>
      </c>
    </row>
    <row r="1647" spans="1:13">
      <c r="A1647" t="s">
        <v>1493</v>
      </c>
      <c r="B1647">
        <v>1642</v>
      </c>
      <c r="C1647">
        <v>12473</v>
      </c>
      <c r="D1647">
        <v>40530</v>
      </c>
      <c r="E1647" t="s">
        <v>2279</v>
      </c>
      <c r="H1647" t="s">
        <v>2946</v>
      </c>
      <c r="I1647">
        <v>2.31</v>
      </c>
      <c r="J1647" t="s">
        <v>2950</v>
      </c>
      <c r="K1647" t="s">
        <v>2950</v>
      </c>
      <c r="L1647">
        <v>40</v>
      </c>
      <c r="M1647">
        <f>('Pricelists by Sequence'!$D$2*(-1)/100)</f>
        <v>0</v>
      </c>
    </row>
    <row r="1648" spans="1:13">
      <c r="A1648" t="s">
        <v>1494</v>
      </c>
      <c r="B1648">
        <v>1643</v>
      </c>
      <c r="C1648">
        <v>12474</v>
      </c>
      <c r="D1648">
        <v>40540</v>
      </c>
      <c r="E1648" t="s">
        <v>2279</v>
      </c>
      <c r="H1648" t="s">
        <v>2946</v>
      </c>
      <c r="I1648">
        <v>2.07</v>
      </c>
      <c r="J1648" t="s">
        <v>2950</v>
      </c>
      <c r="K1648" t="s">
        <v>2950</v>
      </c>
      <c r="L1648">
        <v>40</v>
      </c>
      <c r="M1648">
        <f>('Pricelists by Sequence'!$D$2*(-1)/100)</f>
        <v>0</v>
      </c>
    </row>
    <row r="1649" spans="1:13">
      <c r="A1649" t="s">
        <v>1495</v>
      </c>
      <c r="B1649">
        <v>1644</v>
      </c>
      <c r="C1649">
        <v>12475</v>
      </c>
      <c r="D1649">
        <v>40550</v>
      </c>
      <c r="E1649" t="s">
        <v>2768</v>
      </c>
      <c r="H1649" t="s">
        <v>2946</v>
      </c>
      <c r="I1649">
        <v>2.31</v>
      </c>
      <c r="J1649" t="s">
        <v>2950</v>
      </c>
      <c r="K1649" t="s">
        <v>2950</v>
      </c>
      <c r="L1649">
        <v>40</v>
      </c>
      <c r="M1649">
        <f>('Pricelists by Sequence'!$D$2*(-1)/100)</f>
        <v>0</v>
      </c>
    </row>
    <row r="1650" spans="1:13">
      <c r="A1650" t="s">
        <v>1496</v>
      </c>
      <c r="B1650">
        <v>1645</v>
      </c>
      <c r="C1650">
        <v>12476</v>
      </c>
      <c r="D1650">
        <v>40532</v>
      </c>
      <c r="E1650" t="s">
        <v>2774</v>
      </c>
      <c r="H1650" t="s">
        <v>2946</v>
      </c>
      <c r="I1650">
        <v>1.53</v>
      </c>
      <c r="J1650" t="s">
        <v>2950</v>
      </c>
      <c r="K1650" t="s">
        <v>2950</v>
      </c>
      <c r="L1650">
        <v>40</v>
      </c>
      <c r="M1650">
        <f>('Pricelists by Sequence'!$D$2*(-1)/100)</f>
        <v>0</v>
      </c>
    </row>
    <row r="1651" spans="1:13">
      <c r="A1651" t="s">
        <v>1497</v>
      </c>
      <c r="B1651">
        <v>1646</v>
      </c>
      <c r="C1651">
        <v>12477</v>
      </c>
      <c r="D1651">
        <v>40542</v>
      </c>
      <c r="E1651" t="s">
        <v>2770</v>
      </c>
      <c r="H1651" t="s">
        <v>2946</v>
      </c>
      <c r="I1651">
        <v>2.07</v>
      </c>
      <c r="J1651" t="s">
        <v>2950</v>
      </c>
      <c r="K1651" t="s">
        <v>2950</v>
      </c>
      <c r="L1651">
        <v>40</v>
      </c>
      <c r="M1651">
        <f>('Pricelists by Sequence'!$D$2*(-1)/100)</f>
        <v>0</v>
      </c>
    </row>
    <row r="1652" spans="1:13">
      <c r="A1652" t="s">
        <v>1498</v>
      </c>
      <c r="B1652">
        <v>1647</v>
      </c>
      <c r="C1652">
        <v>12478</v>
      </c>
      <c r="D1652">
        <v>40534</v>
      </c>
      <c r="E1652" t="s">
        <v>2776</v>
      </c>
      <c r="H1652" t="s">
        <v>2946</v>
      </c>
      <c r="I1652">
        <v>2.31</v>
      </c>
      <c r="J1652" t="s">
        <v>2950</v>
      </c>
      <c r="K1652" t="s">
        <v>2950</v>
      </c>
      <c r="L1652">
        <v>40</v>
      </c>
      <c r="M1652">
        <f>('Pricelists by Sequence'!$D$2*(-1)/100)</f>
        <v>0</v>
      </c>
    </row>
    <row r="1653" spans="1:13">
      <c r="A1653" t="s">
        <v>1499</v>
      </c>
      <c r="B1653">
        <v>1648</v>
      </c>
      <c r="C1653">
        <v>12479</v>
      </c>
      <c r="D1653">
        <v>40544</v>
      </c>
      <c r="E1653" t="s">
        <v>2771</v>
      </c>
      <c r="H1653" t="s">
        <v>2946</v>
      </c>
      <c r="I1653">
        <v>2.07</v>
      </c>
      <c r="J1653" t="s">
        <v>2950</v>
      </c>
      <c r="K1653" t="s">
        <v>2950</v>
      </c>
      <c r="L1653">
        <v>40</v>
      </c>
      <c r="M1653">
        <f>('Pricelists by Sequence'!$D$2*(-1)/100)</f>
        <v>0</v>
      </c>
    </row>
    <row r="1654" spans="1:13">
      <c r="A1654" t="s">
        <v>1500</v>
      </c>
      <c r="B1654">
        <v>1649</v>
      </c>
      <c r="C1654">
        <v>12480</v>
      </c>
      <c r="D1654">
        <v>40533</v>
      </c>
      <c r="E1654" t="s">
        <v>2875</v>
      </c>
      <c r="H1654" t="s">
        <v>2946</v>
      </c>
      <c r="I1654">
        <v>2.31</v>
      </c>
      <c r="J1654" t="s">
        <v>2950</v>
      </c>
      <c r="K1654" t="s">
        <v>2950</v>
      </c>
      <c r="L1654">
        <v>40</v>
      </c>
      <c r="M1654">
        <f>('Pricelists by Sequence'!$D$2*(-1)/100)</f>
        <v>0</v>
      </c>
    </row>
    <row r="1655" spans="1:13">
      <c r="A1655" t="s">
        <v>1501</v>
      </c>
      <c r="B1655">
        <v>1650</v>
      </c>
      <c r="C1655">
        <v>12481</v>
      </c>
      <c r="D1655">
        <v>40543</v>
      </c>
      <c r="E1655" t="s">
        <v>2279</v>
      </c>
      <c r="H1655" t="s">
        <v>2946</v>
      </c>
      <c r="I1655">
        <v>2.07</v>
      </c>
      <c r="J1655" t="s">
        <v>2950</v>
      </c>
      <c r="K1655" t="s">
        <v>2950</v>
      </c>
      <c r="L1655">
        <v>40</v>
      </c>
      <c r="M1655">
        <f>('Pricelists by Sequence'!$D$2*(-1)/100)</f>
        <v>0</v>
      </c>
    </row>
    <row r="1656" spans="1:13">
      <c r="A1656" t="s">
        <v>1502</v>
      </c>
      <c r="B1656">
        <v>1651</v>
      </c>
      <c r="C1656">
        <v>12482</v>
      </c>
      <c r="D1656">
        <v>40553</v>
      </c>
      <c r="E1656" t="s">
        <v>2876</v>
      </c>
      <c r="H1656" t="s">
        <v>2946</v>
      </c>
      <c r="I1656">
        <v>3.76</v>
      </c>
      <c r="J1656" t="s">
        <v>2950</v>
      </c>
      <c r="K1656" t="s">
        <v>2950</v>
      </c>
      <c r="L1656">
        <v>40</v>
      </c>
      <c r="M1656">
        <f>('Pricelists by Sequence'!$D$2*(-1)/100)</f>
        <v>0</v>
      </c>
    </row>
    <row r="1657" spans="1:13">
      <c r="A1657" t="s">
        <v>1503</v>
      </c>
      <c r="B1657">
        <v>1652</v>
      </c>
      <c r="C1657">
        <v>12483</v>
      </c>
      <c r="D1657">
        <v>39810</v>
      </c>
      <c r="E1657" t="s">
        <v>2510</v>
      </c>
      <c r="H1657" t="s">
        <v>2946</v>
      </c>
      <c r="I1657">
        <v>0</v>
      </c>
      <c r="J1657" t="s">
        <v>2950</v>
      </c>
      <c r="K1657" t="s">
        <v>2950</v>
      </c>
      <c r="L1657">
        <v>40</v>
      </c>
      <c r="M1657">
        <f>('Pricelists by Sequence'!$D$2*(-1)/100)</f>
        <v>0</v>
      </c>
    </row>
    <row r="1658" spans="1:13">
      <c r="A1658" t="s">
        <v>1504</v>
      </c>
      <c r="B1658">
        <v>1653</v>
      </c>
      <c r="C1658">
        <v>12484</v>
      </c>
      <c r="D1658" t="s">
        <v>2097</v>
      </c>
      <c r="E1658" t="s">
        <v>2877</v>
      </c>
      <c r="H1658" t="s">
        <v>2946</v>
      </c>
      <c r="I1658">
        <v>2.84</v>
      </c>
      <c r="J1658" t="s">
        <v>2950</v>
      </c>
      <c r="K1658" t="s">
        <v>2950</v>
      </c>
      <c r="L1658">
        <v>40</v>
      </c>
      <c r="M1658">
        <f>('Pricelists by Sequence'!$D$2*(-1)/100)</f>
        <v>0</v>
      </c>
    </row>
    <row r="1659" spans="1:13">
      <c r="A1659" t="s">
        <v>1505</v>
      </c>
      <c r="B1659">
        <v>1654</v>
      </c>
      <c r="C1659">
        <v>12486</v>
      </c>
      <c r="D1659">
        <v>2611</v>
      </c>
      <c r="E1659" t="s">
        <v>2878</v>
      </c>
      <c r="H1659" t="s">
        <v>2946</v>
      </c>
      <c r="I1659">
        <v>2.98</v>
      </c>
      <c r="J1659" t="s">
        <v>2950</v>
      </c>
      <c r="K1659" t="s">
        <v>2950</v>
      </c>
      <c r="L1659">
        <v>40</v>
      </c>
      <c r="M1659">
        <f>('Pricelists by Sequence'!$D$2*(-1)/100)</f>
        <v>0</v>
      </c>
    </row>
    <row r="1660" spans="1:13">
      <c r="A1660" t="s">
        <v>1506</v>
      </c>
      <c r="B1660">
        <v>1655</v>
      </c>
      <c r="C1660">
        <v>12487</v>
      </c>
      <c r="D1660">
        <v>2610</v>
      </c>
      <c r="E1660" t="s">
        <v>2878</v>
      </c>
      <c r="H1660" t="s">
        <v>2946</v>
      </c>
      <c r="I1660">
        <v>2.98</v>
      </c>
      <c r="J1660" t="s">
        <v>2950</v>
      </c>
      <c r="K1660" t="s">
        <v>2950</v>
      </c>
      <c r="L1660">
        <v>40</v>
      </c>
      <c r="M1660">
        <f>('Pricelists by Sequence'!$D$2*(-1)/100)</f>
        <v>0</v>
      </c>
    </row>
    <row r="1661" spans="1:13">
      <c r="A1661" t="s">
        <v>1507</v>
      </c>
      <c r="B1661">
        <v>1656</v>
      </c>
      <c r="C1661">
        <v>13467</v>
      </c>
      <c r="D1661" t="s">
        <v>2098</v>
      </c>
      <c r="E1661" t="s">
        <v>2512</v>
      </c>
      <c r="H1661" t="s">
        <v>2947</v>
      </c>
      <c r="I1661">
        <v>0</v>
      </c>
      <c r="J1661" t="s">
        <v>2951</v>
      </c>
      <c r="K1661" t="s">
        <v>2964</v>
      </c>
      <c r="L1661">
        <v>50</v>
      </c>
      <c r="M1661">
        <f>('Pricelists by Sequence'!$D$2*(-1)/100)</f>
        <v>0</v>
      </c>
    </row>
    <row r="1662" spans="1:13">
      <c r="A1662" t="s">
        <v>1507</v>
      </c>
      <c r="B1662">
        <v>1657</v>
      </c>
      <c r="C1662">
        <v>13466</v>
      </c>
      <c r="D1662" t="s">
        <v>2099</v>
      </c>
      <c r="E1662" t="s">
        <v>2512</v>
      </c>
      <c r="H1662" t="s">
        <v>2947</v>
      </c>
      <c r="I1662">
        <v>0</v>
      </c>
      <c r="J1662" t="s">
        <v>2951</v>
      </c>
      <c r="K1662" t="s">
        <v>2964</v>
      </c>
      <c r="L1662">
        <v>50</v>
      </c>
      <c r="M1662">
        <f>('Pricelists by Sequence'!$D$2*(-1)/100)</f>
        <v>0</v>
      </c>
    </row>
    <row r="1663" spans="1:13">
      <c r="A1663" t="s">
        <v>1508</v>
      </c>
      <c r="B1663">
        <v>1658</v>
      </c>
      <c r="C1663">
        <v>13468</v>
      </c>
      <c r="D1663" t="s">
        <v>2100</v>
      </c>
      <c r="E1663" t="s">
        <v>2512</v>
      </c>
      <c r="H1663" t="s">
        <v>2947</v>
      </c>
      <c r="I1663">
        <v>0</v>
      </c>
      <c r="J1663" t="s">
        <v>2951</v>
      </c>
      <c r="K1663" t="s">
        <v>2964</v>
      </c>
      <c r="L1663">
        <v>50</v>
      </c>
      <c r="M1663">
        <f>('Pricelists by Sequence'!$D$2*(-1)/100)</f>
        <v>0</v>
      </c>
    </row>
    <row r="1664" spans="1:13">
      <c r="A1664" t="s">
        <v>1509</v>
      </c>
      <c r="B1664">
        <v>1659</v>
      </c>
      <c r="C1664">
        <v>13469</v>
      </c>
      <c r="D1664" t="s">
        <v>2101</v>
      </c>
      <c r="E1664" t="s">
        <v>2513</v>
      </c>
      <c r="H1664" t="s">
        <v>2946</v>
      </c>
      <c r="I1664">
        <v>0</v>
      </c>
      <c r="J1664" t="s">
        <v>2950</v>
      </c>
      <c r="K1664" t="s">
        <v>2950</v>
      </c>
      <c r="L1664">
        <v>40</v>
      </c>
      <c r="M1664">
        <f>('Pricelists by Sequence'!$D$2*(-1)/100)</f>
        <v>0</v>
      </c>
    </row>
    <row r="1665" spans="1:13">
      <c r="A1665" t="s">
        <v>1510</v>
      </c>
      <c r="B1665">
        <v>1660</v>
      </c>
      <c r="C1665">
        <v>13470</v>
      </c>
      <c r="D1665" t="s">
        <v>2102</v>
      </c>
      <c r="E1665" t="s">
        <v>2513</v>
      </c>
      <c r="H1665" t="s">
        <v>2946</v>
      </c>
      <c r="I1665">
        <v>0</v>
      </c>
      <c r="J1665" t="s">
        <v>2950</v>
      </c>
      <c r="K1665" t="s">
        <v>2950</v>
      </c>
      <c r="L1665">
        <v>40</v>
      </c>
      <c r="M1665">
        <f>('Pricelists by Sequence'!$D$2*(-1)/100)</f>
        <v>0</v>
      </c>
    </row>
    <row r="1666" spans="1:13">
      <c r="A1666" t="s">
        <v>1511</v>
      </c>
      <c r="B1666">
        <v>1661</v>
      </c>
      <c r="C1666">
        <v>12488</v>
      </c>
      <c r="D1666" t="s">
        <v>2103</v>
      </c>
      <c r="E1666" t="s">
        <v>2513</v>
      </c>
      <c r="H1666" t="s">
        <v>2946</v>
      </c>
      <c r="I1666">
        <v>0</v>
      </c>
      <c r="J1666" t="s">
        <v>2950</v>
      </c>
      <c r="K1666" t="s">
        <v>2950</v>
      </c>
      <c r="L1666">
        <v>40</v>
      </c>
      <c r="M1666">
        <f>('Pricelists by Sequence'!$D$2*(-1)/100)</f>
        <v>0</v>
      </c>
    </row>
    <row r="1667" spans="1:13">
      <c r="A1667" t="s">
        <v>1512</v>
      </c>
      <c r="B1667">
        <v>1662</v>
      </c>
      <c r="C1667">
        <v>12490</v>
      </c>
      <c r="D1667">
        <v>3157</v>
      </c>
      <c r="E1667" t="s">
        <v>2879</v>
      </c>
      <c r="H1667" t="s">
        <v>2946</v>
      </c>
      <c r="I1667">
        <v>3.82</v>
      </c>
      <c r="J1667" t="s">
        <v>2950</v>
      </c>
      <c r="K1667" t="s">
        <v>2950</v>
      </c>
      <c r="L1667">
        <v>40</v>
      </c>
      <c r="M1667">
        <f>('Pricelists by Sequence'!$D$2*(-1)/100)</f>
        <v>0</v>
      </c>
    </row>
    <row r="1668" spans="1:13">
      <c r="A1668" t="s">
        <v>1513</v>
      </c>
      <c r="B1668">
        <v>1663</v>
      </c>
      <c r="C1668">
        <v>12491</v>
      </c>
      <c r="D1668">
        <v>3120</v>
      </c>
      <c r="E1668" t="s">
        <v>2879</v>
      </c>
      <c r="H1668" t="s">
        <v>2946</v>
      </c>
      <c r="I1668">
        <v>3.82</v>
      </c>
      <c r="J1668" t="s">
        <v>2950</v>
      </c>
      <c r="K1668" t="s">
        <v>2950</v>
      </c>
      <c r="L1668">
        <v>40</v>
      </c>
      <c r="M1668">
        <f>('Pricelists by Sequence'!$D$2*(-1)/100)</f>
        <v>0</v>
      </c>
    </row>
    <row r="1669" spans="1:13">
      <c r="A1669" t="s">
        <v>1514</v>
      </c>
      <c r="B1669">
        <v>1664</v>
      </c>
      <c r="C1669">
        <v>12492</v>
      </c>
      <c r="D1669">
        <v>3135</v>
      </c>
      <c r="E1669" t="s">
        <v>2879</v>
      </c>
      <c r="H1669" t="s">
        <v>2946</v>
      </c>
      <c r="I1669">
        <v>3.82</v>
      </c>
      <c r="J1669" t="s">
        <v>2950</v>
      </c>
      <c r="K1669" t="s">
        <v>2950</v>
      </c>
      <c r="L1669">
        <v>40</v>
      </c>
      <c r="M1669">
        <f>('Pricelists by Sequence'!$D$2*(-1)/100)</f>
        <v>0</v>
      </c>
    </row>
    <row r="1670" spans="1:13">
      <c r="A1670" t="s">
        <v>1515</v>
      </c>
      <c r="B1670">
        <v>1665</v>
      </c>
      <c r="C1670">
        <v>12493</v>
      </c>
      <c r="D1670">
        <v>3145</v>
      </c>
      <c r="E1670" t="s">
        <v>2879</v>
      </c>
      <c r="H1670" t="s">
        <v>2946</v>
      </c>
      <c r="I1670">
        <v>3.82</v>
      </c>
      <c r="J1670" t="s">
        <v>2950</v>
      </c>
      <c r="K1670" t="s">
        <v>2950</v>
      </c>
      <c r="L1670">
        <v>40</v>
      </c>
      <c r="M1670">
        <f>('Pricelists by Sequence'!$D$2*(-1)/100)</f>
        <v>0</v>
      </c>
    </row>
    <row r="1671" spans="1:13">
      <c r="A1671" t="s">
        <v>1516</v>
      </c>
      <c r="B1671">
        <v>1666</v>
      </c>
      <c r="C1671">
        <v>12494</v>
      </c>
      <c r="D1671">
        <v>3130</v>
      </c>
      <c r="E1671" t="s">
        <v>2879</v>
      </c>
      <c r="H1671" t="s">
        <v>2946</v>
      </c>
      <c r="I1671">
        <v>3.82</v>
      </c>
      <c r="J1671" t="s">
        <v>2950</v>
      </c>
      <c r="K1671" t="s">
        <v>2950</v>
      </c>
      <c r="L1671">
        <v>40</v>
      </c>
      <c r="M1671">
        <f>('Pricelists by Sequence'!$D$2*(-1)/100)</f>
        <v>0</v>
      </c>
    </row>
    <row r="1672" spans="1:13">
      <c r="A1672" t="s">
        <v>1517</v>
      </c>
      <c r="B1672">
        <v>1667</v>
      </c>
      <c r="C1672">
        <v>12495</v>
      </c>
      <c r="D1672">
        <v>3155</v>
      </c>
      <c r="E1672" t="s">
        <v>2879</v>
      </c>
      <c r="H1672" t="s">
        <v>2946</v>
      </c>
      <c r="I1672">
        <v>3.82</v>
      </c>
      <c r="J1672" t="s">
        <v>2950</v>
      </c>
      <c r="K1672" t="s">
        <v>2950</v>
      </c>
      <c r="L1672">
        <v>40</v>
      </c>
      <c r="M1672">
        <f>('Pricelists by Sequence'!$D$2*(-1)/100)</f>
        <v>0</v>
      </c>
    </row>
    <row r="1673" spans="1:13">
      <c r="A1673" t="s">
        <v>1518</v>
      </c>
      <c r="B1673">
        <v>1668</v>
      </c>
      <c r="C1673">
        <v>12496</v>
      </c>
      <c r="D1673">
        <v>3125</v>
      </c>
      <c r="E1673" t="s">
        <v>2879</v>
      </c>
      <c r="H1673" t="s">
        <v>2946</v>
      </c>
      <c r="I1673">
        <v>3.82</v>
      </c>
      <c r="J1673" t="s">
        <v>2950</v>
      </c>
      <c r="K1673" t="s">
        <v>2950</v>
      </c>
      <c r="L1673">
        <v>40</v>
      </c>
      <c r="M1673">
        <f>('Pricelists by Sequence'!$D$2*(-1)/100)</f>
        <v>0</v>
      </c>
    </row>
    <row r="1674" spans="1:13">
      <c r="A1674" t="s">
        <v>1519</v>
      </c>
      <c r="B1674">
        <v>1669</v>
      </c>
      <c r="C1674">
        <v>12497</v>
      </c>
      <c r="D1674">
        <v>3103</v>
      </c>
      <c r="E1674" t="s">
        <v>2879</v>
      </c>
      <c r="H1674" t="s">
        <v>2946</v>
      </c>
      <c r="I1674">
        <v>3.82</v>
      </c>
      <c r="J1674" t="s">
        <v>2950</v>
      </c>
      <c r="K1674" t="s">
        <v>2950</v>
      </c>
      <c r="L1674">
        <v>40</v>
      </c>
      <c r="M1674">
        <f>('Pricelists by Sequence'!$D$2*(-1)/100)</f>
        <v>0</v>
      </c>
    </row>
    <row r="1675" spans="1:13">
      <c r="A1675" t="s">
        <v>1520</v>
      </c>
      <c r="B1675">
        <v>1670</v>
      </c>
      <c r="C1675">
        <v>12498</v>
      </c>
      <c r="D1675" t="s">
        <v>2104</v>
      </c>
      <c r="E1675" t="s">
        <v>2279</v>
      </c>
      <c r="H1675" t="s">
        <v>2946</v>
      </c>
      <c r="I1675">
        <v>15.29</v>
      </c>
      <c r="J1675" t="s">
        <v>2950</v>
      </c>
      <c r="K1675" t="s">
        <v>2950</v>
      </c>
      <c r="L1675">
        <v>40</v>
      </c>
      <c r="M1675">
        <f>('Pricelists by Sequence'!$D$2*(-1)/100)</f>
        <v>0</v>
      </c>
    </row>
    <row r="1676" spans="1:13">
      <c r="A1676" t="s">
        <v>1521</v>
      </c>
      <c r="B1676">
        <v>1671</v>
      </c>
      <c r="C1676">
        <v>12499</v>
      </c>
      <c r="D1676" t="s">
        <v>2105</v>
      </c>
      <c r="E1676" t="s">
        <v>2279</v>
      </c>
      <c r="H1676" t="s">
        <v>2946</v>
      </c>
      <c r="I1676">
        <v>18.88</v>
      </c>
      <c r="J1676" t="s">
        <v>2950</v>
      </c>
      <c r="K1676" t="s">
        <v>2950</v>
      </c>
      <c r="L1676">
        <v>40</v>
      </c>
      <c r="M1676">
        <f>('Pricelists by Sequence'!$D$2*(-1)/100)</f>
        <v>0</v>
      </c>
    </row>
    <row r="1677" spans="1:13">
      <c r="A1677" t="s">
        <v>1522</v>
      </c>
      <c r="B1677">
        <v>1672</v>
      </c>
      <c r="C1677">
        <v>12500</v>
      </c>
      <c r="D1677" t="s">
        <v>2106</v>
      </c>
      <c r="E1677" t="s">
        <v>2279</v>
      </c>
      <c r="H1677" t="s">
        <v>2946</v>
      </c>
      <c r="I1677">
        <v>14.24</v>
      </c>
      <c r="J1677" t="s">
        <v>2950</v>
      </c>
      <c r="K1677" t="s">
        <v>2950</v>
      </c>
      <c r="L1677">
        <v>40</v>
      </c>
      <c r="M1677">
        <f>('Pricelists by Sequence'!$D$2*(-1)/100)</f>
        <v>0</v>
      </c>
    </row>
    <row r="1678" spans="1:13">
      <c r="A1678" t="s">
        <v>1523</v>
      </c>
      <c r="B1678">
        <v>1673</v>
      </c>
      <c r="C1678">
        <v>12501</v>
      </c>
      <c r="D1678" t="s">
        <v>2107</v>
      </c>
      <c r="E1678" t="s">
        <v>2623</v>
      </c>
      <c r="H1678" t="s">
        <v>2946</v>
      </c>
      <c r="I1678">
        <v>10.09</v>
      </c>
      <c r="J1678" t="s">
        <v>2950</v>
      </c>
      <c r="K1678" t="s">
        <v>2950</v>
      </c>
      <c r="L1678">
        <v>40</v>
      </c>
      <c r="M1678">
        <f>('Pricelists by Sequence'!$D$2*(-1)/100)</f>
        <v>0</v>
      </c>
    </row>
    <row r="1679" spans="1:13">
      <c r="A1679" t="s">
        <v>1524</v>
      </c>
      <c r="B1679">
        <v>1674</v>
      </c>
      <c r="C1679">
        <v>12502</v>
      </c>
      <c r="D1679" t="s">
        <v>2108</v>
      </c>
      <c r="E1679" t="s">
        <v>2279</v>
      </c>
      <c r="H1679" t="s">
        <v>2946</v>
      </c>
      <c r="I1679">
        <v>16.96</v>
      </c>
      <c r="J1679" t="s">
        <v>2950</v>
      </c>
      <c r="K1679" t="s">
        <v>2950</v>
      </c>
      <c r="L1679">
        <v>40</v>
      </c>
      <c r="M1679">
        <f>('Pricelists by Sequence'!$D$2*(-1)/100)</f>
        <v>0</v>
      </c>
    </row>
    <row r="1680" spans="1:13">
      <c r="A1680" t="s">
        <v>1525</v>
      </c>
      <c r="B1680">
        <v>1675</v>
      </c>
      <c r="C1680">
        <v>12505</v>
      </c>
      <c r="H1680" t="s">
        <v>2947</v>
      </c>
      <c r="I1680">
        <v>0</v>
      </c>
      <c r="J1680" t="s">
        <v>2952</v>
      </c>
      <c r="K1680" t="s">
        <v>2965</v>
      </c>
      <c r="L1680">
        <v>40</v>
      </c>
      <c r="M1680">
        <f>('Pricelists by Sequence'!$D$2*(-1)/100)</f>
        <v>0</v>
      </c>
    </row>
    <row r="1681" spans="1:13">
      <c r="A1681" t="s">
        <v>1526</v>
      </c>
      <c r="B1681">
        <v>1676</v>
      </c>
      <c r="C1681">
        <v>12506</v>
      </c>
      <c r="D1681" t="s">
        <v>2109</v>
      </c>
      <c r="E1681" t="s">
        <v>2279</v>
      </c>
      <c r="H1681" t="s">
        <v>2947</v>
      </c>
      <c r="I1681">
        <v>0</v>
      </c>
      <c r="L1681">
        <v>0</v>
      </c>
      <c r="M1681">
        <f>('Pricelists by Sequence'!$D$2*(-1)/100)</f>
        <v>0</v>
      </c>
    </row>
    <row r="1682" spans="1:13">
      <c r="A1682" t="s">
        <v>1527</v>
      </c>
      <c r="B1682">
        <v>1677</v>
      </c>
      <c r="C1682">
        <v>12507</v>
      </c>
      <c r="D1682">
        <v>39802</v>
      </c>
      <c r="E1682" t="s">
        <v>2279</v>
      </c>
      <c r="H1682" t="s">
        <v>2946</v>
      </c>
      <c r="I1682">
        <v>0</v>
      </c>
      <c r="J1682" t="s">
        <v>2950</v>
      </c>
      <c r="K1682" t="s">
        <v>2950</v>
      </c>
      <c r="L1682">
        <v>40</v>
      </c>
      <c r="M1682">
        <f>('Pricelists by Sequence'!$D$2*(-1)/100)</f>
        <v>0</v>
      </c>
    </row>
    <row r="1683" spans="1:13">
      <c r="A1683" t="s">
        <v>1528</v>
      </c>
      <c r="B1683">
        <v>1678</v>
      </c>
      <c r="C1683">
        <v>13471</v>
      </c>
      <c r="D1683" t="s">
        <v>2110</v>
      </c>
      <c r="E1683" t="s">
        <v>2780</v>
      </c>
      <c r="H1683" t="s">
        <v>2947</v>
      </c>
      <c r="I1683">
        <v>0</v>
      </c>
      <c r="J1683" t="s">
        <v>2956</v>
      </c>
      <c r="K1683" t="s">
        <v>2964</v>
      </c>
      <c r="L1683">
        <v>50</v>
      </c>
      <c r="M1683">
        <f>('Pricelists by Sequence'!$D$2*(-1)/100)</f>
        <v>0</v>
      </c>
    </row>
    <row r="1684" spans="1:13">
      <c r="A1684" t="s">
        <v>1529</v>
      </c>
      <c r="B1684">
        <v>1679</v>
      </c>
      <c r="C1684">
        <v>12508</v>
      </c>
      <c r="D1684" t="s">
        <v>2111</v>
      </c>
      <c r="E1684" t="s">
        <v>2445</v>
      </c>
      <c r="H1684" t="s">
        <v>2946</v>
      </c>
      <c r="I1684">
        <v>7.63</v>
      </c>
      <c r="J1684" t="s">
        <v>2950</v>
      </c>
      <c r="K1684" t="s">
        <v>2950</v>
      </c>
      <c r="L1684">
        <v>40</v>
      </c>
      <c r="M1684">
        <f>('Pricelists by Sequence'!$D$2*(-1)/100)</f>
        <v>0</v>
      </c>
    </row>
    <row r="1685" spans="1:13">
      <c r="A1685" t="s">
        <v>1530</v>
      </c>
      <c r="B1685">
        <v>1680</v>
      </c>
      <c r="C1685">
        <v>12509</v>
      </c>
      <c r="D1685" t="s">
        <v>2112</v>
      </c>
      <c r="E1685" t="s">
        <v>2445</v>
      </c>
      <c r="H1685" t="s">
        <v>2946</v>
      </c>
      <c r="I1685">
        <v>7.63</v>
      </c>
      <c r="J1685" t="s">
        <v>2950</v>
      </c>
      <c r="K1685" t="s">
        <v>2950</v>
      </c>
      <c r="L1685">
        <v>40</v>
      </c>
      <c r="M1685">
        <f>('Pricelists by Sequence'!$D$2*(-1)/100)</f>
        <v>0</v>
      </c>
    </row>
    <row r="1686" spans="1:13">
      <c r="A1686" t="s">
        <v>1531</v>
      </c>
      <c r="B1686">
        <v>1681</v>
      </c>
      <c r="C1686">
        <v>12510</v>
      </c>
      <c r="D1686" t="s">
        <v>2113</v>
      </c>
      <c r="E1686" t="s">
        <v>2279</v>
      </c>
      <c r="H1686" t="s">
        <v>2946</v>
      </c>
      <c r="I1686">
        <v>7.63</v>
      </c>
      <c r="J1686" t="s">
        <v>2950</v>
      </c>
      <c r="K1686" t="s">
        <v>2950</v>
      </c>
      <c r="L1686">
        <v>40</v>
      </c>
      <c r="M1686">
        <f>('Pricelists by Sequence'!$D$2*(-1)/100)</f>
        <v>0</v>
      </c>
    </row>
    <row r="1687" spans="1:13">
      <c r="A1687" t="s">
        <v>1532</v>
      </c>
      <c r="B1687">
        <v>1682</v>
      </c>
      <c r="C1687">
        <v>12511</v>
      </c>
      <c r="D1687" t="s">
        <v>2114</v>
      </c>
      <c r="E1687" t="s">
        <v>2880</v>
      </c>
      <c r="H1687" t="s">
        <v>2946</v>
      </c>
      <c r="I1687">
        <v>14.22</v>
      </c>
      <c r="J1687" t="s">
        <v>2950</v>
      </c>
      <c r="K1687" t="s">
        <v>2950</v>
      </c>
      <c r="L1687">
        <v>40</v>
      </c>
      <c r="M1687">
        <f>('Pricelists by Sequence'!$D$2*(-1)/100)</f>
        <v>0</v>
      </c>
    </row>
    <row r="1688" spans="1:13">
      <c r="A1688" t="s">
        <v>1533</v>
      </c>
      <c r="B1688">
        <v>1683</v>
      </c>
      <c r="C1688">
        <v>12512</v>
      </c>
      <c r="D1688" t="s">
        <v>2115</v>
      </c>
      <c r="E1688" t="s">
        <v>2279</v>
      </c>
      <c r="H1688" t="s">
        <v>2946</v>
      </c>
      <c r="I1688">
        <v>8.109999999999999</v>
      </c>
      <c r="J1688" t="s">
        <v>2950</v>
      </c>
      <c r="K1688" t="s">
        <v>2950</v>
      </c>
      <c r="L1688">
        <v>40</v>
      </c>
      <c r="M1688">
        <f>('Pricelists by Sequence'!$D$2*(-1)/100)</f>
        <v>0</v>
      </c>
    </row>
    <row r="1689" spans="1:13">
      <c r="A1689" t="s">
        <v>1534</v>
      </c>
      <c r="B1689">
        <v>1684</v>
      </c>
      <c r="C1689">
        <v>12513</v>
      </c>
      <c r="D1689" t="s">
        <v>2116</v>
      </c>
      <c r="E1689" t="s">
        <v>2279</v>
      </c>
      <c r="H1689" t="s">
        <v>2946</v>
      </c>
      <c r="I1689">
        <v>8.109999999999999</v>
      </c>
      <c r="J1689" t="s">
        <v>2950</v>
      </c>
      <c r="K1689" t="s">
        <v>2950</v>
      </c>
      <c r="L1689">
        <v>40</v>
      </c>
      <c r="M1689">
        <f>('Pricelists by Sequence'!$D$2*(-1)/100)</f>
        <v>0</v>
      </c>
    </row>
    <row r="1690" spans="1:13">
      <c r="A1690" t="s">
        <v>1535</v>
      </c>
      <c r="B1690">
        <v>1685</v>
      </c>
      <c r="C1690">
        <v>12514</v>
      </c>
      <c r="D1690" t="s">
        <v>2117</v>
      </c>
      <c r="E1690" t="s">
        <v>2279</v>
      </c>
      <c r="H1690" t="s">
        <v>2946</v>
      </c>
      <c r="I1690">
        <v>8.109999999999999</v>
      </c>
      <c r="J1690" t="s">
        <v>2950</v>
      </c>
      <c r="K1690" t="s">
        <v>2950</v>
      </c>
      <c r="L1690">
        <v>40</v>
      </c>
      <c r="M1690">
        <f>('Pricelists by Sequence'!$D$2*(-1)/100)</f>
        <v>0</v>
      </c>
    </row>
    <row r="1691" spans="1:13">
      <c r="A1691" t="s">
        <v>1536</v>
      </c>
      <c r="B1691">
        <v>1686</v>
      </c>
      <c r="C1691">
        <v>12515</v>
      </c>
      <c r="D1691" t="s">
        <v>2118</v>
      </c>
      <c r="E1691" t="s">
        <v>2279</v>
      </c>
      <c r="H1691" t="s">
        <v>2946</v>
      </c>
      <c r="I1691">
        <v>8.109999999999999</v>
      </c>
      <c r="J1691" t="s">
        <v>2950</v>
      </c>
      <c r="K1691" t="s">
        <v>2950</v>
      </c>
      <c r="L1691">
        <v>40</v>
      </c>
      <c r="M1691">
        <f>('Pricelists by Sequence'!$D$2*(-1)/100)</f>
        <v>0</v>
      </c>
    </row>
    <row r="1692" spans="1:13">
      <c r="A1692" t="s">
        <v>1537</v>
      </c>
      <c r="B1692">
        <v>1687</v>
      </c>
      <c r="C1692">
        <v>12516</v>
      </c>
      <c r="D1692" t="s">
        <v>2119</v>
      </c>
      <c r="E1692" t="s">
        <v>2279</v>
      </c>
      <c r="H1692" t="s">
        <v>2946</v>
      </c>
      <c r="I1692">
        <v>8.109999999999999</v>
      </c>
      <c r="J1692" t="s">
        <v>2950</v>
      </c>
      <c r="K1692" t="s">
        <v>2950</v>
      </c>
      <c r="L1692">
        <v>40</v>
      </c>
      <c r="M1692">
        <f>('Pricelists by Sequence'!$D$2*(-1)/100)</f>
        <v>0</v>
      </c>
    </row>
    <row r="1693" spans="1:13">
      <c r="A1693" t="s">
        <v>1538</v>
      </c>
      <c r="B1693">
        <v>1688</v>
      </c>
      <c r="C1693">
        <v>12517</v>
      </c>
      <c r="D1693" t="s">
        <v>2120</v>
      </c>
      <c r="E1693" t="s">
        <v>2279</v>
      </c>
      <c r="H1693" t="s">
        <v>2946</v>
      </c>
      <c r="I1693">
        <v>8.109999999999999</v>
      </c>
      <c r="J1693" t="s">
        <v>2950</v>
      </c>
      <c r="K1693" t="s">
        <v>2950</v>
      </c>
      <c r="L1693">
        <v>40</v>
      </c>
      <c r="M1693">
        <f>('Pricelists by Sequence'!$D$2*(-1)/100)</f>
        <v>0</v>
      </c>
    </row>
    <row r="1694" spans="1:13">
      <c r="A1694" t="s">
        <v>1539</v>
      </c>
      <c r="B1694">
        <v>1689</v>
      </c>
      <c r="C1694">
        <v>12518</v>
      </c>
      <c r="D1694" t="s">
        <v>2121</v>
      </c>
      <c r="E1694" t="s">
        <v>2279</v>
      </c>
      <c r="H1694" t="s">
        <v>2946</v>
      </c>
      <c r="I1694">
        <v>8.109999999999999</v>
      </c>
      <c r="J1694" t="s">
        <v>2950</v>
      </c>
      <c r="K1694" t="s">
        <v>2950</v>
      </c>
      <c r="L1694">
        <v>40</v>
      </c>
      <c r="M1694">
        <f>('Pricelists by Sequence'!$D$2*(-1)/100)</f>
        <v>0</v>
      </c>
    </row>
    <row r="1695" spans="1:13">
      <c r="A1695" t="s">
        <v>1540</v>
      </c>
      <c r="B1695">
        <v>1690</v>
      </c>
      <c r="C1695">
        <v>12519</v>
      </c>
      <c r="D1695" t="s">
        <v>2122</v>
      </c>
      <c r="E1695" t="s">
        <v>2279</v>
      </c>
      <c r="H1695" t="s">
        <v>2946</v>
      </c>
      <c r="I1695">
        <v>8.109999999999999</v>
      </c>
      <c r="J1695" t="s">
        <v>2950</v>
      </c>
      <c r="K1695" t="s">
        <v>2950</v>
      </c>
      <c r="L1695">
        <v>40</v>
      </c>
      <c r="M1695">
        <f>('Pricelists by Sequence'!$D$2*(-1)/100)</f>
        <v>0</v>
      </c>
    </row>
    <row r="1696" spans="1:13">
      <c r="A1696" t="s">
        <v>1541</v>
      </c>
      <c r="B1696">
        <v>1691</v>
      </c>
      <c r="C1696">
        <v>12520</v>
      </c>
      <c r="D1696" t="s">
        <v>2123</v>
      </c>
      <c r="E1696" t="s">
        <v>2881</v>
      </c>
      <c r="H1696" t="s">
        <v>2946</v>
      </c>
      <c r="I1696">
        <v>14.22</v>
      </c>
      <c r="J1696" t="s">
        <v>2950</v>
      </c>
      <c r="K1696" t="s">
        <v>2950</v>
      </c>
      <c r="L1696">
        <v>40</v>
      </c>
      <c r="M1696">
        <f>('Pricelists by Sequence'!$D$2*(-1)/100)</f>
        <v>0</v>
      </c>
    </row>
    <row r="1697" spans="1:13">
      <c r="A1697" t="s">
        <v>1542</v>
      </c>
      <c r="B1697">
        <v>1692</v>
      </c>
      <c r="C1697">
        <v>12521</v>
      </c>
      <c r="D1697" t="s">
        <v>2124</v>
      </c>
      <c r="E1697" t="s">
        <v>2445</v>
      </c>
      <c r="H1697" t="s">
        <v>2946</v>
      </c>
      <c r="I1697">
        <v>7.63</v>
      </c>
      <c r="J1697" t="s">
        <v>2950</v>
      </c>
      <c r="K1697" t="s">
        <v>2950</v>
      </c>
      <c r="L1697">
        <v>40</v>
      </c>
      <c r="M1697">
        <f>('Pricelists by Sequence'!$D$2*(-1)/100)</f>
        <v>0</v>
      </c>
    </row>
    <row r="1698" spans="1:13">
      <c r="A1698" t="s">
        <v>1543</v>
      </c>
      <c r="B1698">
        <v>1693</v>
      </c>
      <c r="C1698">
        <v>12522</v>
      </c>
      <c r="D1698" t="s">
        <v>2125</v>
      </c>
      <c r="E1698" t="s">
        <v>2882</v>
      </c>
      <c r="H1698" t="s">
        <v>2946</v>
      </c>
      <c r="I1698">
        <v>14.22</v>
      </c>
      <c r="J1698" t="s">
        <v>2950</v>
      </c>
      <c r="K1698" t="s">
        <v>2950</v>
      </c>
      <c r="L1698">
        <v>40</v>
      </c>
      <c r="M1698">
        <f>('Pricelists by Sequence'!$D$2*(-1)/100)</f>
        <v>0</v>
      </c>
    </row>
    <row r="1699" spans="1:13">
      <c r="A1699" t="s">
        <v>1544</v>
      </c>
      <c r="B1699">
        <v>1694</v>
      </c>
      <c r="C1699">
        <v>12523</v>
      </c>
      <c r="D1699" t="s">
        <v>2126</v>
      </c>
      <c r="E1699" t="s">
        <v>2279</v>
      </c>
      <c r="H1699" t="s">
        <v>2946</v>
      </c>
      <c r="I1699">
        <v>16.96</v>
      </c>
      <c r="J1699" t="s">
        <v>2950</v>
      </c>
      <c r="K1699" t="s">
        <v>2950</v>
      </c>
      <c r="L1699">
        <v>40</v>
      </c>
      <c r="M1699">
        <f>('Pricelists by Sequence'!$D$2*(-1)/100)</f>
        <v>0</v>
      </c>
    </row>
    <row r="1700" spans="1:13">
      <c r="A1700" t="s">
        <v>1545</v>
      </c>
      <c r="B1700">
        <v>1695</v>
      </c>
      <c r="C1700">
        <v>13473</v>
      </c>
      <c r="D1700">
        <v>4061</v>
      </c>
      <c r="E1700" t="s">
        <v>2883</v>
      </c>
      <c r="H1700" t="s">
        <v>2947</v>
      </c>
      <c r="I1700">
        <v>0</v>
      </c>
      <c r="J1700" t="s">
        <v>2951</v>
      </c>
      <c r="K1700" t="s">
        <v>2964</v>
      </c>
      <c r="L1700">
        <v>50</v>
      </c>
      <c r="M1700">
        <f>('Pricelists by Sequence'!$D$2*(-1)/100)</f>
        <v>0</v>
      </c>
    </row>
    <row r="1701" spans="1:13">
      <c r="A1701" t="s">
        <v>1546</v>
      </c>
      <c r="B1701">
        <v>1696</v>
      </c>
      <c r="C1701">
        <v>13474</v>
      </c>
      <c r="D1701" t="s">
        <v>2127</v>
      </c>
      <c r="E1701" t="s">
        <v>2279</v>
      </c>
      <c r="H1701" t="s">
        <v>2947</v>
      </c>
      <c r="I1701">
        <v>0</v>
      </c>
      <c r="J1701" t="s">
        <v>2951</v>
      </c>
      <c r="K1701" t="s">
        <v>2964</v>
      </c>
      <c r="L1701">
        <v>50</v>
      </c>
      <c r="M1701">
        <f>('Pricelists by Sequence'!$D$2*(-1)/100)</f>
        <v>0</v>
      </c>
    </row>
    <row r="1702" spans="1:13">
      <c r="A1702" t="s">
        <v>1547</v>
      </c>
      <c r="B1702">
        <v>1697</v>
      </c>
      <c r="C1702">
        <v>13478</v>
      </c>
      <c r="D1702">
        <v>4088</v>
      </c>
      <c r="E1702" t="s">
        <v>2884</v>
      </c>
      <c r="H1702" t="s">
        <v>2947</v>
      </c>
      <c r="I1702">
        <v>0</v>
      </c>
      <c r="J1702" t="s">
        <v>2951</v>
      </c>
      <c r="K1702" t="s">
        <v>2964</v>
      </c>
      <c r="L1702">
        <v>50</v>
      </c>
      <c r="M1702">
        <f>('Pricelists by Sequence'!$D$2*(-1)/100)</f>
        <v>0</v>
      </c>
    </row>
    <row r="1703" spans="1:13">
      <c r="A1703" t="s">
        <v>1548</v>
      </c>
      <c r="B1703">
        <v>1698</v>
      </c>
      <c r="C1703">
        <v>13479</v>
      </c>
      <c r="D1703" t="s">
        <v>2128</v>
      </c>
      <c r="E1703" t="s">
        <v>2279</v>
      </c>
      <c r="H1703" t="s">
        <v>2947</v>
      </c>
      <c r="I1703">
        <v>8</v>
      </c>
      <c r="J1703" t="s">
        <v>2955</v>
      </c>
      <c r="K1703" t="s">
        <v>2964</v>
      </c>
      <c r="L1703">
        <v>50</v>
      </c>
      <c r="M1703">
        <f>('Pricelists by Sequence'!$D$2*(-1)/100)</f>
        <v>0</v>
      </c>
    </row>
    <row r="1704" spans="1:13">
      <c r="A1704" t="s">
        <v>1549</v>
      </c>
      <c r="B1704">
        <v>1699</v>
      </c>
      <c r="C1704">
        <v>12525</v>
      </c>
      <c r="D1704">
        <v>16836</v>
      </c>
      <c r="E1704" t="s">
        <v>2621</v>
      </c>
      <c r="H1704" t="s">
        <v>2946</v>
      </c>
      <c r="I1704">
        <v>2.31</v>
      </c>
      <c r="J1704" t="s">
        <v>2950</v>
      </c>
      <c r="K1704" t="s">
        <v>2950</v>
      </c>
      <c r="L1704">
        <v>40</v>
      </c>
      <c r="M1704">
        <f>('Pricelists by Sequence'!$D$2*(-1)/100)</f>
        <v>0</v>
      </c>
    </row>
    <row r="1705" spans="1:13">
      <c r="A1705" t="s">
        <v>1550</v>
      </c>
      <c r="B1705">
        <v>1700</v>
      </c>
      <c r="C1705">
        <v>12526</v>
      </c>
      <c r="D1705">
        <v>16936</v>
      </c>
      <c r="E1705" t="s">
        <v>2622</v>
      </c>
      <c r="H1705" t="s">
        <v>2946</v>
      </c>
      <c r="I1705">
        <v>2.75</v>
      </c>
      <c r="J1705" t="s">
        <v>2950</v>
      </c>
      <c r="K1705" t="s">
        <v>2950</v>
      </c>
      <c r="L1705">
        <v>40</v>
      </c>
      <c r="M1705">
        <f>('Pricelists by Sequence'!$D$2*(-1)/100)</f>
        <v>0</v>
      </c>
    </row>
    <row r="1706" spans="1:13">
      <c r="A1706" t="s">
        <v>1551</v>
      </c>
      <c r="B1706">
        <v>1701</v>
      </c>
      <c r="C1706">
        <v>12527</v>
      </c>
      <c r="D1706">
        <v>17936</v>
      </c>
      <c r="E1706" t="s">
        <v>2885</v>
      </c>
      <c r="H1706" t="s">
        <v>2946</v>
      </c>
      <c r="I1706">
        <v>6.07</v>
      </c>
      <c r="J1706" t="s">
        <v>2950</v>
      </c>
      <c r="K1706" t="s">
        <v>2950</v>
      </c>
      <c r="L1706">
        <v>40</v>
      </c>
      <c r="M1706">
        <f>('Pricelists by Sequence'!$D$2*(-1)/100)</f>
        <v>0</v>
      </c>
    </row>
    <row r="1707" spans="1:13">
      <c r="A1707" t="s">
        <v>1552</v>
      </c>
      <c r="B1707">
        <v>1702</v>
      </c>
      <c r="C1707">
        <v>13480</v>
      </c>
      <c r="D1707" t="s">
        <v>2129</v>
      </c>
      <c r="E1707" t="s">
        <v>2512</v>
      </c>
      <c r="H1707" t="s">
        <v>2947</v>
      </c>
      <c r="I1707">
        <v>0</v>
      </c>
      <c r="J1707" t="s">
        <v>2951</v>
      </c>
      <c r="K1707" t="s">
        <v>2964</v>
      </c>
      <c r="L1707">
        <v>50</v>
      </c>
      <c r="M1707">
        <f>('Pricelists by Sequence'!$D$2*(-1)/100)</f>
        <v>0</v>
      </c>
    </row>
    <row r="1708" spans="1:13">
      <c r="A1708" t="s">
        <v>1553</v>
      </c>
      <c r="B1708">
        <v>1703</v>
      </c>
      <c r="C1708">
        <v>12528</v>
      </c>
      <c r="D1708" t="s">
        <v>2130</v>
      </c>
      <c r="E1708" t="s">
        <v>2444</v>
      </c>
      <c r="H1708" t="s">
        <v>2946</v>
      </c>
      <c r="I1708">
        <v>6.27</v>
      </c>
      <c r="J1708" t="s">
        <v>2950</v>
      </c>
      <c r="K1708" t="s">
        <v>2950</v>
      </c>
      <c r="L1708">
        <v>40</v>
      </c>
      <c r="M1708">
        <f>('Pricelists by Sequence'!$D$2*(-1)/100)</f>
        <v>0</v>
      </c>
    </row>
    <row r="1709" spans="1:13">
      <c r="A1709" t="s">
        <v>1554</v>
      </c>
      <c r="B1709">
        <v>1704</v>
      </c>
      <c r="C1709">
        <v>12529</v>
      </c>
      <c r="D1709" t="s">
        <v>2131</v>
      </c>
      <c r="E1709" t="s">
        <v>2445</v>
      </c>
      <c r="H1709" t="s">
        <v>2946</v>
      </c>
      <c r="I1709">
        <v>7.63</v>
      </c>
      <c r="J1709" t="s">
        <v>2950</v>
      </c>
      <c r="K1709" t="s">
        <v>2950</v>
      </c>
      <c r="L1709">
        <v>40</v>
      </c>
      <c r="M1709">
        <f>('Pricelists by Sequence'!$D$2*(-1)/100)</f>
        <v>0</v>
      </c>
    </row>
    <row r="1710" spans="1:13">
      <c r="A1710" t="s">
        <v>1555</v>
      </c>
      <c r="B1710">
        <v>1705</v>
      </c>
      <c r="C1710">
        <v>12530</v>
      </c>
      <c r="D1710" t="s">
        <v>2132</v>
      </c>
      <c r="E1710" t="s">
        <v>2279</v>
      </c>
      <c r="H1710" t="s">
        <v>2946</v>
      </c>
      <c r="I1710">
        <v>6.13</v>
      </c>
      <c r="J1710" t="s">
        <v>2950</v>
      </c>
      <c r="K1710" t="s">
        <v>2950</v>
      </c>
      <c r="L1710">
        <v>40</v>
      </c>
      <c r="M1710">
        <f>('Pricelists by Sequence'!$D$2*(-1)/100)</f>
        <v>0</v>
      </c>
    </row>
    <row r="1711" spans="1:13">
      <c r="A1711" t="s">
        <v>1556</v>
      </c>
      <c r="B1711">
        <v>1706</v>
      </c>
      <c r="C1711">
        <v>12531</v>
      </c>
      <c r="D1711" t="s">
        <v>2133</v>
      </c>
      <c r="E1711" t="s">
        <v>2279</v>
      </c>
      <c r="H1711" t="s">
        <v>2946</v>
      </c>
      <c r="I1711">
        <v>5.32</v>
      </c>
      <c r="J1711" t="s">
        <v>2950</v>
      </c>
      <c r="K1711" t="s">
        <v>2950</v>
      </c>
      <c r="L1711">
        <v>40</v>
      </c>
      <c r="M1711">
        <f>('Pricelists by Sequence'!$D$2*(-1)/100)</f>
        <v>0</v>
      </c>
    </row>
    <row r="1712" spans="1:13">
      <c r="A1712" t="s">
        <v>1557</v>
      </c>
      <c r="B1712">
        <v>1707</v>
      </c>
      <c r="C1712">
        <v>12532</v>
      </c>
      <c r="D1712" t="s">
        <v>2134</v>
      </c>
      <c r="E1712" t="s">
        <v>2444</v>
      </c>
      <c r="H1712" t="s">
        <v>2946</v>
      </c>
      <c r="I1712">
        <v>6.27</v>
      </c>
      <c r="J1712" t="s">
        <v>2950</v>
      </c>
      <c r="K1712" t="s">
        <v>2950</v>
      </c>
      <c r="L1712">
        <v>40</v>
      </c>
      <c r="M1712">
        <f>('Pricelists by Sequence'!$D$2*(-1)/100)</f>
        <v>0</v>
      </c>
    </row>
    <row r="1713" spans="1:13">
      <c r="A1713" t="s">
        <v>1558</v>
      </c>
      <c r="B1713">
        <v>1708</v>
      </c>
      <c r="C1713">
        <v>12533</v>
      </c>
      <c r="D1713" t="s">
        <v>2135</v>
      </c>
      <c r="E1713" t="s">
        <v>2445</v>
      </c>
      <c r="H1713" t="s">
        <v>2946</v>
      </c>
      <c r="I1713">
        <v>7.63</v>
      </c>
      <c r="J1713" t="s">
        <v>2950</v>
      </c>
      <c r="K1713" t="s">
        <v>2950</v>
      </c>
      <c r="L1713">
        <v>40</v>
      </c>
      <c r="M1713">
        <f>('Pricelists by Sequence'!$D$2*(-1)/100)</f>
        <v>0</v>
      </c>
    </row>
    <row r="1714" spans="1:13">
      <c r="A1714" t="s">
        <v>1559</v>
      </c>
      <c r="B1714">
        <v>1709</v>
      </c>
      <c r="C1714">
        <v>12534</v>
      </c>
      <c r="D1714" t="s">
        <v>2136</v>
      </c>
      <c r="E1714" t="s">
        <v>2623</v>
      </c>
      <c r="H1714" t="s">
        <v>2946</v>
      </c>
      <c r="I1714">
        <v>10.09</v>
      </c>
      <c r="J1714" t="s">
        <v>2950</v>
      </c>
      <c r="K1714" t="s">
        <v>2950</v>
      </c>
      <c r="L1714">
        <v>40</v>
      </c>
      <c r="M1714">
        <f>('Pricelists by Sequence'!$D$2*(-1)/100)</f>
        <v>0</v>
      </c>
    </row>
    <row r="1715" spans="1:13">
      <c r="A1715" t="s">
        <v>1560</v>
      </c>
      <c r="B1715">
        <v>1710</v>
      </c>
      <c r="C1715">
        <v>12535</v>
      </c>
      <c r="D1715" t="s">
        <v>2137</v>
      </c>
      <c r="E1715" t="s">
        <v>2279</v>
      </c>
      <c r="H1715" t="s">
        <v>2946</v>
      </c>
      <c r="I1715">
        <v>14.24</v>
      </c>
      <c r="J1715" t="s">
        <v>2950</v>
      </c>
      <c r="K1715" t="s">
        <v>2950</v>
      </c>
      <c r="L1715">
        <v>40</v>
      </c>
      <c r="M1715">
        <f>('Pricelists by Sequence'!$D$2*(-1)/100)</f>
        <v>0</v>
      </c>
    </row>
    <row r="1716" spans="1:13">
      <c r="A1716" t="s">
        <v>1561</v>
      </c>
      <c r="B1716">
        <v>1711</v>
      </c>
      <c r="C1716">
        <v>12536</v>
      </c>
      <c r="D1716" t="s">
        <v>2138</v>
      </c>
      <c r="E1716" t="s">
        <v>2279</v>
      </c>
      <c r="H1716" t="s">
        <v>2946</v>
      </c>
      <c r="I1716">
        <v>16.96</v>
      </c>
      <c r="J1716" t="s">
        <v>2950</v>
      </c>
      <c r="K1716" t="s">
        <v>2950</v>
      </c>
      <c r="L1716">
        <v>40</v>
      </c>
      <c r="M1716">
        <f>('Pricelists by Sequence'!$D$2*(-1)/100)</f>
        <v>0</v>
      </c>
    </row>
    <row r="1717" spans="1:13">
      <c r="A1717" t="s">
        <v>1562</v>
      </c>
      <c r="B1717">
        <v>1712</v>
      </c>
      <c r="C1717">
        <v>12538</v>
      </c>
      <c r="D1717" t="s">
        <v>2139</v>
      </c>
      <c r="E1717" t="s">
        <v>2623</v>
      </c>
      <c r="H1717" t="s">
        <v>2946</v>
      </c>
      <c r="I1717">
        <v>9.039999999999999</v>
      </c>
      <c r="J1717" t="s">
        <v>2950</v>
      </c>
      <c r="K1717" t="s">
        <v>2950</v>
      </c>
      <c r="L1717">
        <v>40</v>
      </c>
      <c r="M1717">
        <f>('Pricelists by Sequence'!$D$2*(-1)/100)</f>
        <v>0</v>
      </c>
    </row>
    <row r="1718" spans="1:13">
      <c r="A1718" t="s">
        <v>1562</v>
      </c>
      <c r="B1718">
        <v>1713</v>
      </c>
      <c r="C1718">
        <v>12539</v>
      </c>
      <c r="D1718">
        <v>40402</v>
      </c>
      <c r="E1718" t="s">
        <v>2886</v>
      </c>
      <c r="H1718" t="s">
        <v>2946</v>
      </c>
      <c r="I1718">
        <v>1.29</v>
      </c>
      <c r="J1718" t="s">
        <v>2950</v>
      </c>
      <c r="K1718" t="s">
        <v>2950</v>
      </c>
      <c r="L1718">
        <v>40</v>
      </c>
      <c r="M1718">
        <f>('Pricelists by Sequence'!$D$2*(-1)/100)</f>
        <v>0</v>
      </c>
    </row>
    <row r="1719" spans="1:13">
      <c r="A1719" t="s">
        <v>1562</v>
      </c>
      <c r="B1719">
        <v>1714</v>
      </c>
      <c r="C1719">
        <v>12542</v>
      </c>
      <c r="D1719" t="s">
        <v>1780</v>
      </c>
      <c r="E1719" t="s">
        <v>2534</v>
      </c>
      <c r="H1719" t="s">
        <v>2946</v>
      </c>
      <c r="I1719">
        <v>14.43</v>
      </c>
      <c r="J1719" t="s">
        <v>2950</v>
      </c>
      <c r="K1719" t="s">
        <v>2950</v>
      </c>
      <c r="L1719">
        <v>40</v>
      </c>
      <c r="M1719">
        <f>('Pricelists by Sequence'!$D$2*(-1)/100)</f>
        <v>0</v>
      </c>
    </row>
    <row r="1720" spans="1:13">
      <c r="A1720" t="s">
        <v>1562</v>
      </c>
      <c r="B1720">
        <v>1715</v>
      </c>
      <c r="C1720">
        <v>12537</v>
      </c>
      <c r="D1720">
        <v>394035</v>
      </c>
      <c r="E1720" t="s">
        <v>2279</v>
      </c>
      <c r="H1720" t="s">
        <v>2946</v>
      </c>
      <c r="I1720">
        <v>10.5</v>
      </c>
      <c r="J1720" t="s">
        <v>2950</v>
      </c>
      <c r="K1720" t="s">
        <v>2950</v>
      </c>
      <c r="L1720">
        <v>40</v>
      </c>
      <c r="M1720">
        <f>('Pricelists by Sequence'!$D$2*(-1)/100)</f>
        <v>0</v>
      </c>
    </row>
    <row r="1721" spans="1:13">
      <c r="A1721" t="s">
        <v>1562</v>
      </c>
      <c r="B1721">
        <v>1716</v>
      </c>
      <c r="C1721">
        <v>12543</v>
      </c>
      <c r="D1721">
        <v>94185</v>
      </c>
      <c r="E1721" t="s">
        <v>2279</v>
      </c>
      <c r="H1721" t="s">
        <v>2946</v>
      </c>
      <c r="I1721">
        <v>9.890000000000001</v>
      </c>
      <c r="J1721" t="s">
        <v>2950</v>
      </c>
      <c r="K1721" t="s">
        <v>2950</v>
      </c>
      <c r="L1721">
        <v>40</v>
      </c>
      <c r="M1721">
        <f>('Pricelists by Sequence'!$D$2*(-1)/100)</f>
        <v>0</v>
      </c>
    </row>
    <row r="1722" spans="1:13">
      <c r="A1722" t="s">
        <v>1562</v>
      </c>
      <c r="B1722">
        <v>1717</v>
      </c>
      <c r="C1722">
        <v>12540</v>
      </c>
      <c r="D1722">
        <v>77736</v>
      </c>
      <c r="E1722" t="s">
        <v>2887</v>
      </c>
      <c r="H1722" t="s">
        <v>2946</v>
      </c>
      <c r="I1722">
        <v>4.1</v>
      </c>
      <c r="J1722" t="s">
        <v>2950</v>
      </c>
      <c r="K1722" t="s">
        <v>2950</v>
      </c>
      <c r="L1722">
        <v>40</v>
      </c>
      <c r="M1722">
        <f>('Pricelists by Sequence'!$D$2*(-1)/100)</f>
        <v>0</v>
      </c>
    </row>
    <row r="1723" spans="1:13">
      <c r="A1723" t="s">
        <v>1562</v>
      </c>
      <c r="B1723">
        <v>1718</v>
      </c>
      <c r="C1723">
        <v>12541</v>
      </c>
      <c r="D1723">
        <v>2707</v>
      </c>
      <c r="E1723" t="s">
        <v>2888</v>
      </c>
      <c r="H1723" t="s">
        <v>2946</v>
      </c>
      <c r="I1723">
        <v>4.17</v>
      </c>
      <c r="J1723" t="s">
        <v>2950</v>
      </c>
      <c r="K1723" t="s">
        <v>2950</v>
      </c>
      <c r="L1723">
        <v>40</v>
      </c>
      <c r="M1723">
        <f>('Pricelists by Sequence'!$D$2*(-1)/100)</f>
        <v>0</v>
      </c>
    </row>
    <row r="1724" spans="1:13">
      <c r="A1724" t="s">
        <v>1563</v>
      </c>
      <c r="B1724">
        <v>1719</v>
      </c>
      <c r="C1724">
        <v>12544</v>
      </c>
      <c r="D1724" t="s">
        <v>2140</v>
      </c>
      <c r="E1724" t="s">
        <v>2889</v>
      </c>
      <c r="H1724" t="s">
        <v>2946</v>
      </c>
      <c r="I1724">
        <v>7.62</v>
      </c>
      <c r="J1724" t="s">
        <v>2950</v>
      </c>
      <c r="K1724" t="s">
        <v>2950</v>
      </c>
      <c r="L1724">
        <v>40</v>
      </c>
      <c r="M1724">
        <f>('Pricelists by Sequence'!$D$2*(-1)/100)</f>
        <v>0</v>
      </c>
    </row>
    <row r="1725" spans="1:13">
      <c r="A1725" t="s">
        <v>1564</v>
      </c>
      <c r="B1725">
        <v>1720</v>
      </c>
      <c r="C1725">
        <v>13481</v>
      </c>
      <c r="D1725" t="s">
        <v>2141</v>
      </c>
      <c r="E1725" t="s">
        <v>2512</v>
      </c>
      <c r="H1725" t="s">
        <v>2947</v>
      </c>
      <c r="I1725">
        <v>0</v>
      </c>
      <c r="J1725" t="s">
        <v>2951</v>
      </c>
      <c r="K1725" t="s">
        <v>2964</v>
      </c>
      <c r="L1725">
        <v>50</v>
      </c>
      <c r="M1725">
        <f>('Pricelists by Sequence'!$D$2*(-1)/100)</f>
        <v>0</v>
      </c>
    </row>
    <row r="1726" spans="1:13">
      <c r="A1726" t="s">
        <v>1565</v>
      </c>
      <c r="B1726">
        <v>1721</v>
      </c>
      <c r="C1726">
        <v>12548</v>
      </c>
      <c r="D1726">
        <v>13433</v>
      </c>
      <c r="E1726" t="s">
        <v>2890</v>
      </c>
      <c r="H1726" t="s">
        <v>2946</v>
      </c>
      <c r="I1726">
        <v>5.68</v>
      </c>
      <c r="J1726" t="s">
        <v>2950</v>
      </c>
      <c r="K1726" t="s">
        <v>2950</v>
      </c>
      <c r="L1726">
        <v>40</v>
      </c>
      <c r="M1726">
        <f>('Pricelists by Sequence'!$D$2*(-1)/100)</f>
        <v>0</v>
      </c>
    </row>
    <row r="1727" spans="1:13">
      <c r="A1727" t="s">
        <v>1566</v>
      </c>
      <c r="B1727">
        <v>1722</v>
      </c>
      <c r="C1727">
        <v>12549</v>
      </c>
      <c r="D1727">
        <v>13438</v>
      </c>
      <c r="E1727" t="s">
        <v>2891</v>
      </c>
      <c r="H1727" t="s">
        <v>2946</v>
      </c>
      <c r="I1727">
        <v>5.68</v>
      </c>
      <c r="J1727" t="s">
        <v>2950</v>
      </c>
      <c r="K1727" t="s">
        <v>2950</v>
      </c>
      <c r="L1727">
        <v>40</v>
      </c>
      <c r="M1727">
        <f>('Pricelists by Sequence'!$D$2*(-1)/100)</f>
        <v>0</v>
      </c>
    </row>
    <row r="1728" spans="1:13">
      <c r="A1728" t="s">
        <v>1567</v>
      </c>
      <c r="B1728">
        <v>1723</v>
      </c>
      <c r="C1728">
        <v>12550</v>
      </c>
      <c r="D1728">
        <v>13435</v>
      </c>
      <c r="E1728" t="s">
        <v>2892</v>
      </c>
      <c r="H1728" t="s">
        <v>2946</v>
      </c>
      <c r="I1728">
        <v>5.68</v>
      </c>
      <c r="J1728" t="s">
        <v>2950</v>
      </c>
      <c r="K1728" t="s">
        <v>2950</v>
      </c>
      <c r="L1728">
        <v>40</v>
      </c>
      <c r="M1728">
        <f>('Pricelists by Sequence'!$D$2*(-1)/100)</f>
        <v>0</v>
      </c>
    </row>
    <row r="1729" spans="1:13">
      <c r="A1729" t="s">
        <v>1568</v>
      </c>
      <c r="B1729">
        <v>1724</v>
      </c>
      <c r="C1729">
        <v>13482</v>
      </c>
      <c r="D1729" t="s">
        <v>2142</v>
      </c>
      <c r="E1729" t="s">
        <v>2512</v>
      </c>
      <c r="H1729" t="s">
        <v>2947</v>
      </c>
      <c r="I1729">
        <v>0</v>
      </c>
      <c r="J1729" t="s">
        <v>2951</v>
      </c>
      <c r="K1729" t="s">
        <v>2964</v>
      </c>
      <c r="L1729">
        <v>50</v>
      </c>
      <c r="M1729">
        <f>('Pricelists by Sequence'!$D$2*(-1)/100)</f>
        <v>0</v>
      </c>
    </row>
    <row r="1730" spans="1:13">
      <c r="A1730" t="s">
        <v>1569</v>
      </c>
      <c r="B1730">
        <v>1725</v>
      </c>
      <c r="C1730">
        <v>12551</v>
      </c>
      <c r="D1730" t="s">
        <v>2143</v>
      </c>
      <c r="E1730" t="s">
        <v>2279</v>
      </c>
      <c r="H1730" t="s">
        <v>2946</v>
      </c>
      <c r="I1730">
        <v>15.46</v>
      </c>
      <c r="J1730" t="s">
        <v>2950</v>
      </c>
      <c r="K1730" t="s">
        <v>2950</v>
      </c>
      <c r="L1730">
        <v>40</v>
      </c>
      <c r="M1730">
        <f>('Pricelists by Sequence'!$D$2*(-1)/100)</f>
        <v>0</v>
      </c>
    </row>
    <row r="1731" spans="1:13">
      <c r="A1731" t="s">
        <v>1570</v>
      </c>
      <c r="B1731">
        <v>1726</v>
      </c>
      <c r="C1731">
        <v>12552</v>
      </c>
      <c r="D1731" t="s">
        <v>2144</v>
      </c>
      <c r="E1731" t="s">
        <v>2279</v>
      </c>
      <c r="H1731" t="s">
        <v>2946</v>
      </c>
      <c r="I1731">
        <v>15.46</v>
      </c>
      <c r="J1731" t="s">
        <v>2950</v>
      </c>
      <c r="K1731" t="s">
        <v>2950</v>
      </c>
      <c r="L1731">
        <v>40</v>
      </c>
      <c r="M1731">
        <f>('Pricelists by Sequence'!$D$2*(-1)/100)</f>
        <v>0</v>
      </c>
    </row>
    <row r="1732" spans="1:13">
      <c r="A1732" t="s">
        <v>1571</v>
      </c>
      <c r="B1732">
        <v>1727</v>
      </c>
      <c r="C1732">
        <v>12553</v>
      </c>
      <c r="D1732">
        <v>2901</v>
      </c>
      <c r="E1732" t="s">
        <v>2893</v>
      </c>
      <c r="H1732" t="s">
        <v>2946</v>
      </c>
      <c r="I1732">
        <v>2.56</v>
      </c>
      <c r="J1732" t="s">
        <v>2950</v>
      </c>
      <c r="K1732" t="s">
        <v>2950</v>
      </c>
      <c r="L1732">
        <v>40</v>
      </c>
      <c r="M1732">
        <f>('Pricelists by Sequence'!$D$2*(-1)/100)</f>
        <v>0</v>
      </c>
    </row>
    <row r="1733" spans="1:13">
      <c r="A1733" t="s">
        <v>1572</v>
      </c>
      <c r="B1733">
        <v>1728</v>
      </c>
      <c r="C1733">
        <v>12554</v>
      </c>
      <c r="D1733">
        <v>2924</v>
      </c>
      <c r="E1733" t="s">
        <v>2894</v>
      </c>
      <c r="H1733" t="s">
        <v>2946</v>
      </c>
      <c r="I1733">
        <v>9.18</v>
      </c>
      <c r="J1733" t="s">
        <v>2950</v>
      </c>
      <c r="K1733" t="s">
        <v>2950</v>
      </c>
      <c r="L1733">
        <v>40</v>
      </c>
      <c r="M1733">
        <f>('Pricelists by Sequence'!$D$2*(-1)/100)</f>
        <v>0</v>
      </c>
    </row>
    <row r="1734" spans="1:13">
      <c r="A1734" t="s">
        <v>1573</v>
      </c>
      <c r="B1734">
        <v>1729</v>
      </c>
      <c r="C1734">
        <v>12555</v>
      </c>
      <c r="D1734">
        <v>2912</v>
      </c>
      <c r="E1734" t="s">
        <v>2895</v>
      </c>
      <c r="H1734" t="s">
        <v>2946</v>
      </c>
      <c r="I1734">
        <v>4.65</v>
      </c>
      <c r="J1734" t="s">
        <v>2950</v>
      </c>
      <c r="K1734" t="s">
        <v>2950</v>
      </c>
      <c r="L1734">
        <v>40</v>
      </c>
      <c r="M1734">
        <f>('Pricelists by Sequence'!$D$2*(-1)/100)</f>
        <v>0</v>
      </c>
    </row>
    <row r="1735" spans="1:13">
      <c r="A1735" t="s">
        <v>1574</v>
      </c>
      <c r="B1735">
        <v>1730</v>
      </c>
      <c r="C1735">
        <v>12556</v>
      </c>
      <c r="D1735">
        <v>2915</v>
      </c>
      <c r="E1735" t="s">
        <v>2893</v>
      </c>
      <c r="H1735" t="s">
        <v>2946</v>
      </c>
      <c r="I1735">
        <v>4.65</v>
      </c>
      <c r="J1735" t="s">
        <v>2950</v>
      </c>
      <c r="K1735" t="s">
        <v>2950</v>
      </c>
      <c r="L1735">
        <v>40</v>
      </c>
      <c r="M1735">
        <f>('Pricelists by Sequence'!$D$2*(-1)/100)</f>
        <v>0</v>
      </c>
    </row>
    <row r="1736" spans="1:13">
      <c r="A1736" t="s">
        <v>1575</v>
      </c>
      <c r="B1736">
        <v>1731</v>
      </c>
      <c r="C1736">
        <v>12557</v>
      </c>
      <c r="D1736">
        <v>2925</v>
      </c>
      <c r="E1736" t="s">
        <v>2896</v>
      </c>
      <c r="H1736" t="s">
        <v>2946</v>
      </c>
      <c r="I1736">
        <v>9.18</v>
      </c>
      <c r="J1736" t="s">
        <v>2950</v>
      </c>
      <c r="K1736" t="s">
        <v>2950</v>
      </c>
      <c r="L1736">
        <v>40</v>
      </c>
      <c r="M1736">
        <f>('Pricelists by Sequence'!$D$2*(-1)/100)</f>
        <v>0</v>
      </c>
    </row>
    <row r="1737" spans="1:13">
      <c r="A1737" t="s">
        <v>1576</v>
      </c>
      <c r="B1737">
        <v>1732</v>
      </c>
      <c r="C1737">
        <v>12558</v>
      </c>
      <c r="D1737">
        <v>33231</v>
      </c>
      <c r="E1737" t="s">
        <v>2897</v>
      </c>
      <c r="H1737" t="s">
        <v>2946</v>
      </c>
      <c r="I1737">
        <v>3.38</v>
      </c>
      <c r="J1737" t="s">
        <v>2950</v>
      </c>
      <c r="K1737" t="s">
        <v>2950</v>
      </c>
      <c r="L1737">
        <v>40</v>
      </c>
      <c r="M1737">
        <f>('Pricelists by Sequence'!$D$2*(-1)/100)</f>
        <v>0</v>
      </c>
    </row>
    <row r="1738" spans="1:13">
      <c r="A1738" t="s">
        <v>1577</v>
      </c>
      <c r="B1738">
        <v>1733</v>
      </c>
      <c r="C1738">
        <v>12559</v>
      </c>
      <c r="D1738">
        <v>33271</v>
      </c>
      <c r="E1738" t="s">
        <v>2898</v>
      </c>
      <c r="H1738" t="s">
        <v>2946</v>
      </c>
      <c r="I1738">
        <v>3.38</v>
      </c>
      <c r="J1738" t="s">
        <v>2950</v>
      </c>
      <c r="K1738" t="s">
        <v>2950</v>
      </c>
      <c r="L1738">
        <v>40</v>
      </c>
      <c r="M1738">
        <f>('Pricelists by Sequence'!$D$2*(-1)/100)</f>
        <v>0</v>
      </c>
    </row>
    <row r="1739" spans="1:13">
      <c r="A1739" t="s">
        <v>1578</v>
      </c>
      <c r="B1739">
        <v>1734</v>
      </c>
      <c r="C1739">
        <v>12560</v>
      </c>
      <c r="D1739">
        <v>63645</v>
      </c>
      <c r="E1739" t="s">
        <v>2279</v>
      </c>
      <c r="H1739" t="s">
        <v>2946</v>
      </c>
      <c r="I1739">
        <v>3.7</v>
      </c>
      <c r="J1739" t="s">
        <v>2950</v>
      </c>
      <c r="K1739" t="s">
        <v>2950</v>
      </c>
      <c r="L1739">
        <v>40</v>
      </c>
      <c r="M1739">
        <f>('Pricelists by Sequence'!$D$2*(-1)/100)</f>
        <v>0</v>
      </c>
    </row>
    <row r="1740" spans="1:13">
      <c r="A1740" t="s">
        <v>1579</v>
      </c>
      <c r="B1740">
        <v>1735</v>
      </c>
      <c r="C1740">
        <v>12561</v>
      </c>
      <c r="D1740">
        <v>66102</v>
      </c>
      <c r="E1740" t="s">
        <v>2279</v>
      </c>
      <c r="H1740" t="s">
        <v>2946</v>
      </c>
      <c r="I1740">
        <v>0</v>
      </c>
      <c r="J1740" t="s">
        <v>2950</v>
      </c>
      <c r="K1740" t="s">
        <v>2950</v>
      </c>
      <c r="L1740">
        <v>40</v>
      </c>
      <c r="M1740">
        <f>('Pricelists by Sequence'!$D$2*(-1)/100)</f>
        <v>0</v>
      </c>
    </row>
    <row r="1741" spans="1:13">
      <c r="A1741" t="s">
        <v>1580</v>
      </c>
      <c r="B1741">
        <v>1736</v>
      </c>
      <c r="C1741">
        <v>12562</v>
      </c>
      <c r="D1741">
        <v>66202</v>
      </c>
      <c r="E1741" t="s">
        <v>1580</v>
      </c>
      <c r="H1741" t="s">
        <v>2946</v>
      </c>
      <c r="I1741">
        <v>0</v>
      </c>
      <c r="J1741" t="s">
        <v>2950</v>
      </c>
      <c r="K1741" t="s">
        <v>2950</v>
      </c>
      <c r="L1741">
        <v>40</v>
      </c>
      <c r="M1741">
        <f>('Pricelists by Sequence'!$D$2*(-1)/100)</f>
        <v>0</v>
      </c>
    </row>
    <row r="1742" spans="1:13">
      <c r="A1742" t="s">
        <v>1581</v>
      </c>
      <c r="B1742">
        <v>1737</v>
      </c>
      <c r="C1742">
        <v>13489</v>
      </c>
      <c r="D1742" t="s">
        <v>2145</v>
      </c>
      <c r="E1742" t="s">
        <v>2899</v>
      </c>
      <c r="H1742" t="s">
        <v>2947</v>
      </c>
      <c r="I1742">
        <v>0</v>
      </c>
      <c r="J1742" t="s">
        <v>2951</v>
      </c>
      <c r="K1742" t="s">
        <v>2964</v>
      </c>
      <c r="L1742">
        <v>50</v>
      </c>
      <c r="M1742">
        <f>('Pricelists by Sequence'!$D$2*(-1)/100)</f>
        <v>0</v>
      </c>
    </row>
    <row r="1743" spans="1:13">
      <c r="A1743" t="s">
        <v>1582</v>
      </c>
      <c r="B1743">
        <v>1738</v>
      </c>
      <c r="C1743">
        <v>13490</v>
      </c>
      <c r="D1743" t="s">
        <v>2146</v>
      </c>
      <c r="E1743" t="s">
        <v>2533</v>
      </c>
      <c r="H1743" t="s">
        <v>2947</v>
      </c>
      <c r="I1743">
        <v>0</v>
      </c>
      <c r="J1743" t="s">
        <v>2951</v>
      </c>
      <c r="K1743" t="s">
        <v>2964</v>
      </c>
      <c r="L1743">
        <v>50</v>
      </c>
      <c r="M1743">
        <f>('Pricelists by Sequence'!$D$2*(-1)/100)</f>
        <v>0</v>
      </c>
    </row>
    <row r="1744" spans="1:13">
      <c r="A1744" t="s">
        <v>1583</v>
      </c>
      <c r="B1744">
        <v>1739</v>
      </c>
      <c r="C1744">
        <v>12563</v>
      </c>
      <c r="D1744">
        <v>1287</v>
      </c>
      <c r="E1744" t="s">
        <v>2279</v>
      </c>
      <c r="H1744" t="s">
        <v>2946</v>
      </c>
      <c r="I1744">
        <v>12.62</v>
      </c>
      <c r="J1744" t="s">
        <v>2950</v>
      </c>
      <c r="K1744" t="s">
        <v>2950</v>
      </c>
      <c r="L1744">
        <v>40</v>
      </c>
      <c r="M1744">
        <f>('Pricelists by Sequence'!$D$2*(-1)/100)</f>
        <v>0</v>
      </c>
    </row>
    <row r="1745" spans="1:13">
      <c r="A1745" t="s">
        <v>1584</v>
      </c>
      <c r="B1745">
        <v>1740</v>
      </c>
      <c r="C1745">
        <v>12564</v>
      </c>
      <c r="D1745">
        <v>77363</v>
      </c>
      <c r="E1745" t="s">
        <v>2279</v>
      </c>
      <c r="H1745" t="s">
        <v>2946</v>
      </c>
      <c r="I1745">
        <v>10.13</v>
      </c>
      <c r="J1745" t="s">
        <v>2950</v>
      </c>
      <c r="K1745" t="s">
        <v>2950</v>
      </c>
      <c r="L1745">
        <v>40</v>
      </c>
      <c r="M1745">
        <f>('Pricelists by Sequence'!$D$2*(-1)/100)</f>
        <v>0</v>
      </c>
    </row>
    <row r="1746" spans="1:13">
      <c r="A1746" t="s">
        <v>1585</v>
      </c>
      <c r="B1746">
        <v>1741</v>
      </c>
      <c r="C1746">
        <v>13491</v>
      </c>
      <c r="D1746" t="s">
        <v>2147</v>
      </c>
      <c r="E1746" t="s">
        <v>2512</v>
      </c>
      <c r="H1746" t="s">
        <v>2947</v>
      </c>
      <c r="I1746">
        <v>0</v>
      </c>
      <c r="J1746" t="s">
        <v>2951</v>
      </c>
      <c r="K1746" t="s">
        <v>2964</v>
      </c>
      <c r="L1746">
        <v>50</v>
      </c>
      <c r="M1746">
        <f>('Pricelists by Sequence'!$D$2*(-1)/100)</f>
        <v>0</v>
      </c>
    </row>
    <row r="1747" spans="1:13">
      <c r="A1747" t="s">
        <v>1586</v>
      </c>
      <c r="B1747">
        <v>1742</v>
      </c>
      <c r="C1747">
        <v>12565</v>
      </c>
      <c r="D1747" t="s">
        <v>2148</v>
      </c>
      <c r="E1747" t="s">
        <v>2691</v>
      </c>
      <c r="H1747" t="s">
        <v>2946</v>
      </c>
      <c r="I1747">
        <v>5.73</v>
      </c>
      <c r="J1747" t="s">
        <v>2950</v>
      </c>
      <c r="K1747" t="s">
        <v>2950</v>
      </c>
      <c r="L1747">
        <v>40</v>
      </c>
      <c r="M1747">
        <f>('Pricelists by Sequence'!$D$2*(-1)/100)</f>
        <v>0</v>
      </c>
    </row>
    <row r="1748" spans="1:13">
      <c r="A1748" t="s">
        <v>1587</v>
      </c>
      <c r="B1748">
        <v>1743</v>
      </c>
      <c r="C1748">
        <v>12566</v>
      </c>
      <c r="D1748" t="s">
        <v>2149</v>
      </c>
      <c r="E1748" t="s">
        <v>2445</v>
      </c>
      <c r="H1748" t="s">
        <v>2946</v>
      </c>
      <c r="I1748">
        <v>7.63</v>
      </c>
      <c r="J1748" t="s">
        <v>2950</v>
      </c>
      <c r="K1748" t="s">
        <v>2950</v>
      </c>
      <c r="L1748">
        <v>40</v>
      </c>
      <c r="M1748">
        <f>('Pricelists by Sequence'!$D$2*(-1)/100)</f>
        <v>0</v>
      </c>
    </row>
    <row r="1749" spans="1:13">
      <c r="A1749" t="s">
        <v>1588</v>
      </c>
      <c r="B1749">
        <v>1744</v>
      </c>
      <c r="C1749">
        <v>12567</v>
      </c>
      <c r="D1749" t="s">
        <v>2150</v>
      </c>
      <c r="E1749" t="s">
        <v>2279</v>
      </c>
      <c r="H1749" t="s">
        <v>2946</v>
      </c>
      <c r="I1749">
        <v>8.69</v>
      </c>
      <c r="J1749" t="s">
        <v>2950</v>
      </c>
      <c r="K1749" t="s">
        <v>2950</v>
      </c>
      <c r="L1749">
        <v>40</v>
      </c>
      <c r="M1749">
        <f>('Pricelists by Sequence'!$D$2*(-1)/100)</f>
        <v>0</v>
      </c>
    </row>
    <row r="1750" spans="1:13">
      <c r="A1750" t="s">
        <v>1589</v>
      </c>
      <c r="B1750">
        <v>1745</v>
      </c>
      <c r="C1750">
        <v>12568</v>
      </c>
      <c r="D1750" t="s">
        <v>2151</v>
      </c>
      <c r="E1750" t="s">
        <v>2279</v>
      </c>
      <c r="H1750" t="s">
        <v>2947</v>
      </c>
      <c r="I1750">
        <v>0</v>
      </c>
      <c r="L1750">
        <v>0</v>
      </c>
      <c r="M1750">
        <f>('Pricelists by Sequence'!$D$2*(-1)/100)</f>
        <v>0</v>
      </c>
    </row>
    <row r="1751" spans="1:13">
      <c r="A1751" t="s">
        <v>1590</v>
      </c>
      <c r="B1751">
        <v>1746</v>
      </c>
      <c r="C1751">
        <v>12569</v>
      </c>
      <c r="D1751" t="s">
        <v>1744</v>
      </c>
      <c r="E1751" t="s">
        <v>2279</v>
      </c>
      <c r="H1751" t="s">
        <v>2946</v>
      </c>
      <c r="I1751">
        <v>16.91</v>
      </c>
      <c r="J1751" t="s">
        <v>2950</v>
      </c>
      <c r="K1751" t="s">
        <v>2950</v>
      </c>
      <c r="L1751">
        <v>40</v>
      </c>
      <c r="M1751">
        <f>('Pricelists by Sequence'!$D$2*(-1)/100)</f>
        <v>0</v>
      </c>
    </row>
    <row r="1752" spans="1:13">
      <c r="A1752" t="s">
        <v>1591</v>
      </c>
      <c r="B1752">
        <v>1747</v>
      </c>
      <c r="C1752">
        <v>12570</v>
      </c>
      <c r="D1752" t="s">
        <v>2152</v>
      </c>
      <c r="E1752" t="s">
        <v>2444</v>
      </c>
      <c r="H1752" t="s">
        <v>2946</v>
      </c>
      <c r="I1752">
        <v>6.27</v>
      </c>
      <c r="J1752" t="s">
        <v>2950</v>
      </c>
      <c r="K1752" t="s">
        <v>2950</v>
      </c>
      <c r="L1752">
        <v>40</v>
      </c>
      <c r="M1752">
        <f>('Pricelists by Sequence'!$D$2*(-1)/100)</f>
        <v>0</v>
      </c>
    </row>
    <row r="1753" spans="1:13">
      <c r="A1753" t="s">
        <v>1592</v>
      </c>
      <c r="B1753">
        <v>1748</v>
      </c>
      <c r="C1753">
        <v>12571</v>
      </c>
      <c r="D1753" t="s">
        <v>2153</v>
      </c>
      <c r="E1753" t="s">
        <v>2445</v>
      </c>
      <c r="H1753" t="s">
        <v>2946</v>
      </c>
      <c r="I1753">
        <v>7.63</v>
      </c>
      <c r="J1753" t="s">
        <v>2950</v>
      </c>
      <c r="K1753" t="s">
        <v>2950</v>
      </c>
      <c r="L1753">
        <v>40</v>
      </c>
      <c r="M1753">
        <f>('Pricelists by Sequence'!$D$2*(-1)/100)</f>
        <v>0</v>
      </c>
    </row>
    <row r="1754" spans="1:13">
      <c r="A1754" t="s">
        <v>1593</v>
      </c>
      <c r="B1754">
        <v>1749</v>
      </c>
      <c r="C1754">
        <v>12572</v>
      </c>
      <c r="D1754" t="s">
        <v>2154</v>
      </c>
      <c r="E1754" t="s">
        <v>2279</v>
      </c>
      <c r="H1754" t="s">
        <v>2946</v>
      </c>
      <c r="I1754">
        <v>12.92</v>
      </c>
      <c r="J1754" t="s">
        <v>2950</v>
      </c>
      <c r="K1754" t="s">
        <v>2950</v>
      </c>
      <c r="L1754">
        <v>40</v>
      </c>
      <c r="M1754">
        <f>('Pricelists by Sequence'!$D$2*(-1)/100)</f>
        <v>0</v>
      </c>
    </row>
    <row r="1755" spans="1:13">
      <c r="A1755" t="s">
        <v>1594</v>
      </c>
      <c r="B1755">
        <v>1750</v>
      </c>
      <c r="C1755">
        <v>12573</v>
      </c>
      <c r="D1755" t="s">
        <v>2155</v>
      </c>
      <c r="E1755" t="s">
        <v>2623</v>
      </c>
      <c r="H1755" t="s">
        <v>2946</v>
      </c>
      <c r="I1755">
        <v>10.09</v>
      </c>
      <c r="J1755" t="s">
        <v>2950</v>
      </c>
      <c r="K1755" t="s">
        <v>2950</v>
      </c>
      <c r="L1755">
        <v>40</v>
      </c>
      <c r="M1755">
        <f>('Pricelists by Sequence'!$D$2*(-1)/100)</f>
        <v>0</v>
      </c>
    </row>
    <row r="1756" spans="1:13">
      <c r="A1756" t="s">
        <v>1595</v>
      </c>
      <c r="B1756">
        <v>1751</v>
      </c>
      <c r="C1756">
        <v>13492</v>
      </c>
      <c r="D1756" t="s">
        <v>2156</v>
      </c>
      <c r="E1756" t="s">
        <v>2512</v>
      </c>
      <c r="H1756" t="s">
        <v>2947</v>
      </c>
      <c r="I1756">
        <v>0</v>
      </c>
      <c r="J1756" t="s">
        <v>2951</v>
      </c>
      <c r="K1756" t="s">
        <v>2964</v>
      </c>
      <c r="L1756">
        <v>50</v>
      </c>
      <c r="M1756">
        <f>('Pricelists by Sequence'!$D$2*(-1)/100)</f>
        <v>0</v>
      </c>
    </row>
    <row r="1757" spans="1:13">
      <c r="A1757" t="s">
        <v>1596</v>
      </c>
      <c r="B1757">
        <v>1752</v>
      </c>
      <c r="C1757">
        <v>12574</v>
      </c>
      <c r="D1757">
        <v>40615</v>
      </c>
      <c r="E1757" t="s">
        <v>2778</v>
      </c>
      <c r="H1757" t="s">
        <v>2946</v>
      </c>
      <c r="I1757">
        <v>7.04</v>
      </c>
      <c r="J1757" t="s">
        <v>2950</v>
      </c>
      <c r="K1757" t="s">
        <v>2950</v>
      </c>
      <c r="L1757">
        <v>40</v>
      </c>
      <c r="M1757">
        <f>('Pricelists by Sequence'!$D$2*(-1)/100)</f>
        <v>0</v>
      </c>
    </row>
    <row r="1758" spans="1:13">
      <c r="A1758" t="s">
        <v>1597</v>
      </c>
      <c r="B1758">
        <v>1753</v>
      </c>
      <c r="C1758">
        <v>12575</v>
      </c>
      <c r="D1758" t="s">
        <v>2157</v>
      </c>
      <c r="E1758" t="s">
        <v>2900</v>
      </c>
      <c r="H1758" t="s">
        <v>2946</v>
      </c>
      <c r="I1758">
        <v>9.619999999999999</v>
      </c>
      <c r="J1758" t="s">
        <v>2950</v>
      </c>
      <c r="K1758" t="s">
        <v>2950</v>
      </c>
      <c r="L1758">
        <v>40</v>
      </c>
      <c r="M1758">
        <f>('Pricelists by Sequence'!$D$2*(-1)/100)</f>
        <v>0</v>
      </c>
    </row>
    <row r="1759" spans="1:13">
      <c r="A1759" t="s">
        <v>1598</v>
      </c>
      <c r="B1759">
        <v>1754</v>
      </c>
      <c r="C1759">
        <v>12576</v>
      </c>
      <c r="D1759" t="s">
        <v>2158</v>
      </c>
      <c r="E1759" t="s">
        <v>2901</v>
      </c>
      <c r="H1759" t="s">
        <v>2946</v>
      </c>
      <c r="I1759">
        <v>9.619999999999999</v>
      </c>
      <c r="J1759" t="s">
        <v>2950</v>
      </c>
      <c r="K1759" t="s">
        <v>2950</v>
      </c>
      <c r="L1759">
        <v>40</v>
      </c>
      <c r="M1759">
        <f>('Pricelists by Sequence'!$D$2*(-1)/100)</f>
        <v>0</v>
      </c>
    </row>
    <row r="1760" spans="1:13">
      <c r="A1760" t="s">
        <v>1599</v>
      </c>
      <c r="B1760">
        <v>1755</v>
      </c>
      <c r="C1760">
        <v>12577</v>
      </c>
      <c r="D1760">
        <v>16837</v>
      </c>
      <c r="E1760" t="s">
        <v>2621</v>
      </c>
      <c r="H1760" t="s">
        <v>2946</v>
      </c>
      <c r="I1760">
        <v>2.31</v>
      </c>
      <c r="J1760" t="s">
        <v>2950</v>
      </c>
      <c r="K1760" t="s">
        <v>2950</v>
      </c>
      <c r="L1760">
        <v>40</v>
      </c>
      <c r="M1760">
        <f>('Pricelists by Sequence'!$D$2*(-1)/100)</f>
        <v>0</v>
      </c>
    </row>
    <row r="1761" spans="1:13">
      <c r="A1761" t="s">
        <v>1600</v>
      </c>
      <c r="B1761">
        <v>1756</v>
      </c>
      <c r="C1761">
        <v>12578</v>
      </c>
      <c r="D1761">
        <v>16937</v>
      </c>
      <c r="E1761" t="s">
        <v>2622</v>
      </c>
      <c r="H1761" t="s">
        <v>2946</v>
      </c>
      <c r="I1761">
        <v>2.75</v>
      </c>
      <c r="J1761" t="s">
        <v>2950</v>
      </c>
      <c r="K1761" t="s">
        <v>2950</v>
      </c>
      <c r="L1761">
        <v>40</v>
      </c>
      <c r="M1761">
        <f>('Pricelists by Sequence'!$D$2*(-1)/100)</f>
        <v>0</v>
      </c>
    </row>
    <row r="1762" spans="1:13">
      <c r="A1762" t="s">
        <v>1601</v>
      </c>
      <c r="B1762">
        <v>1757</v>
      </c>
      <c r="C1762">
        <v>12579</v>
      </c>
      <c r="D1762">
        <v>17937</v>
      </c>
      <c r="E1762" t="s">
        <v>2885</v>
      </c>
      <c r="H1762" t="s">
        <v>2946</v>
      </c>
      <c r="I1762">
        <v>6.07</v>
      </c>
      <c r="J1762" t="s">
        <v>2950</v>
      </c>
      <c r="K1762" t="s">
        <v>2950</v>
      </c>
      <c r="L1762">
        <v>40</v>
      </c>
      <c r="M1762">
        <f>('Pricelists by Sequence'!$D$2*(-1)/100)</f>
        <v>0</v>
      </c>
    </row>
    <row r="1763" spans="1:13">
      <c r="A1763" t="s">
        <v>1602</v>
      </c>
      <c r="B1763">
        <v>1758</v>
      </c>
      <c r="C1763">
        <v>12580</v>
      </c>
      <c r="D1763" t="s">
        <v>2159</v>
      </c>
      <c r="E1763" t="s">
        <v>2459</v>
      </c>
      <c r="H1763" t="s">
        <v>2946</v>
      </c>
      <c r="I1763">
        <v>7.29</v>
      </c>
      <c r="J1763" t="s">
        <v>2950</v>
      </c>
      <c r="K1763" t="s">
        <v>2950</v>
      </c>
      <c r="L1763">
        <v>40</v>
      </c>
      <c r="M1763">
        <f>('Pricelists by Sequence'!$D$2*(-1)/100)</f>
        <v>0</v>
      </c>
    </row>
    <row r="1764" spans="1:13">
      <c r="A1764" t="s">
        <v>1603</v>
      </c>
      <c r="B1764">
        <v>1759</v>
      </c>
      <c r="C1764">
        <v>12581</v>
      </c>
      <c r="D1764" t="s">
        <v>2160</v>
      </c>
      <c r="E1764" t="s">
        <v>2459</v>
      </c>
      <c r="H1764" t="s">
        <v>2946</v>
      </c>
      <c r="I1764">
        <v>7.29</v>
      </c>
      <c r="J1764" t="s">
        <v>2950</v>
      </c>
      <c r="K1764" t="s">
        <v>2950</v>
      </c>
      <c r="L1764">
        <v>40</v>
      </c>
      <c r="M1764">
        <f>('Pricelists by Sequence'!$D$2*(-1)/100)</f>
        <v>0</v>
      </c>
    </row>
    <row r="1765" spans="1:13">
      <c r="A1765" t="s">
        <v>1604</v>
      </c>
      <c r="B1765">
        <v>1760</v>
      </c>
      <c r="C1765">
        <v>12582</v>
      </c>
      <c r="D1765" t="s">
        <v>2161</v>
      </c>
      <c r="E1765" t="s">
        <v>2902</v>
      </c>
      <c r="H1765" t="s">
        <v>2946</v>
      </c>
      <c r="I1765">
        <v>9.81</v>
      </c>
      <c r="J1765" t="s">
        <v>2950</v>
      </c>
      <c r="K1765" t="s">
        <v>2950</v>
      </c>
      <c r="L1765">
        <v>40</v>
      </c>
      <c r="M1765">
        <f>('Pricelists by Sequence'!$D$2*(-1)/100)</f>
        <v>0</v>
      </c>
    </row>
    <row r="1766" spans="1:13">
      <c r="A1766" t="s">
        <v>1605</v>
      </c>
      <c r="B1766">
        <v>1761</v>
      </c>
      <c r="C1766">
        <v>13494</v>
      </c>
      <c r="D1766" t="s">
        <v>2162</v>
      </c>
      <c r="E1766" t="s">
        <v>2512</v>
      </c>
      <c r="H1766" t="s">
        <v>2947</v>
      </c>
      <c r="I1766">
        <v>0</v>
      </c>
      <c r="J1766" t="s">
        <v>2951</v>
      </c>
      <c r="K1766" t="s">
        <v>2964</v>
      </c>
      <c r="L1766">
        <v>50</v>
      </c>
      <c r="M1766">
        <f>('Pricelists by Sequence'!$D$2*(-1)/100)</f>
        <v>0</v>
      </c>
    </row>
    <row r="1767" spans="1:13">
      <c r="A1767" t="s">
        <v>1605</v>
      </c>
      <c r="B1767">
        <v>1762</v>
      </c>
      <c r="C1767">
        <v>13493</v>
      </c>
      <c r="D1767" t="s">
        <v>2163</v>
      </c>
      <c r="E1767" t="s">
        <v>2512</v>
      </c>
      <c r="H1767" t="s">
        <v>2947</v>
      </c>
      <c r="I1767">
        <v>0</v>
      </c>
      <c r="J1767" t="s">
        <v>2951</v>
      </c>
      <c r="K1767" t="s">
        <v>2964</v>
      </c>
      <c r="L1767">
        <v>50</v>
      </c>
      <c r="M1767">
        <f>('Pricelists by Sequence'!$D$2*(-1)/100)</f>
        <v>0</v>
      </c>
    </row>
    <row r="1768" spans="1:13">
      <c r="A1768" t="s">
        <v>1606</v>
      </c>
      <c r="B1768">
        <v>1763</v>
      </c>
      <c r="C1768">
        <v>13495</v>
      </c>
      <c r="D1768" t="s">
        <v>2164</v>
      </c>
      <c r="E1768" t="s">
        <v>2297</v>
      </c>
      <c r="F1768" t="s">
        <v>2941</v>
      </c>
      <c r="H1768" t="s">
        <v>2947</v>
      </c>
      <c r="I1768">
        <v>0</v>
      </c>
      <c r="J1768" t="s">
        <v>2951</v>
      </c>
      <c r="K1768" t="s">
        <v>2964</v>
      </c>
      <c r="L1768">
        <v>50</v>
      </c>
      <c r="M1768">
        <f>('Pricelists by Sequence'!$D$2*(-1)/100)</f>
        <v>0</v>
      </c>
    </row>
    <row r="1769" spans="1:13">
      <c r="A1769" t="s">
        <v>1607</v>
      </c>
      <c r="B1769">
        <v>1764</v>
      </c>
      <c r="C1769">
        <v>13496</v>
      </c>
      <c r="D1769" t="s">
        <v>2165</v>
      </c>
      <c r="E1769" t="s">
        <v>2585</v>
      </c>
      <c r="H1769" t="s">
        <v>2947</v>
      </c>
      <c r="I1769">
        <v>0</v>
      </c>
      <c r="J1769" t="s">
        <v>2951</v>
      </c>
      <c r="K1769" t="s">
        <v>2964</v>
      </c>
      <c r="L1769">
        <v>50</v>
      </c>
      <c r="M1769">
        <f>('Pricelists by Sequence'!$D$2*(-1)/100)</f>
        <v>0</v>
      </c>
    </row>
    <row r="1770" spans="1:13">
      <c r="A1770" t="s">
        <v>1608</v>
      </c>
      <c r="B1770">
        <v>1765</v>
      </c>
      <c r="C1770">
        <v>13497</v>
      </c>
      <c r="D1770" t="s">
        <v>2166</v>
      </c>
      <c r="E1770" t="s">
        <v>2279</v>
      </c>
      <c r="H1770" t="s">
        <v>2947</v>
      </c>
      <c r="I1770">
        <v>0</v>
      </c>
      <c r="J1770" t="s">
        <v>2951</v>
      </c>
      <c r="K1770" t="s">
        <v>2964</v>
      </c>
      <c r="L1770">
        <v>50</v>
      </c>
      <c r="M1770">
        <f>('Pricelists by Sequence'!$D$2*(-1)/100)</f>
        <v>0</v>
      </c>
    </row>
    <row r="1771" spans="1:13">
      <c r="A1771" t="s">
        <v>1609</v>
      </c>
      <c r="B1771">
        <v>1766</v>
      </c>
      <c r="C1771">
        <v>13498</v>
      </c>
      <c r="D1771" t="s">
        <v>2167</v>
      </c>
      <c r="E1771" t="s">
        <v>2512</v>
      </c>
      <c r="H1771" t="s">
        <v>2947</v>
      </c>
      <c r="I1771">
        <v>0</v>
      </c>
      <c r="J1771" t="s">
        <v>2951</v>
      </c>
      <c r="K1771" t="s">
        <v>2964</v>
      </c>
      <c r="L1771">
        <v>50</v>
      </c>
      <c r="M1771">
        <f>('Pricelists by Sequence'!$D$2*(-1)/100)</f>
        <v>0</v>
      </c>
    </row>
    <row r="1772" spans="1:13">
      <c r="A1772" t="s">
        <v>1610</v>
      </c>
      <c r="B1772">
        <v>1767</v>
      </c>
      <c r="C1772">
        <v>13499</v>
      </c>
      <c r="D1772" t="s">
        <v>2168</v>
      </c>
      <c r="E1772" t="s">
        <v>2512</v>
      </c>
      <c r="H1772" t="s">
        <v>2947</v>
      </c>
      <c r="I1772">
        <v>0</v>
      </c>
      <c r="J1772" t="s">
        <v>2951</v>
      </c>
      <c r="K1772" t="s">
        <v>2964</v>
      </c>
      <c r="L1772">
        <v>50</v>
      </c>
      <c r="M1772">
        <f>('Pricelists by Sequence'!$D$2*(-1)/100)</f>
        <v>0</v>
      </c>
    </row>
    <row r="1773" spans="1:13">
      <c r="A1773" t="s">
        <v>1611</v>
      </c>
      <c r="B1773">
        <v>1768</v>
      </c>
      <c r="C1773">
        <v>13500</v>
      </c>
      <c r="D1773" t="s">
        <v>2169</v>
      </c>
      <c r="E1773" t="s">
        <v>2512</v>
      </c>
      <c r="H1773" t="s">
        <v>2947</v>
      </c>
      <c r="I1773">
        <v>0</v>
      </c>
      <c r="J1773" t="s">
        <v>2951</v>
      </c>
      <c r="K1773" t="s">
        <v>2964</v>
      </c>
      <c r="L1773">
        <v>50</v>
      </c>
      <c r="M1773">
        <f>('Pricelists by Sequence'!$D$2*(-1)/100)</f>
        <v>0</v>
      </c>
    </row>
    <row r="1774" spans="1:13">
      <c r="A1774" t="s">
        <v>1612</v>
      </c>
      <c r="B1774">
        <v>1769</v>
      </c>
      <c r="C1774">
        <v>13501</v>
      </c>
      <c r="D1774" t="s">
        <v>2170</v>
      </c>
      <c r="E1774" t="s">
        <v>2512</v>
      </c>
      <c r="H1774" t="s">
        <v>2947</v>
      </c>
      <c r="I1774">
        <v>0</v>
      </c>
      <c r="J1774" t="s">
        <v>2951</v>
      </c>
      <c r="K1774" t="s">
        <v>2964</v>
      </c>
      <c r="L1774">
        <v>50</v>
      </c>
      <c r="M1774">
        <f>('Pricelists by Sequence'!$D$2*(-1)/100)</f>
        <v>0</v>
      </c>
    </row>
    <row r="1775" spans="1:13">
      <c r="A1775" t="s">
        <v>1613</v>
      </c>
      <c r="B1775">
        <v>1770</v>
      </c>
      <c r="C1775">
        <v>13502</v>
      </c>
      <c r="D1775" t="s">
        <v>2171</v>
      </c>
      <c r="E1775" t="s">
        <v>2512</v>
      </c>
      <c r="H1775" t="s">
        <v>2947</v>
      </c>
      <c r="I1775">
        <v>0</v>
      </c>
      <c r="J1775" t="s">
        <v>2951</v>
      </c>
      <c r="K1775" t="s">
        <v>2964</v>
      </c>
      <c r="L1775">
        <v>50</v>
      </c>
      <c r="M1775">
        <f>('Pricelists by Sequence'!$D$2*(-1)/100)</f>
        <v>0</v>
      </c>
    </row>
    <row r="1776" spans="1:13">
      <c r="A1776" t="s">
        <v>1614</v>
      </c>
      <c r="B1776">
        <v>1771</v>
      </c>
      <c r="C1776">
        <v>13503</v>
      </c>
      <c r="D1776" t="s">
        <v>2172</v>
      </c>
      <c r="E1776" t="s">
        <v>2512</v>
      </c>
      <c r="H1776" t="s">
        <v>2947</v>
      </c>
      <c r="I1776">
        <v>0</v>
      </c>
      <c r="J1776" t="s">
        <v>2951</v>
      </c>
      <c r="K1776" t="s">
        <v>2964</v>
      </c>
      <c r="L1776">
        <v>50</v>
      </c>
      <c r="M1776">
        <f>('Pricelists by Sequence'!$D$2*(-1)/100)</f>
        <v>0</v>
      </c>
    </row>
    <row r="1777" spans="1:13">
      <c r="A1777" t="s">
        <v>1615</v>
      </c>
      <c r="B1777">
        <v>1772</v>
      </c>
      <c r="C1777">
        <v>13504</v>
      </c>
      <c r="D1777" t="s">
        <v>2173</v>
      </c>
      <c r="E1777" t="s">
        <v>2512</v>
      </c>
      <c r="H1777" t="s">
        <v>2947</v>
      </c>
      <c r="I1777">
        <v>0</v>
      </c>
      <c r="J1777" t="s">
        <v>2951</v>
      </c>
      <c r="K1777" t="s">
        <v>2964</v>
      </c>
      <c r="L1777">
        <v>50</v>
      </c>
      <c r="M1777">
        <f>('Pricelists by Sequence'!$D$2*(-1)/100)</f>
        <v>0</v>
      </c>
    </row>
    <row r="1778" spans="1:13">
      <c r="A1778" t="s">
        <v>1616</v>
      </c>
      <c r="B1778">
        <v>1773</v>
      </c>
      <c r="C1778">
        <v>13505</v>
      </c>
      <c r="D1778">
        <v>9031</v>
      </c>
      <c r="E1778" t="s">
        <v>2903</v>
      </c>
      <c r="H1778" t="s">
        <v>2947</v>
      </c>
      <c r="I1778">
        <v>0</v>
      </c>
      <c r="J1778" t="s">
        <v>2951</v>
      </c>
      <c r="K1778" t="s">
        <v>2964</v>
      </c>
      <c r="L1778">
        <v>50</v>
      </c>
      <c r="M1778">
        <f>('Pricelists by Sequence'!$D$2*(-1)/100)</f>
        <v>0</v>
      </c>
    </row>
    <row r="1779" spans="1:13">
      <c r="A1779" t="s">
        <v>1617</v>
      </c>
      <c r="B1779">
        <v>1774</v>
      </c>
      <c r="C1779">
        <v>13506</v>
      </c>
      <c r="D1779" t="s">
        <v>2174</v>
      </c>
      <c r="E1779" t="s">
        <v>2512</v>
      </c>
      <c r="H1779" t="s">
        <v>2947</v>
      </c>
      <c r="I1779">
        <v>0</v>
      </c>
      <c r="J1779" t="s">
        <v>2951</v>
      </c>
      <c r="K1779" t="s">
        <v>2964</v>
      </c>
      <c r="L1779">
        <v>50</v>
      </c>
      <c r="M1779">
        <f>('Pricelists by Sequence'!$D$2*(-1)/100)</f>
        <v>0</v>
      </c>
    </row>
    <row r="1780" spans="1:13">
      <c r="A1780" t="s">
        <v>1618</v>
      </c>
      <c r="B1780">
        <v>1775</v>
      </c>
      <c r="C1780">
        <v>13507</v>
      </c>
      <c r="D1780" t="s">
        <v>2175</v>
      </c>
      <c r="E1780" t="s">
        <v>2588</v>
      </c>
      <c r="H1780" t="s">
        <v>2947</v>
      </c>
      <c r="I1780">
        <v>0</v>
      </c>
      <c r="J1780" t="s">
        <v>2951</v>
      </c>
      <c r="K1780" t="s">
        <v>2964</v>
      </c>
      <c r="L1780">
        <v>50</v>
      </c>
      <c r="M1780">
        <f>('Pricelists by Sequence'!$D$2*(-1)/100)</f>
        <v>0</v>
      </c>
    </row>
    <row r="1781" spans="1:13">
      <c r="A1781" t="s">
        <v>1619</v>
      </c>
      <c r="B1781">
        <v>1776</v>
      </c>
      <c r="C1781">
        <v>13508</v>
      </c>
      <c r="D1781" t="s">
        <v>2176</v>
      </c>
      <c r="E1781" t="s">
        <v>2512</v>
      </c>
      <c r="H1781" t="s">
        <v>2947</v>
      </c>
      <c r="I1781">
        <v>0</v>
      </c>
      <c r="J1781" t="s">
        <v>2951</v>
      </c>
      <c r="K1781" t="s">
        <v>2964</v>
      </c>
      <c r="L1781">
        <v>50</v>
      </c>
      <c r="M1781">
        <f>('Pricelists by Sequence'!$D$2*(-1)/100)</f>
        <v>0</v>
      </c>
    </row>
    <row r="1782" spans="1:13">
      <c r="A1782" t="s">
        <v>1620</v>
      </c>
      <c r="B1782">
        <v>1777</v>
      </c>
      <c r="C1782">
        <v>13509</v>
      </c>
      <c r="D1782" t="s">
        <v>2177</v>
      </c>
      <c r="E1782" t="s">
        <v>2533</v>
      </c>
      <c r="H1782" t="s">
        <v>2947</v>
      </c>
      <c r="I1782">
        <v>0</v>
      </c>
      <c r="J1782" t="s">
        <v>2951</v>
      </c>
      <c r="K1782" t="s">
        <v>2964</v>
      </c>
      <c r="L1782">
        <v>50</v>
      </c>
      <c r="M1782">
        <f>('Pricelists by Sequence'!$D$2*(-1)/100)</f>
        <v>0</v>
      </c>
    </row>
    <row r="1783" spans="1:13">
      <c r="A1783" t="s">
        <v>1621</v>
      </c>
      <c r="B1783">
        <v>1778</v>
      </c>
      <c r="C1783">
        <v>13510</v>
      </c>
      <c r="D1783" t="s">
        <v>2178</v>
      </c>
      <c r="E1783" t="s">
        <v>2512</v>
      </c>
      <c r="H1783" t="s">
        <v>2947</v>
      </c>
      <c r="I1783">
        <v>0</v>
      </c>
      <c r="J1783" t="s">
        <v>2951</v>
      </c>
      <c r="K1783" t="s">
        <v>2964</v>
      </c>
      <c r="L1783">
        <v>50</v>
      </c>
      <c r="M1783">
        <f>('Pricelists by Sequence'!$D$2*(-1)/100)</f>
        <v>0</v>
      </c>
    </row>
    <row r="1784" spans="1:13">
      <c r="A1784" t="s">
        <v>1622</v>
      </c>
      <c r="B1784">
        <v>1779</v>
      </c>
      <c r="C1784">
        <v>13511</v>
      </c>
      <c r="D1784" t="s">
        <v>2179</v>
      </c>
      <c r="E1784" t="s">
        <v>2512</v>
      </c>
      <c r="H1784" t="s">
        <v>2947</v>
      </c>
      <c r="I1784">
        <v>0</v>
      </c>
      <c r="J1784" t="s">
        <v>2951</v>
      </c>
      <c r="K1784" t="s">
        <v>2964</v>
      </c>
      <c r="L1784">
        <v>50</v>
      </c>
      <c r="M1784">
        <f>('Pricelists by Sequence'!$D$2*(-1)/100)</f>
        <v>0</v>
      </c>
    </row>
    <row r="1785" spans="1:13">
      <c r="A1785" t="s">
        <v>1623</v>
      </c>
      <c r="B1785">
        <v>1780</v>
      </c>
      <c r="C1785">
        <v>12584</v>
      </c>
      <c r="D1785">
        <v>104</v>
      </c>
      <c r="E1785" t="s">
        <v>2904</v>
      </c>
      <c r="H1785" t="s">
        <v>2946</v>
      </c>
      <c r="I1785">
        <v>2.06</v>
      </c>
      <c r="J1785" t="s">
        <v>2950</v>
      </c>
      <c r="K1785" t="s">
        <v>2950</v>
      </c>
      <c r="L1785">
        <v>40</v>
      </c>
      <c r="M1785">
        <f>('Pricelists by Sequence'!$D$2*(-1)/100)</f>
        <v>0</v>
      </c>
    </row>
    <row r="1786" spans="1:13">
      <c r="A1786" t="s">
        <v>1624</v>
      </c>
      <c r="B1786">
        <v>1781</v>
      </c>
      <c r="C1786">
        <v>12585</v>
      </c>
      <c r="D1786">
        <v>16815</v>
      </c>
      <c r="E1786" t="s">
        <v>2621</v>
      </c>
      <c r="H1786" t="s">
        <v>2946</v>
      </c>
      <c r="I1786">
        <v>2.31</v>
      </c>
      <c r="J1786" t="s">
        <v>2950</v>
      </c>
      <c r="K1786" t="s">
        <v>2950</v>
      </c>
      <c r="L1786">
        <v>40</v>
      </c>
      <c r="M1786">
        <f>('Pricelists by Sequence'!$D$2*(-1)/100)</f>
        <v>0</v>
      </c>
    </row>
    <row r="1787" spans="1:13">
      <c r="A1787" t="s">
        <v>1625</v>
      </c>
      <c r="B1787">
        <v>1782</v>
      </c>
      <c r="C1787">
        <v>12586</v>
      </c>
      <c r="D1787">
        <v>16915</v>
      </c>
      <c r="E1787" t="s">
        <v>2622</v>
      </c>
      <c r="H1787" t="s">
        <v>2946</v>
      </c>
      <c r="I1787">
        <v>2.61</v>
      </c>
      <c r="J1787" t="s">
        <v>2950</v>
      </c>
      <c r="K1787" t="s">
        <v>2950</v>
      </c>
      <c r="L1787">
        <v>40</v>
      </c>
      <c r="M1787">
        <f>('Pricelists by Sequence'!$D$2*(-1)/100)</f>
        <v>0</v>
      </c>
    </row>
    <row r="1788" spans="1:13">
      <c r="A1788" t="s">
        <v>1626</v>
      </c>
      <c r="B1788">
        <v>1783</v>
      </c>
      <c r="C1788">
        <v>12587</v>
      </c>
      <c r="D1788" t="s">
        <v>2180</v>
      </c>
      <c r="E1788" t="s">
        <v>2444</v>
      </c>
      <c r="H1788" t="s">
        <v>2946</v>
      </c>
      <c r="I1788">
        <v>6.27</v>
      </c>
      <c r="J1788" t="s">
        <v>2950</v>
      </c>
      <c r="K1788" t="s">
        <v>2950</v>
      </c>
      <c r="L1788">
        <v>40</v>
      </c>
      <c r="M1788">
        <f>('Pricelists by Sequence'!$D$2*(-1)/100)</f>
        <v>0</v>
      </c>
    </row>
    <row r="1789" spans="1:13">
      <c r="A1789" t="s">
        <v>1627</v>
      </c>
      <c r="B1789">
        <v>1784</v>
      </c>
      <c r="C1789">
        <v>12588</v>
      </c>
      <c r="D1789" t="s">
        <v>2181</v>
      </c>
      <c r="E1789" t="s">
        <v>2445</v>
      </c>
      <c r="H1789" t="s">
        <v>2946</v>
      </c>
      <c r="I1789">
        <v>7.63</v>
      </c>
      <c r="J1789" t="s">
        <v>2950</v>
      </c>
      <c r="K1789" t="s">
        <v>2950</v>
      </c>
      <c r="L1789">
        <v>40</v>
      </c>
      <c r="M1789">
        <f>('Pricelists by Sequence'!$D$2*(-1)/100)</f>
        <v>0</v>
      </c>
    </row>
    <row r="1790" spans="1:13">
      <c r="A1790" t="s">
        <v>1628</v>
      </c>
      <c r="B1790">
        <v>1785</v>
      </c>
      <c r="C1790">
        <v>12589</v>
      </c>
      <c r="D1790" t="s">
        <v>2182</v>
      </c>
      <c r="E1790" t="s">
        <v>2279</v>
      </c>
      <c r="H1790" t="s">
        <v>2946</v>
      </c>
      <c r="I1790">
        <v>5.32</v>
      </c>
      <c r="J1790" t="s">
        <v>2950</v>
      </c>
      <c r="K1790" t="s">
        <v>2950</v>
      </c>
      <c r="L1790">
        <v>40</v>
      </c>
      <c r="M1790">
        <f>('Pricelists by Sequence'!$D$2*(-1)/100)</f>
        <v>0</v>
      </c>
    </row>
    <row r="1791" spans="1:13">
      <c r="A1791" t="s">
        <v>1629</v>
      </c>
      <c r="B1791">
        <v>1786</v>
      </c>
      <c r="C1791">
        <v>12590</v>
      </c>
      <c r="D1791" t="s">
        <v>2183</v>
      </c>
      <c r="E1791" t="s">
        <v>2905</v>
      </c>
      <c r="H1791" t="s">
        <v>2946</v>
      </c>
      <c r="I1791">
        <v>5.72</v>
      </c>
      <c r="J1791" t="s">
        <v>2950</v>
      </c>
      <c r="K1791" t="s">
        <v>2950</v>
      </c>
      <c r="L1791">
        <v>40</v>
      </c>
      <c r="M1791">
        <f>('Pricelists by Sequence'!$D$2*(-1)/100)</f>
        <v>0</v>
      </c>
    </row>
    <row r="1792" spans="1:13">
      <c r="A1792" t="s">
        <v>1630</v>
      </c>
      <c r="B1792">
        <v>1787</v>
      </c>
      <c r="C1792">
        <v>12591</v>
      </c>
      <c r="D1792" t="s">
        <v>2184</v>
      </c>
      <c r="E1792" t="s">
        <v>2279</v>
      </c>
      <c r="H1792" t="s">
        <v>2946</v>
      </c>
      <c r="I1792">
        <v>8.69</v>
      </c>
      <c r="J1792" t="s">
        <v>2950</v>
      </c>
      <c r="K1792" t="s">
        <v>2950</v>
      </c>
      <c r="L1792">
        <v>40</v>
      </c>
      <c r="M1792">
        <f>('Pricelists by Sequence'!$D$2*(-1)/100)</f>
        <v>0</v>
      </c>
    </row>
    <row r="1793" spans="1:13">
      <c r="A1793" t="s">
        <v>1631</v>
      </c>
      <c r="B1793">
        <v>1788</v>
      </c>
      <c r="C1793">
        <v>12592</v>
      </c>
      <c r="D1793" t="s">
        <v>2185</v>
      </c>
      <c r="E1793" t="s">
        <v>2906</v>
      </c>
      <c r="H1793" t="s">
        <v>2946</v>
      </c>
      <c r="I1793">
        <v>8.01</v>
      </c>
      <c r="J1793" t="s">
        <v>2950</v>
      </c>
      <c r="K1793" t="s">
        <v>2950</v>
      </c>
      <c r="L1793">
        <v>40</v>
      </c>
      <c r="M1793">
        <f>('Pricelists by Sequence'!$D$2*(-1)/100)</f>
        <v>0</v>
      </c>
    </row>
    <row r="1794" spans="1:13">
      <c r="A1794" t="s">
        <v>1632</v>
      </c>
      <c r="B1794">
        <v>1789</v>
      </c>
      <c r="C1794">
        <v>12593</v>
      </c>
      <c r="D1794" t="s">
        <v>2186</v>
      </c>
      <c r="E1794" t="s">
        <v>2907</v>
      </c>
      <c r="H1794" t="s">
        <v>2946</v>
      </c>
      <c r="I1794">
        <v>8.58</v>
      </c>
      <c r="J1794" t="s">
        <v>2950</v>
      </c>
      <c r="K1794" t="s">
        <v>2950</v>
      </c>
      <c r="L1794">
        <v>40</v>
      </c>
      <c r="M1794">
        <f>('Pricelists by Sequence'!$D$2*(-1)/100)</f>
        <v>0</v>
      </c>
    </row>
    <row r="1795" spans="1:13">
      <c r="A1795" t="s">
        <v>1633</v>
      </c>
      <c r="B1795">
        <v>1790</v>
      </c>
      <c r="C1795">
        <v>12594</v>
      </c>
      <c r="D1795" t="s">
        <v>2187</v>
      </c>
      <c r="E1795" t="s">
        <v>2279</v>
      </c>
      <c r="H1795" t="s">
        <v>2946</v>
      </c>
      <c r="I1795">
        <v>14.24</v>
      </c>
      <c r="J1795" t="s">
        <v>2950</v>
      </c>
      <c r="K1795" t="s">
        <v>2950</v>
      </c>
      <c r="L1795">
        <v>40</v>
      </c>
      <c r="M1795">
        <f>('Pricelists by Sequence'!$D$2*(-1)/100)</f>
        <v>0</v>
      </c>
    </row>
    <row r="1796" spans="1:13">
      <c r="A1796" t="s">
        <v>1634</v>
      </c>
      <c r="B1796">
        <v>1791</v>
      </c>
      <c r="C1796">
        <v>12595</v>
      </c>
      <c r="D1796" t="s">
        <v>2188</v>
      </c>
      <c r="E1796" t="s">
        <v>2459</v>
      </c>
      <c r="H1796" t="s">
        <v>2946</v>
      </c>
      <c r="I1796">
        <v>7.29</v>
      </c>
      <c r="J1796" t="s">
        <v>2950</v>
      </c>
      <c r="K1796" t="s">
        <v>2950</v>
      </c>
      <c r="L1796">
        <v>40</v>
      </c>
      <c r="M1796">
        <f>('Pricelists by Sequence'!$D$2*(-1)/100)</f>
        <v>0</v>
      </c>
    </row>
    <row r="1797" spans="1:13">
      <c r="A1797" t="s">
        <v>1635</v>
      </c>
      <c r="B1797">
        <v>1792</v>
      </c>
      <c r="C1797">
        <v>12596</v>
      </c>
      <c r="D1797" t="s">
        <v>2189</v>
      </c>
      <c r="E1797" t="s">
        <v>2908</v>
      </c>
      <c r="H1797" t="s">
        <v>2946</v>
      </c>
      <c r="I1797">
        <v>9.619999999999999</v>
      </c>
      <c r="J1797" t="s">
        <v>2950</v>
      </c>
      <c r="K1797" t="s">
        <v>2950</v>
      </c>
      <c r="L1797">
        <v>40</v>
      </c>
      <c r="M1797">
        <f>('Pricelists by Sequence'!$D$2*(-1)/100)</f>
        <v>0</v>
      </c>
    </row>
    <row r="1798" spans="1:13">
      <c r="A1798" t="s">
        <v>1636</v>
      </c>
      <c r="B1798">
        <v>1793</v>
      </c>
      <c r="C1798">
        <v>12597</v>
      </c>
      <c r="D1798">
        <v>8013</v>
      </c>
      <c r="E1798" t="s">
        <v>2909</v>
      </c>
      <c r="H1798" t="s">
        <v>2946</v>
      </c>
      <c r="I1798">
        <v>7.12</v>
      </c>
      <c r="J1798" t="s">
        <v>2950</v>
      </c>
      <c r="K1798" t="s">
        <v>2950</v>
      </c>
      <c r="L1798">
        <v>40</v>
      </c>
      <c r="M1798">
        <f>('Pricelists by Sequence'!$D$2*(-1)/100)</f>
        <v>0</v>
      </c>
    </row>
    <row r="1799" spans="1:13">
      <c r="A1799" t="s">
        <v>1637</v>
      </c>
      <c r="B1799">
        <v>1794</v>
      </c>
      <c r="C1799">
        <v>12598</v>
      </c>
      <c r="D1799">
        <v>8001</v>
      </c>
      <c r="E1799" t="s">
        <v>2910</v>
      </c>
      <c r="H1799" t="s">
        <v>2946</v>
      </c>
      <c r="I1799">
        <v>3.51</v>
      </c>
      <c r="J1799" t="s">
        <v>2950</v>
      </c>
      <c r="K1799" t="s">
        <v>2950</v>
      </c>
      <c r="L1799">
        <v>40</v>
      </c>
      <c r="M1799">
        <f>('Pricelists by Sequence'!$D$2*(-1)/100)</f>
        <v>0</v>
      </c>
    </row>
    <row r="1800" spans="1:13">
      <c r="A1800" t="s">
        <v>1638</v>
      </c>
      <c r="B1800">
        <v>1795</v>
      </c>
      <c r="C1800">
        <v>12599</v>
      </c>
      <c r="D1800">
        <v>8002</v>
      </c>
      <c r="E1800" t="s">
        <v>2911</v>
      </c>
      <c r="H1800" t="s">
        <v>2946</v>
      </c>
      <c r="I1800">
        <v>4.37</v>
      </c>
      <c r="J1800" t="s">
        <v>2950</v>
      </c>
      <c r="K1800" t="s">
        <v>2950</v>
      </c>
      <c r="L1800">
        <v>40</v>
      </c>
      <c r="M1800">
        <f>('Pricelists by Sequence'!$D$2*(-1)/100)</f>
        <v>0</v>
      </c>
    </row>
    <row r="1801" spans="1:13">
      <c r="A1801" t="s">
        <v>1639</v>
      </c>
      <c r="B1801">
        <v>1796</v>
      </c>
      <c r="C1801">
        <v>12600</v>
      </c>
      <c r="D1801">
        <v>8003</v>
      </c>
      <c r="E1801" t="s">
        <v>2912</v>
      </c>
      <c r="H1801" t="s">
        <v>2946</v>
      </c>
      <c r="I1801">
        <v>6.04</v>
      </c>
      <c r="J1801" t="s">
        <v>2950</v>
      </c>
      <c r="K1801" t="s">
        <v>2950</v>
      </c>
      <c r="L1801">
        <v>40</v>
      </c>
      <c r="M1801">
        <f>('Pricelists by Sequence'!$D$2*(-1)/100)</f>
        <v>0</v>
      </c>
    </row>
    <row r="1802" spans="1:13">
      <c r="A1802" t="s">
        <v>1640</v>
      </c>
      <c r="B1802">
        <v>1797</v>
      </c>
      <c r="C1802">
        <v>12601</v>
      </c>
      <c r="D1802">
        <v>8004</v>
      </c>
      <c r="E1802" t="s">
        <v>2913</v>
      </c>
      <c r="H1802" t="s">
        <v>2946</v>
      </c>
      <c r="I1802">
        <v>10.21</v>
      </c>
      <c r="J1802" t="s">
        <v>2950</v>
      </c>
      <c r="K1802" t="s">
        <v>2950</v>
      </c>
      <c r="L1802">
        <v>40</v>
      </c>
      <c r="M1802">
        <f>('Pricelists by Sequence'!$D$2*(-1)/100)</f>
        <v>0</v>
      </c>
    </row>
    <row r="1803" spans="1:13">
      <c r="A1803" t="s">
        <v>1641</v>
      </c>
      <c r="B1803">
        <v>1798</v>
      </c>
      <c r="C1803">
        <v>13535</v>
      </c>
      <c r="D1803" t="s">
        <v>2190</v>
      </c>
      <c r="E1803" t="s">
        <v>2532</v>
      </c>
      <c r="H1803" t="s">
        <v>2947</v>
      </c>
      <c r="I1803">
        <v>0</v>
      </c>
      <c r="J1803" t="s">
        <v>2951</v>
      </c>
      <c r="K1803" t="s">
        <v>2964</v>
      </c>
      <c r="L1803">
        <v>50</v>
      </c>
      <c r="M1803">
        <f>('Pricelists by Sequence'!$D$2*(-1)/100)</f>
        <v>0</v>
      </c>
    </row>
    <row r="1804" spans="1:13">
      <c r="A1804" t="s">
        <v>1642</v>
      </c>
      <c r="B1804">
        <v>1799</v>
      </c>
      <c r="C1804">
        <v>12602</v>
      </c>
      <c r="D1804">
        <v>94885</v>
      </c>
      <c r="E1804" t="s">
        <v>2695</v>
      </c>
      <c r="H1804" t="s">
        <v>2946</v>
      </c>
      <c r="I1804">
        <v>10.09</v>
      </c>
      <c r="J1804" t="s">
        <v>2950</v>
      </c>
      <c r="K1804" t="s">
        <v>2950</v>
      </c>
      <c r="L1804">
        <v>40</v>
      </c>
      <c r="M1804">
        <f>('Pricelists by Sequence'!$D$2*(-1)/100)</f>
        <v>0</v>
      </c>
    </row>
    <row r="1805" spans="1:13">
      <c r="A1805" t="s">
        <v>1643</v>
      </c>
      <c r="B1805">
        <v>1800</v>
      </c>
      <c r="C1805">
        <v>12603</v>
      </c>
      <c r="D1805" t="s">
        <v>2191</v>
      </c>
      <c r="E1805" t="s">
        <v>2279</v>
      </c>
      <c r="H1805" t="s">
        <v>2946</v>
      </c>
      <c r="I1805">
        <v>17.29</v>
      </c>
      <c r="J1805" t="s">
        <v>2950</v>
      </c>
      <c r="K1805" t="s">
        <v>2950</v>
      </c>
      <c r="L1805">
        <v>40</v>
      </c>
      <c r="M1805">
        <f>('Pricelists by Sequence'!$D$2*(-1)/100)</f>
        <v>0</v>
      </c>
    </row>
    <row r="1806" spans="1:13">
      <c r="A1806" t="s">
        <v>1644</v>
      </c>
      <c r="B1806">
        <v>1801</v>
      </c>
      <c r="C1806">
        <v>12604</v>
      </c>
      <c r="D1806">
        <v>94310</v>
      </c>
      <c r="E1806" t="s">
        <v>2279</v>
      </c>
      <c r="H1806" t="s">
        <v>2946</v>
      </c>
      <c r="I1806">
        <v>10.36</v>
      </c>
      <c r="J1806" t="s">
        <v>2950</v>
      </c>
      <c r="K1806" t="s">
        <v>2950</v>
      </c>
      <c r="L1806">
        <v>40</v>
      </c>
      <c r="M1806">
        <f>('Pricelists by Sequence'!$D$2*(-1)/100)</f>
        <v>0</v>
      </c>
    </row>
    <row r="1807" spans="1:13">
      <c r="A1807" t="s">
        <v>1645</v>
      </c>
      <c r="B1807">
        <v>1802</v>
      </c>
      <c r="C1807">
        <v>12605</v>
      </c>
      <c r="D1807" t="s">
        <v>2192</v>
      </c>
      <c r="E1807" t="s">
        <v>2914</v>
      </c>
      <c r="H1807" t="s">
        <v>2946</v>
      </c>
      <c r="I1807">
        <v>8.76</v>
      </c>
      <c r="J1807" t="s">
        <v>2950</v>
      </c>
      <c r="K1807" t="s">
        <v>2950</v>
      </c>
      <c r="L1807">
        <v>40</v>
      </c>
      <c r="M1807">
        <f>('Pricelists by Sequence'!$D$2*(-1)/100)</f>
        <v>0</v>
      </c>
    </row>
    <row r="1808" spans="1:13">
      <c r="A1808" t="s">
        <v>1646</v>
      </c>
      <c r="B1808">
        <v>1803</v>
      </c>
      <c r="C1808">
        <v>12606</v>
      </c>
      <c r="D1808" t="s">
        <v>2193</v>
      </c>
      <c r="E1808" t="s">
        <v>2279</v>
      </c>
      <c r="H1808" t="s">
        <v>2946</v>
      </c>
      <c r="I1808">
        <v>9.130000000000001</v>
      </c>
      <c r="J1808" t="s">
        <v>2950</v>
      </c>
      <c r="K1808" t="s">
        <v>2950</v>
      </c>
      <c r="L1808">
        <v>40</v>
      </c>
      <c r="M1808">
        <f>('Pricelists by Sequence'!$D$2*(-1)/100)</f>
        <v>0</v>
      </c>
    </row>
    <row r="1809" spans="1:13">
      <c r="A1809" t="s">
        <v>1647</v>
      </c>
      <c r="B1809">
        <v>1804</v>
      </c>
      <c r="C1809">
        <v>12607</v>
      </c>
      <c r="D1809" t="s">
        <v>2194</v>
      </c>
      <c r="E1809" t="s">
        <v>2691</v>
      </c>
      <c r="H1809" t="s">
        <v>2946</v>
      </c>
      <c r="I1809">
        <v>5.73</v>
      </c>
      <c r="J1809" t="s">
        <v>2950</v>
      </c>
      <c r="K1809" t="s">
        <v>2950</v>
      </c>
      <c r="L1809">
        <v>40</v>
      </c>
      <c r="M1809">
        <f>('Pricelists by Sequence'!$D$2*(-1)/100)</f>
        <v>0</v>
      </c>
    </row>
    <row r="1810" spans="1:13">
      <c r="A1810" t="s">
        <v>1648</v>
      </c>
      <c r="B1810">
        <v>1805</v>
      </c>
      <c r="C1810">
        <v>12608</v>
      </c>
      <c r="D1810" t="s">
        <v>2195</v>
      </c>
      <c r="E1810" t="s">
        <v>2279</v>
      </c>
      <c r="H1810" t="s">
        <v>2946</v>
      </c>
      <c r="I1810">
        <v>5.99</v>
      </c>
      <c r="J1810" t="s">
        <v>2950</v>
      </c>
      <c r="K1810" t="s">
        <v>2950</v>
      </c>
      <c r="L1810">
        <v>40</v>
      </c>
      <c r="M1810">
        <f>('Pricelists by Sequence'!$D$2*(-1)/100)</f>
        <v>0</v>
      </c>
    </row>
    <row r="1811" spans="1:13">
      <c r="A1811" t="s">
        <v>1649</v>
      </c>
      <c r="B1811">
        <v>1806</v>
      </c>
      <c r="C1811">
        <v>12609</v>
      </c>
      <c r="D1811" t="s">
        <v>2196</v>
      </c>
      <c r="E1811" t="s">
        <v>2459</v>
      </c>
      <c r="H1811" t="s">
        <v>2946</v>
      </c>
      <c r="I1811">
        <v>5.72</v>
      </c>
      <c r="J1811" t="s">
        <v>2950</v>
      </c>
      <c r="K1811" t="s">
        <v>2950</v>
      </c>
      <c r="L1811">
        <v>40</v>
      </c>
      <c r="M1811">
        <f>('Pricelists by Sequence'!$D$2*(-1)/100)</f>
        <v>0</v>
      </c>
    </row>
    <row r="1812" spans="1:13">
      <c r="A1812" t="s">
        <v>1650</v>
      </c>
      <c r="B1812">
        <v>1807</v>
      </c>
      <c r="C1812">
        <v>12610</v>
      </c>
      <c r="D1812" t="s">
        <v>2197</v>
      </c>
      <c r="E1812" t="s">
        <v>2279</v>
      </c>
      <c r="H1812" t="s">
        <v>2946</v>
      </c>
      <c r="I1812">
        <v>9.380000000000001</v>
      </c>
      <c r="J1812" t="s">
        <v>2950</v>
      </c>
      <c r="K1812" t="s">
        <v>2950</v>
      </c>
      <c r="L1812">
        <v>40</v>
      </c>
      <c r="M1812">
        <f>('Pricelists by Sequence'!$D$2*(-1)/100)</f>
        <v>0</v>
      </c>
    </row>
    <row r="1813" spans="1:13">
      <c r="A1813" t="s">
        <v>1651</v>
      </c>
      <c r="B1813">
        <v>1808</v>
      </c>
      <c r="C1813">
        <v>12611</v>
      </c>
      <c r="D1813" t="s">
        <v>2198</v>
      </c>
      <c r="E1813" t="s">
        <v>2279</v>
      </c>
      <c r="H1813" t="s">
        <v>2946</v>
      </c>
      <c r="I1813">
        <v>8.06</v>
      </c>
      <c r="J1813" t="s">
        <v>2950</v>
      </c>
      <c r="K1813" t="s">
        <v>2950</v>
      </c>
      <c r="L1813">
        <v>40</v>
      </c>
      <c r="M1813">
        <f>('Pricelists by Sequence'!$D$2*(-1)/100)</f>
        <v>0</v>
      </c>
    </row>
    <row r="1814" spans="1:13">
      <c r="A1814" t="s">
        <v>1652</v>
      </c>
      <c r="B1814">
        <v>1809</v>
      </c>
      <c r="C1814">
        <v>12612</v>
      </c>
      <c r="D1814" t="s">
        <v>2199</v>
      </c>
      <c r="E1814" t="s">
        <v>2915</v>
      </c>
      <c r="H1814" t="s">
        <v>2946</v>
      </c>
      <c r="I1814">
        <v>8.01</v>
      </c>
      <c r="J1814" t="s">
        <v>2950</v>
      </c>
      <c r="K1814" t="s">
        <v>2950</v>
      </c>
      <c r="L1814">
        <v>40</v>
      </c>
      <c r="M1814">
        <f>('Pricelists by Sequence'!$D$2*(-1)/100)</f>
        <v>0</v>
      </c>
    </row>
    <row r="1815" spans="1:13">
      <c r="A1815" t="s">
        <v>1653</v>
      </c>
      <c r="B1815">
        <v>1810</v>
      </c>
      <c r="C1815">
        <v>12613</v>
      </c>
      <c r="D1815" t="s">
        <v>2200</v>
      </c>
      <c r="E1815" t="s">
        <v>2279</v>
      </c>
      <c r="H1815" t="s">
        <v>2946</v>
      </c>
      <c r="I1815">
        <v>10.13</v>
      </c>
      <c r="J1815" t="s">
        <v>2950</v>
      </c>
      <c r="K1815" t="s">
        <v>2950</v>
      </c>
      <c r="L1815">
        <v>40</v>
      </c>
      <c r="M1815">
        <f>('Pricelists by Sequence'!$D$2*(-1)/100)</f>
        <v>0</v>
      </c>
    </row>
    <row r="1816" spans="1:13">
      <c r="A1816" t="s">
        <v>1654</v>
      </c>
      <c r="B1816">
        <v>1811</v>
      </c>
      <c r="C1816">
        <v>12614</v>
      </c>
      <c r="D1816" t="s">
        <v>2201</v>
      </c>
      <c r="E1816" t="s">
        <v>2279</v>
      </c>
      <c r="H1816" t="s">
        <v>2946</v>
      </c>
      <c r="I1816">
        <v>13.97</v>
      </c>
      <c r="J1816" t="s">
        <v>2950</v>
      </c>
      <c r="K1816" t="s">
        <v>2950</v>
      </c>
      <c r="L1816">
        <v>40</v>
      </c>
      <c r="M1816">
        <f>('Pricelists by Sequence'!$D$2*(-1)/100)</f>
        <v>0</v>
      </c>
    </row>
    <row r="1817" spans="1:13">
      <c r="A1817" t="s">
        <v>1655</v>
      </c>
      <c r="B1817">
        <v>1812</v>
      </c>
      <c r="C1817">
        <v>12615</v>
      </c>
      <c r="D1817" t="s">
        <v>2202</v>
      </c>
      <c r="E1817" t="s">
        <v>2279</v>
      </c>
      <c r="H1817" t="s">
        <v>2946</v>
      </c>
      <c r="I1817">
        <v>11.07</v>
      </c>
      <c r="J1817" t="s">
        <v>2950</v>
      </c>
      <c r="K1817" t="s">
        <v>2950</v>
      </c>
      <c r="L1817">
        <v>40</v>
      </c>
      <c r="M1817">
        <f>('Pricelists by Sequence'!$D$2*(-1)/100)</f>
        <v>0</v>
      </c>
    </row>
    <row r="1818" spans="1:13">
      <c r="A1818" t="s">
        <v>1656</v>
      </c>
      <c r="B1818">
        <v>1813</v>
      </c>
      <c r="C1818">
        <v>12616</v>
      </c>
      <c r="D1818" t="s">
        <v>2203</v>
      </c>
      <c r="E1818" t="s">
        <v>2916</v>
      </c>
      <c r="H1818" t="s">
        <v>2946</v>
      </c>
      <c r="I1818">
        <v>8.58</v>
      </c>
      <c r="J1818" t="s">
        <v>2950</v>
      </c>
      <c r="K1818" t="s">
        <v>2950</v>
      </c>
      <c r="L1818">
        <v>40</v>
      </c>
      <c r="M1818">
        <f>('Pricelists by Sequence'!$D$2*(-1)/100)</f>
        <v>0</v>
      </c>
    </row>
    <row r="1819" spans="1:13">
      <c r="A1819" t="s">
        <v>1657</v>
      </c>
      <c r="B1819">
        <v>1814</v>
      </c>
      <c r="C1819">
        <v>12617</v>
      </c>
      <c r="D1819" t="s">
        <v>2204</v>
      </c>
      <c r="E1819" t="s">
        <v>2279</v>
      </c>
      <c r="H1819" t="s">
        <v>2946</v>
      </c>
      <c r="I1819">
        <v>14.24</v>
      </c>
      <c r="J1819" t="s">
        <v>2950</v>
      </c>
      <c r="K1819" t="s">
        <v>2950</v>
      </c>
      <c r="L1819">
        <v>40</v>
      </c>
      <c r="M1819">
        <f>('Pricelists by Sequence'!$D$2*(-1)/100)</f>
        <v>0</v>
      </c>
    </row>
    <row r="1820" spans="1:13">
      <c r="A1820" t="s">
        <v>1658</v>
      </c>
      <c r="B1820">
        <v>1815</v>
      </c>
      <c r="C1820">
        <v>12618</v>
      </c>
      <c r="D1820" t="s">
        <v>2205</v>
      </c>
      <c r="E1820" t="s">
        <v>2279</v>
      </c>
      <c r="H1820" t="s">
        <v>2946</v>
      </c>
      <c r="I1820">
        <v>15.46</v>
      </c>
      <c r="J1820" t="s">
        <v>2950</v>
      </c>
      <c r="K1820" t="s">
        <v>2950</v>
      </c>
      <c r="L1820">
        <v>40</v>
      </c>
      <c r="M1820">
        <f>('Pricelists by Sequence'!$D$2*(-1)/100)</f>
        <v>0</v>
      </c>
    </row>
    <row r="1821" spans="1:13">
      <c r="A1821" t="s">
        <v>1659</v>
      </c>
      <c r="B1821">
        <v>1816</v>
      </c>
      <c r="C1821">
        <v>12619</v>
      </c>
      <c r="D1821" t="s">
        <v>2206</v>
      </c>
      <c r="E1821" t="s">
        <v>2279</v>
      </c>
      <c r="H1821" t="s">
        <v>2946</v>
      </c>
      <c r="I1821">
        <v>15.85</v>
      </c>
      <c r="J1821" t="s">
        <v>2950</v>
      </c>
      <c r="K1821" t="s">
        <v>2950</v>
      </c>
      <c r="L1821">
        <v>40</v>
      </c>
      <c r="M1821">
        <f>('Pricelists by Sequence'!$D$2*(-1)/100)</f>
        <v>0</v>
      </c>
    </row>
    <row r="1822" spans="1:13">
      <c r="A1822" t="s">
        <v>1660</v>
      </c>
      <c r="B1822">
        <v>1817</v>
      </c>
      <c r="C1822">
        <v>12620</v>
      </c>
      <c r="D1822" t="s">
        <v>2207</v>
      </c>
      <c r="E1822" t="s">
        <v>2279</v>
      </c>
      <c r="H1822" t="s">
        <v>2946</v>
      </c>
      <c r="I1822">
        <v>16.96</v>
      </c>
      <c r="J1822" t="s">
        <v>2950</v>
      </c>
      <c r="K1822" t="s">
        <v>2950</v>
      </c>
      <c r="L1822">
        <v>40</v>
      </c>
      <c r="M1822">
        <f>('Pricelists by Sequence'!$D$2*(-1)/100)</f>
        <v>0</v>
      </c>
    </row>
    <row r="1823" spans="1:13">
      <c r="A1823" t="s">
        <v>1661</v>
      </c>
      <c r="B1823">
        <v>1818</v>
      </c>
      <c r="C1823">
        <v>12621</v>
      </c>
      <c r="D1823">
        <v>5205</v>
      </c>
      <c r="E1823" t="s">
        <v>2279</v>
      </c>
      <c r="H1823" t="s">
        <v>2946</v>
      </c>
      <c r="I1823">
        <v>2.68</v>
      </c>
      <c r="J1823" t="s">
        <v>2950</v>
      </c>
      <c r="K1823" t="s">
        <v>2950</v>
      </c>
      <c r="L1823">
        <v>40</v>
      </c>
      <c r="M1823">
        <f>('Pricelists by Sequence'!$D$2*(-1)/100)</f>
        <v>0</v>
      </c>
    </row>
    <row r="1824" spans="1:13">
      <c r="A1824" t="s">
        <v>1662</v>
      </c>
      <c r="B1824">
        <v>1819</v>
      </c>
      <c r="C1824">
        <v>12622</v>
      </c>
      <c r="D1824" t="s">
        <v>2208</v>
      </c>
      <c r="E1824" t="s">
        <v>2279</v>
      </c>
      <c r="H1824" t="s">
        <v>2946</v>
      </c>
      <c r="I1824">
        <v>12.92</v>
      </c>
      <c r="J1824" t="s">
        <v>2950</v>
      </c>
      <c r="K1824" t="s">
        <v>2950</v>
      </c>
      <c r="L1824">
        <v>40</v>
      </c>
      <c r="M1824">
        <f>('Pricelists by Sequence'!$D$2*(-1)/100)</f>
        <v>0</v>
      </c>
    </row>
    <row r="1825" spans="1:13">
      <c r="A1825" t="s">
        <v>1663</v>
      </c>
      <c r="B1825">
        <v>1820</v>
      </c>
      <c r="C1825">
        <v>12623</v>
      </c>
      <c r="D1825" t="s">
        <v>2209</v>
      </c>
      <c r="E1825" t="s">
        <v>2279</v>
      </c>
      <c r="H1825" t="s">
        <v>2946</v>
      </c>
      <c r="I1825">
        <v>0</v>
      </c>
      <c r="J1825" t="s">
        <v>2950</v>
      </c>
      <c r="K1825" t="s">
        <v>2950</v>
      </c>
      <c r="L1825">
        <v>40</v>
      </c>
      <c r="M1825">
        <f>('Pricelists by Sequence'!$D$2*(-1)/100)</f>
        <v>0</v>
      </c>
    </row>
    <row r="1826" spans="1:13">
      <c r="A1826" t="s">
        <v>1664</v>
      </c>
      <c r="B1826">
        <v>1821</v>
      </c>
      <c r="C1826">
        <v>12624</v>
      </c>
      <c r="D1826" t="s">
        <v>2210</v>
      </c>
      <c r="E1826" t="s">
        <v>2279</v>
      </c>
      <c r="H1826" t="s">
        <v>2946</v>
      </c>
      <c r="I1826">
        <v>6.13</v>
      </c>
      <c r="J1826" t="s">
        <v>2950</v>
      </c>
      <c r="K1826" t="s">
        <v>2950</v>
      </c>
      <c r="L1826">
        <v>40</v>
      </c>
      <c r="M1826">
        <f>('Pricelists by Sequence'!$D$2*(-1)/100)</f>
        <v>0</v>
      </c>
    </row>
    <row r="1827" spans="1:13">
      <c r="A1827" t="s">
        <v>1665</v>
      </c>
      <c r="B1827">
        <v>1822</v>
      </c>
      <c r="C1827">
        <v>12625</v>
      </c>
      <c r="D1827" t="s">
        <v>2211</v>
      </c>
      <c r="E1827" t="s">
        <v>2279</v>
      </c>
      <c r="H1827" t="s">
        <v>2946</v>
      </c>
      <c r="I1827">
        <v>15.91</v>
      </c>
      <c r="J1827" t="s">
        <v>2950</v>
      </c>
      <c r="K1827" t="s">
        <v>2950</v>
      </c>
      <c r="L1827">
        <v>40</v>
      </c>
      <c r="M1827">
        <f>('Pricelists by Sequence'!$D$2*(-1)/100)</f>
        <v>0</v>
      </c>
    </row>
    <row r="1828" spans="1:13">
      <c r="A1828" t="s">
        <v>1666</v>
      </c>
      <c r="B1828">
        <v>1823</v>
      </c>
      <c r="C1828">
        <v>12626</v>
      </c>
      <c r="D1828" t="s">
        <v>2212</v>
      </c>
      <c r="E1828" t="s">
        <v>2279</v>
      </c>
      <c r="H1828" t="s">
        <v>2946</v>
      </c>
      <c r="I1828">
        <v>16.41</v>
      </c>
      <c r="J1828" t="s">
        <v>2950</v>
      </c>
      <c r="K1828" t="s">
        <v>2950</v>
      </c>
      <c r="L1828">
        <v>40</v>
      </c>
      <c r="M1828">
        <f>('Pricelists by Sequence'!$D$2*(-1)/100)</f>
        <v>0</v>
      </c>
    </row>
    <row r="1829" spans="1:13">
      <c r="A1829" t="s">
        <v>1667</v>
      </c>
      <c r="B1829">
        <v>1824</v>
      </c>
      <c r="C1829">
        <v>12627</v>
      </c>
      <c r="D1829" t="s">
        <v>2213</v>
      </c>
      <c r="E1829" t="s">
        <v>2917</v>
      </c>
      <c r="H1829" t="s">
        <v>2946</v>
      </c>
      <c r="I1829">
        <v>8.779999999999999</v>
      </c>
      <c r="J1829" t="s">
        <v>2950</v>
      </c>
      <c r="K1829" t="s">
        <v>2950</v>
      </c>
      <c r="L1829">
        <v>40</v>
      </c>
      <c r="M1829">
        <f>('Pricelists by Sequence'!$D$2*(-1)/100)</f>
        <v>0</v>
      </c>
    </row>
    <row r="1830" spans="1:13">
      <c r="A1830" t="s">
        <v>1668</v>
      </c>
      <c r="B1830">
        <v>1825</v>
      </c>
      <c r="C1830">
        <v>12628</v>
      </c>
      <c r="D1830" t="s">
        <v>2214</v>
      </c>
      <c r="E1830" t="s">
        <v>2279</v>
      </c>
      <c r="H1830" t="s">
        <v>2946</v>
      </c>
      <c r="I1830">
        <v>5.58</v>
      </c>
      <c r="J1830" t="s">
        <v>2950</v>
      </c>
      <c r="K1830" t="s">
        <v>2950</v>
      </c>
      <c r="L1830">
        <v>40</v>
      </c>
      <c r="M1830">
        <f>('Pricelists by Sequence'!$D$2*(-1)/100)</f>
        <v>0</v>
      </c>
    </row>
    <row r="1831" spans="1:13">
      <c r="A1831" t="s">
        <v>1669</v>
      </c>
      <c r="B1831">
        <v>1826</v>
      </c>
      <c r="C1831">
        <v>12629</v>
      </c>
      <c r="D1831" t="s">
        <v>2215</v>
      </c>
      <c r="E1831" t="s">
        <v>2918</v>
      </c>
      <c r="H1831" t="s">
        <v>2946</v>
      </c>
      <c r="I1831">
        <v>9.35</v>
      </c>
      <c r="J1831" t="s">
        <v>2950</v>
      </c>
      <c r="K1831" t="s">
        <v>2950</v>
      </c>
      <c r="L1831">
        <v>40</v>
      </c>
      <c r="M1831">
        <f>('Pricelists by Sequence'!$D$2*(-1)/100)</f>
        <v>0</v>
      </c>
    </row>
    <row r="1832" spans="1:13">
      <c r="A1832" t="s">
        <v>1670</v>
      </c>
      <c r="B1832">
        <v>1827</v>
      </c>
      <c r="C1832">
        <v>12630</v>
      </c>
      <c r="D1832" t="s">
        <v>2216</v>
      </c>
      <c r="E1832" t="s">
        <v>2623</v>
      </c>
      <c r="H1832" t="s">
        <v>2946</v>
      </c>
      <c r="I1832">
        <v>10.09</v>
      </c>
      <c r="J1832" t="s">
        <v>2950</v>
      </c>
      <c r="K1832" t="s">
        <v>2950</v>
      </c>
      <c r="L1832">
        <v>40</v>
      </c>
      <c r="M1832">
        <f>('Pricelists by Sequence'!$D$2*(-1)/100)</f>
        <v>0</v>
      </c>
    </row>
    <row r="1833" spans="1:13">
      <c r="A1833" t="s">
        <v>1671</v>
      </c>
      <c r="B1833">
        <v>1828</v>
      </c>
      <c r="C1833">
        <v>12631</v>
      </c>
      <c r="D1833" t="s">
        <v>2217</v>
      </c>
      <c r="E1833" t="s">
        <v>2919</v>
      </c>
      <c r="H1833" t="s">
        <v>2946</v>
      </c>
      <c r="I1833">
        <v>3.4</v>
      </c>
      <c r="J1833" t="s">
        <v>2950</v>
      </c>
      <c r="K1833" t="s">
        <v>2950</v>
      </c>
      <c r="L1833">
        <v>40</v>
      </c>
      <c r="M1833">
        <f>('Pricelists by Sequence'!$D$2*(-1)/100)</f>
        <v>0</v>
      </c>
    </row>
    <row r="1834" spans="1:13">
      <c r="A1834" t="s">
        <v>1672</v>
      </c>
      <c r="B1834">
        <v>1829</v>
      </c>
      <c r="C1834">
        <v>12632</v>
      </c>
      <c r="D1834" t="s">
        <v>2218</v>
      </c>
      <c r="E1834" t="s">
        <v>2920</v>
      </c>
      <c r="H1834" t="s">
        <v>2946</v>
      </c>
      <c r="I1834">
        <v>8.24</v>
      </c>
      <c r="J1834" t="s">
        <v>2950</v>
      </c>
      <c r="K1834" t="s">
        <v>2950</v>
      </c>
      <c r="L1834">
        <v>40</v>
      </c>
      <c r="M1834">
        <f>('Pricelists by Sequence'!$D$2*(-1)/100)</f>
        <v>0</v>
      </c>
    </row>
    <row r="1835" spans="1:13">
      <c r="A1835" t="s">
        <v>1673</v>
      </c>
      <c r="B1835">
        <v>1830</v>
      </c>
      <c r="C1835">
        <v>12633</v>
      </c>
      <c r="D1835" t="s">
        <v>2219</v>
      </c>
      <c r="E1835" t="s">
        <v>2921</v>
      </c>
      <c r="H1835" t="s">
        <v>2946</v>
      </c>
      <c r="I1835">
        <v>7.67</v>
      </c>
      <c r="J1835" t="s">
        <v>2950</v>
      </c>
      <c r="K1835" t="s">
        <v>2950</v>
      </c>
      <c r="L1835">
        <v>40</v>
      </c>
      <c r="M1835">
        <f>('Pricelists by Sequence'!$D$2*(-1)/100)</f>
        <v>0</v>
      </c>
    </row>
    <row r="1836" spans="1:13">
      <c r="A1836" t="s">
        <v>1674</v>
      </c>
      <c r="B1836">
        <v>1831</v>
      </c>
      <c r="C1836">
        <v>12634</v>
      </c>
      <c r="D1836" t="s">
        <v>2220</v>
      </c>
      <c r="E1836" t="s">
        <v>2279</v>
      </c>
      <c r="H1836" t="s">
        <v>2946</v>
      </c>
      <c r="I1836">
        <v>5.79</v>
      </c>
      <c r="J1836" t="s">
        <v>2950</v>
      </c>
      <c r="K1836" t="s">
        <v>2950</v>
      </c>
      <c r="L1836">
        <v>40</v>
      </c>
      <c r="M1836">
        <f>('Pricelists by Sequence'!$D$2*(-1)/100)</f>
        <v>0</v>
      </c>
    </row>
    <row r="1837" spans="1:13">
      <c r="A1837" t="s">
        <v>1675</v>
      </c>
      <c r="B1837">
        <v>1832</v>
      </c>
      <c r="C1837">
        <v>12635</v>
      </c>
      <c r="D1837" t="s">
        <v>2221</v>
      </c>
      <c r="E1837" t="s">
        <v>2691</v>
      </c>
      <c r="H1837" t="s">
        <v>2946</v>
      </c>
      <c r="I1837">
        <v>4.99</v>
      </c>
      <c r="J1837" t="s">
        <v>2950</v>
      </c>
      <c r="K1837" t="s">
        <v>2950</v>
      </c>
      <c r="L1837">
        <v>40</v>
      </c>
      <c r="M1837">
        <f>('Pricelists by Sequence'!$D$2*(-1)/100)</f>
        <v>0</v>
      </c>
    </row>
    <row r="1838" spans="1:13">
      <c r="A1838" t="s">
        <v>1676</v>
      </c>
      <c r="B1838">
        <v>1833</v>
      </c>
      <c r="C1838">
        <v>12636</v>
      </c>
      <c r="D1838" t="s">
        <v>2222</v>
      </c>
      <c r="E1838" t="s">
        <v>2279</v>
      </c>
      <c r="H1838" t="s">
        <v>2946</v>
      </c>
      <c r="I1838">
        <v>4.79</v>
      </c>
      <c r="J1838" t="s">
        <v>2950</v>
      </c>
      <c r="K1838" t="s">
        <v>2950</v>
      </c>
      <c r="L1838">
        <v>40</v>
      </c>
      <c r="M1838">
        <f>('Pricelists by Sequence'!$D$2*(-1)/100)</f>
        <v>0</v>
      </c>
    </row>
    <row r="1839" spans="1:13">
      <c r="A1839" t="s">
        <v>1677</v>
      </c>
      <c r="B1839">
        <v>1834</v>
      </c>
      <c r="C1839">
        <v>12637</v>
      </c>
      <c r="D1839" t="s">
        <v>2223</v>
      </c>
      <c r="E1839" t="s">
        <v>2279</v>
      </c>
      <c r="H1839" t="s">
        <v>2946</v>
      </c>
      <c r="I1839">
        <v>6.13</v>
      </c>
      <c r="J1839" t="s">
        <v>2950</v>
      </c>
      <c r="K1839" t="s">
        <v>2950</v>
      </c>
      <c r="L1839">
        <v>40</v>
      </c>
      <c r="M1839">
        <f>('Pricelists by Sequence'!$D$2*(-1)/100)</f>
        <v>0</v>
      </c>
    </row>
    <row r="1840" spans="1:13">
      <c r="A1840" t="s">
        <v>1678</v>
      </c>
      <c r="B1840">
        <v>1835</v>
      </c>
      <c r="C1840">
        <v>12638</v>
      </c>
      <c r="D1840" t="s">
        <v>2224</v>
      </c>
      <c r="E1840" t="s">
        <v>2458</v>
      </c>
      <c r="H1840" t="s">
        <v>2946</v>
      </c>
      <c r="I1840">
        <v>16.56</v>
      </c>
      <c r="J1840" t="s">
        <v>2950</v>
      </c>
      <c r="K1840" t="s">
        <v>2950</v>
      </c>
      <c r="L1840">
        <v>40</v>
      </c>
      <c r="M1840">
        <f>('Pricelists by Sequence'!$D$2*(-1)/100)</f>
        <v>0</v>
      </c>
    </row>
    <row r="1841" spans="1:13">
      <c r="A1841" t="s">
        <v>1679</v>
      </c>
      <c r="B1841">
        <v>1836</v>
      </c>
      <c r="C1841">
        <v>12639</v>
      </c>
      <c r="D1841" t="s">
        <v>2225</v>
      </c>
      <c r="E1841" t="s">
        <v>2459</v>
      </c>
      <c r="H1841" t="s">
        <v>2946</v>
      </c>
      <c r="I1841">
        <v>5.06</v>
      </c>
      <c r="J1841" t="s">
        <v>2950</v>
      </c>
      <c r="K1841" t="s">
        <v>2950</v>
      </c>
      <c r="L1841">
        <v>40</v>
      </c>
      <c r="M1841">
        <f>('Pricelists by Sequence'!$D$2*(-1)/100)</f>
        <v>0</v>
      </c>
    </row>
    <row r="1842" spans="1:13">
      <c r="A1842" t="s">
        <v>1680</v>
      </c>
      <c r="B1842">
        <v>1837</v>
      </c>
      <c r="C1842">
        <v>12640</v>
      </c>
      <c r="D1842" t="s">
        <v>2226</v>
      </c>
      <c r="E1842" t="s">
        <v>2279</v>
      </c>
      <c r="H1842" t="s">
        <v>2946</v>
      </c>
      <c r="I1842">
        <v>6.35</v>
      </c>
      <c r="J1842" t="s">
        <v>2950</v>
      </c>
      <c r="K1842" t="s">
        <v>2950</v>
      </c>
      <c r="L1842">
        <v>40</v>
      </c>
      <c r="M1842">
        <f>('Pricelists by Sequence'!$D$2*(-1)/100)</f>
        <v>0</v>
      </c>
    </row>
    <row r="1843" spans="1:13">
      <c r="A1843" t="s">
        <v>1681</v>
      </c>
      <c r="B1843">
        <v>1838</v>
      </c>
      <c r="C1843">
        <v>12641</v>
      </c>
      <c r="D1843" t="s">
        <v>2227</v>
      </c>
      <c r="E1843" t="s">
        <v>2922</v>
      </c>
      <c r="H1843" t="s">
        <v>2946</v>
      </c>
      <c r="I1843">
        <v>6.22</v>
      </c>
      <c r="J1843" t="s">
        <v>2950</v>
      </c>
      <c r="K1843" t="s">
        <v>2950</v>
      </c>
      <c r="L1843">
        <v>40</v>
      </c>
      <c r="M1843">
        <f>('Pricelists by Sequence'!$D$2*(-1)/100)</f>
        <v>0</v>
      </c>
    </row>
    <row r="1844" spans="1:13">
      <c r="A1844" t="s">
        <v>1682</v>
      </c>
      <c r="B1844">
        <v>1839</v>
      </c>
      <c r="C1844">
        <v>12642</v>
      </c>
      <c r="D1844" t="s">
        <v>2228</v>
      </c>
      <c r="E1844" t="s">
        <v>2279</v>
      </c>
      <c r="H1844" t="s">
        <v>2946</v>
      </c>
      <c r="I1844">
        <v>7.25</v>
      </c>
      <c r="J1844" t="s">
        <v>2950</v>
      </c>
      <c r="K1844" t="s">
        <v>2950</v>
      </c>
      <c r="L1844">
        <v>40</v>
      </c>
      <c r="M1844">
        <f>('Pricelists by Sequence'!$D$2*(-1)/100)</f>
        <v>0</v>
      </c>
    </row>
    <row r="1845" spans="1:13">
      <c r="A1845" t="s">
        <v>1683</v>
      </c>
      <c r="B1845">
        <v>1840</v>
      </c>
      <c r="C1845">
        <v>12643</v>
      </c>
      <c r="D1845" t="s">
        <v>2229</v>
      </c>
      <c r="E1845" t="s">
        <v>2279</v>
      </c>
      <c r="H1845" t="s">
        <v>2946</v>
      </c>
      <c r="I1845">
        <v>15.47</v>
      </c>
      <c r="J1845" t="s">
        <v>2950</v>
      </c>
      <c r="K1845" t="s">
        <v>2950</v>
      </c>
      <c r="L1845">
        <v>40</v>
      </c>
      <c r="M1845">
        <f>('Pricelists by Sequence'!$D$2*(-1)/100)</f>
        <v>0</v>
      </c>
    </row>
    <row r="1846" spans="1:13">
      <c r="A1846" t="s">
        <v>1684</v>
      </c>
      <c r="B1846">
        <v>1841</v>
      </c>
      <c r="C1846">
        <v>12644</v>
      </c>
      <c r="D1846" t="s">
        <v>2230</v>
      </c>
      <c r="E1846" t="s">
        <v>2279</v>
      </c>
      <c r="H1846" t="s">
        <v>2946</v>
      </c>
      <c r="I1846">
        <v>9.869999999999999</v>
      </c>
      <c r="J1846" t="s">
        <v>2950</v>
      </c>
      <c r="K1846" t="s">
        <v>2950</v>
      </c>
      <c r="L1846">
        <v>40</v>
      </c>
      <c r="M1846">
        <f>('Pricelists by Sequence'!$D$2*(-1)/100)</f>
        <v>0</v>
      </c>
    </row>
    <row r="1847" spans="1:13">
      <c r="A1847" t="s">
        <v>1685</v>
      </c>
      <c r="B1847">
        <v>1842</v>
      </c>
      <c r="C1847">
        <v>12645</v>
      </c>
      <c r="D1847" t="s">
        <v>2231</v>
      </c>
      <c r="E1847" t="s">
        <v>2923</v>
      </c>
      <c r="H1847" t="s">
        <v>2946</v>
      </c>
      <c r="I1847">
        <v>6.97</v>
      </c>
      <c r="J1847" t="s">
        <v>2950</v>
      </c>
      <c r="K1847" t="s">
        <v>2950</v>
      </c>
      <c r="L1847">
        <v>40</v>
      </c>
      <c r="M1847">
        <f>('Pricelists by Sequence'!$D$2*(-1)/100)</f>
        <v>0</v>
      </c>
    </row>
    <row r="1848" spans="1:13">
      <c r="A1848" t="s">
        <v>1686</v>
      </c>
      <c r="B1848">
        <v>1843</v>
      </c>
      <c r="C1848">
        <v>12646</v>
      </c>
      <c r="D1848" t="s">
        <v>2232</v>
      </c>
      <c r="E1848" t="s">
        <v>2623</v>
      </c>
      <c r="H1848" t="s">
        <v>2946</v>
      </c>
      <c r="I1848">
        <v>9.23</v>
      </c>
      <c r="J1848" t="s">
        <v>2950</v>
      </c>
      <c r="K1848" t="s">
        <v>2950</v>
      </c>
      <c r="L1848">
        <v>40</v>
      </c>
      <c r="M1848">
        <f>('Pricelists by Sequence'!$D$2*(-1)/100)</f>
        <v>0</v>
      </c>
    </row>
    <row r="1849" spans="1:13">
      <c r="A1849" t="s">
        <v>1687</v>
      </c>
      <c r="B1849">
        <v>1844</v>
      </c>
      <c r="C1849">
        <v>12647</v>
      </c>
      <c r="D1849" t="s">
        <v>2233</v>
      </c>
      <c r="E1849" t="s">
        <v>2279</v>
      </c>
      <c r="H1849" t="s">
        <v>2946</v>
      </c>
      <c r="I1849">
        <v>14.24</v>
      </c>
      <c r="J1849" t="s">
        <v>2950</v>
      </c>
      <c r="K1849" t="s">
        <v>2950</v>
      </c>
      <c r="L1849">
        <v>40</v>
      </c>
      <c r="M1849">
        <f>('Pricelists by Sequence'!$D$2*(-1)/100)</f>
        <v>0</v>
      </c>
    </row>
    <row r="1850" spans="1:13">
      <c r="A1850" t="s">
        <v>1688</v>
      </c>
      <c r="B1850">
        <v>1845</v>
      </c>
      <c r="C1850">
        <v>12648</v>
      </c>
      <c r="D1850" t="s">
        <v>2234</v>
      </c>
      <c r="E1850" t="s">
        <v>2279</v>
      </c>
      <c r="H1850" t="s">
        <v>2946</v>
      </c>
      <c r="I1850">
        <v>11.55</v>
      </c>
      <c r="J1850" t="s">
        <v>2950</v>
      </c>
      <c r="K1850" t="s">
        <v>2950</v>
      </c>
      <c r="L1850">
        <v>40</v>
      </c>
      <c r="M1850">
        <f>('Pricelists by Sequence'!$D$2*(-1)/100)</f>
        <v>0</v>
      </c>
    </row>
    <row r="1851" spans="1:13">
      <c r="A1851" t="s">
        <v>1689</v>
      </c>
      <c r="B1851">
        <v>1846</v>
      </c>
      <c r="C1851">
        <v>12649</v>
      </c>
      <c r="D1851" t="s">
        <v>2235</v>
      </c>
      <c r="E1851" t="s">
        <v>2279</v>
      </c>
      <c r="H1851" t="s">
        <v>2946</v>
      </c>
      <c r="I1851">
        <v>16.25</v>
      </c>
      <c r="J1851" t="s">
        <v>2950</v>
      </c>
      <c r="K1851" t="s">
        <v>2950</v>
      </c>
      <c r="L1851">
        <v>40</v>
      </c>
      <c r="M1851">
        <f>('Pricelists by Sequence'!$D$2*(-1)/100)</f>
        <v>0</v>
      </c>
    </row>
    <row r="1852" spans="1:13">
      <c r="A1852" t="s">
        <v>1690</v>
      </c>
      <c r="B1852">
        <v>1847</v>
      </c>
      <c r="C1852">
        <v>12650</v>
      </c>
      <c r="D1852" t="s">
        <v>2236</v>
      </c>
      <c r="E1852" t="s">
        <v>2924</v>
      </c>
      <c r="H1852" t="s">
        <v>2946</v>
      </c>
      <c r="I1852">
        <v>8.779999999999999</v>
      </c>
      <c r="J1852" t="s">
        <v>2950</v>
      </c>
      <c r="K1852" t="s">
        <v>2950</v>
      </c>
      <c r="L1852">
        <v>40</v>
      </c>
      <c r="M1852">
        <f>('Pricelists by Sequence'!$D$2*(-1)/100)</f>
        <v>0</v>
      </c>
    </row>
    <row r="1853" spans="1:13">
      <c r="A1853" t="s">
        <v>1691</v>
      </c>
      <c r="B1853">
        <v>1848</v>
      </c>
      <c r="C1853">
        <v>12651</v>
      </c>
      <c r="D1853" t="s">
        <v>2237</v>
      </c>
      <c r="E1853" t="s">
        <v>2925</v>
      </c>
      <c r="H1853" t="s">
        <v>2946</v>
      </c>
      <c r="I1853">
        <v>3.1</v>
      </c>
      <c r="J1853" t="s">
        <v>2950</v>
      </c>
      <c r="K1853" t="s">
        <v>2950</v>
      </c>
      <c r="L1853">
        <v>40</v>
      </c>
      <c r="M1853">
        <f>('Pricelists by Sequence'!$D$2*(-1)/100)</f>
        <v>0</v>
      </c>
    </row>
    <row r="1854" spans="1:13">
      <c r="A1854" t="s">
        <v>1692</v>
      </c>
      <c r="B1854">
        <v>1849</v>
      </c>
      <c r="C1854">
        <v>12652</v>
      </c>
      <c r="D1854">
        <v>54250</v>
      </c>
      <c r="E1854" t="s">
        <v>2926</v>
      </c>
      <c r="H1854" t="s">
        <v>2946</v>
      </c>
      <c r="I1854">
        <v>6.01</v>
      </c>
      <c r="J1854" t="s">
        <v>2950</v>
      </c>
      <c r="K1854" t="s">
        <v>2950</v>
      </c>
      <c r="L1854">
        <v>40</v>
      </c>
      <c r="M1854">
        <f>('Pricelists by Sequence'!$D$2*(-1)/100)</f>
        <v>0</v>
      </c>
    </row>
    <row r="1855" spans="1:13">
      <c r="A1855" t="s">
        <v>1693</v>
      </c>
      <c r="B1855">
        <v>1850</v>
      </c>
      <c r="C1855">
        <v>12653</v>
      </c>
      <c r="D1855" t="s">
        <v>1743</v>
      </c>
      <c r="E1855" t="s">
        <v>2279</v>
      </c>
      <c r="H1855" t="s">
        <v>2946</v>
      </c>
      <c r="I1855">
        <v>9.07</v>
      </c>
      <c r="J1855" t="s">
        <v>2950</v>
      </c>
      <c r="K1855" t="s">
        <v>2950</v>
      </c>
      <c r="L1855">
        <v>40</v>
      </c>
      <c r="M1855">
        <f>('Pricelists by Sequence'!$D$2*(-1)/100)</f>
        <v>0</v>
      </c>
    </row>
    <row r="1856" spans="1:13">
      <c r="A1856" t="s">
        <v>1694</v>
      </c>
      <c r="B1856">
        <v>1851</v>
      </c>
      <c r="C1856">
        <v>12654</v>
      </c>
      <c r="D1856" t="s">
        <v>2238</v>
      </c>
      <c r="E1856" t="s">
        <v>2691</v>
      </c>
      <c r="H1856" t="s">
        <v>2946</v>
      </c>
      <c r="I1856">
        <v>9.619999999999999</v>
      </c>
      <c r="J1856" t="s">
        <v>2950</v>
      </c>
      <c r="K1856" t="s">
        <v>2950</v>
      </c>
      <c r="L1856">
        <v>40</v>
      </c>
      <c r="M1856">
        <f>('Pricelists by Sequence'!$D$2*(-1)/100)</f>
        <v>0</v>
      </c>
    </row>
    <row r="1857" spans="1:13">
      <c r="A1857" t="s">
        <v>1695</v>
      </c>
      <c r="B1857">
        <v>1852</v>
      </c>
      <c r="C1857">
        <v>12655</v>
      </c>
      <c r="D1857" t="s">
        <v>2239</v>
      </c>
      <c r="E1857" t="s">
        <v>2279</v>
      </c>
      <c r="H1857" t="s">
        <v>2946</v>
      </c>
      <c r="I1857">
        <v>7.71</v>
      </c>
      <c r="J1857" t="s">
        <v>2950</v>
      </c>
      <c r="K1857" t="s">
        <v>2950</v>
      </c>
      <c r="L1857">
        <v>40</v>
      </c>
      <c r="M1857">
        <f>('Pricelists by Sequence'!$D$2*(-1)/100)</f>
        <v>0</v>
      </c>
    </row>
    <row r="1858" spans="1:13">
      <c r="A1858" t="s">
        <v>1696</v>
      </c>
      <c r="B1858">
        <v>1853</v>
      </c>
      <c r="C1858">
        <v>12656</v>
      </c>
      <c r="D1858" t="s">
        <v>2240</v>
      </c>
      <c r="E1858" t="s">
        <v>2279</v>
      </c>
      <c r="H1858" t="s">
        <v>2946</v>
      </c>
      <c r="I1858">
        <v>7.63</v>
      </c>
      <c r="J1858" t="s">
        <v>2950</v>
      </c>
      <c r="K1858" t="s">
        <v>2950</v>
      </c>
      <c r="L1858">
        <v>40</v>
      </c>
      <c r="M1858">
        <f>('Pricelists by Sequence'!$D$2*(-1)/100)</f>
        <v>0</v>
      </c>
    </row>
    <row r="1859" spans="1:13">
      <c r="A1859" t="s">
        <v>1697</v>
      </c>
      <c r="B1859">
        <v>1854</v>
      </c>
      <c r="C1859">
        <v>12657</v>
      </c>
      <c r="D1859">
        <v>97312</v>
      </c>
      <c r="E1859" t="s">
        <v>2279</v>
      </c>
      <c r="H1859" t="s">
        <v>2946</v>
      </c>
      <c r="I1859">
        <v>22.17</v>
      </c>
      <c r="J1859" t="s">
        <v>2950</v>
      </c>
      <c r="K1859" t="s">
        <v>2950</v>
      </c>
      <c r="L1859">
        <v>40</v>
      </c>
      <c r="M1859">
        <f>('Pricelists by Sequence'!$D$2*(-1)/100)</f>
        <v>0</v>
      </c>
    </row>
    <row r="1860" spans="1:13">
      <c r="A1860" t="s">
        <v>1698</v>
      </c>
      <c r="B1860">
        <v>1855</v>
      </c>
      <c r="C1860">
        <v>12658</v>
      </c>
      <c r="D1860" t="s">
        <v>2241</v>
      </c>
      <c r="E1860" t="s">
        <v>2927</v>
      </c>
      <c r="H1860" t="s">
        <v>2946</v>
      </c>
      <c r="I1860">
        <v>5.34</v>
      </c>
      <c r="J1860" t="s">
        <v>2950</v>
      </c>
      <c r="K1860" t="s">
        <v>2950</v>
      </c>
      <c r="L1860">
        <v>40</v>
      </c>
      <c r="M1860">
        <f>('Pricelists by Sequence'!$D$2*(-1)/100)</f>
        <v>0</v>
      </c>
    </row>
    <row r="1861" spans="1:13">
      <c r="A1861" t="s">
        <v>1699</v>
      </c>
      <c r="B1861">
        <v>1856</v>
      </c>
      <c r="C1861">
        <v>12659</v>
      </c>
      <c r="D1861" t="s">
        <v>2242</v>
      </c>
      <c r="E1861" t="s">
        <v>2279</v>
      </c>
      <c r="H1861" t="s">
        <v>2946</v>
      </c>
      <c r="I1861">
        <v>8.06</v>
      </c>
      <c r="J1861" t="s">
        <v>2950</v>
      </c>
      <c r="K1861" t="s">
        <v>2950</v>
      </c>
      <c r="L1861">
        <v>40</v>
      </c>
      <c r="M1861">
        <f>('Pricelists by Sequence'!$D$2*(-1)/100)</f>
        <v>0</v>
      </c>
    </row>
    <row r="1862" spans="1:13">
      <c r="A1862" t="s">
        <v>1700</v>
      </c>
      <c r="B1862">
        <v>1857</v>
      </c>
      <c r="C1862">
        <v>12660</v>
      </c>
      <c r="D1862" t="s">
        <v>2243</v>
      </c>
      <c r="E1862" t="s">
        <v>2279</v>
      </c>
      <c r="H1862" t="s">
        <v>2946</v>
      </c>
      <c r="I1862">
        <v>15.46</v>
      </c>
      <c r="J1862" t="s">
        <v>2950</v>
      </c>
      <c r="K1862" t="s">
        <v>2950</v>
      </c>
      <c r="L1862">
        <v>40</v>
      </c>
      <c r="M1862">
        <f>('Pricelists by Sequence'!$D$2*(-1)/100)</f>
        <v>0</v>
      </c>
    </row>
    <row r="1863" spans="1:13">
      <c r="A1863" t="s">
        <v>1701</v>
      </c>
      <c r="B1863">
        <v>1858</v>
      </c>
      <c r="C1863">
        <v>12661</v>
      </c>
      <c r="D1863">
        <v>5203</v>
      </c>
      <c r="E1863" t="s">
        <v>2279</v>
      </c>
      <c r="H1863" t="s">
        <v>2946</v>
      </c>
      <c r="I1863">
        <v>2.68</v>
      </c>
      <c r="J1863" t="s">
        <v>2950</v>
      </c>
      <c r="K1863" t="s">
        <v>2950</v>
      </c>
      <c r="L1863">
        <v>40</v>
      </c>
      <c r="M1863">
        <f>('Pricelists by Sequence'!$D$2*(-1)/100)</f>
        <v>0</v>
      </c>
    </row>
    <row r="1864" spans="1:13">
      <c r="A1864" t="s">
        <v>1702</v>
      </c>
      <c r="B1864">
        <v>1859</v>
      </c>
      <c r="C1864">
        <v>12662</v>
      </c>
      <c r="D1864">
        <v>6107</v>
      </c>
      <c r="E1864" t="s">
        <v>2279</v>
      </c>
      <c r="H1864" t="s">
        <v>2946</v>
      </c>
      <c r="I1864">
        <v>7.76</v>
      </c>
      <c r="J1864" t="s">
        <v>2950</v>
      </c>
      <c r="K1864" t="s">
        <v>2950</v>
      </c>
      <c r="L1864">
        <v>40</v>
      </c>
      <c r="M1864">
        <f>('Pricelists by Sequence'!$D$2*(-1)/100)</f>
        <v>0</v>
      </c>
    </row>
    <row r="1865" spans="1:13">
      <c r="A1865" t="s">
        <v>1703</v>
      </c>
      <c r="B1865">
        <v>1860</v>
      </c>
      <c r="C1865">
        <v>12663</v>
      </c>
      <c r="D1865" t="s">
        <v>2244</v>
      </c>
      <c r="E1865" t="s">
        <v>2623</v>
      </c>
      <c r="H1865" t="s">
        <v>2946</v>
      </c>
      <c r="I1865">
        <v>10.09</v>
      </c>
      <c r="J1865" t="s">
        <v>2950</v>
      </c>
      <c r="K1865" t="s">
        <v>2950</v>
      </c>
      <c r="L1865">
        <v>40</v>
      </c>
      <c r="M1865">
        <f>('Pricelists by Sequence'!$D$2*(-1)/100)</f>
        <v>0</v>
      </c>
    </row>
    <row r="1866" spans="1:13">
      <c r="A1866" t="s">
        <v>1704</v>
      </c>
      <c r="B1866">
        <v>1861</v>
      </c>
      <c r="C1866">
        <v>12664</v>
      </c>
      <c r="D1866" t="s">
        <v>2245</v>
      </c>
      <c r="E1866" t="s">
        <v>2279</v>
      </c>
      <c r="H1866" t="s">
        <v>2946</v>
      </c>
      <c r="I1866">
        <v>16.96</v>
      </c>
      <c r="J1866" t="s">
        <v>2950</v>
      </c>
      <c r="K1866" t="s">
        <v>2950</v>
      </c>
      <c r="L1866">
        <v>40</v>
      </c>
      <c r="M1866">
        <f>('Pricelists by Sequence'!$D$2*(-1)/100)</f>
        <v>0</v>
      </c>
    </row>
    <row r="1867" spans="1:13">
      <c r="A1867" t="s">
        <v>1705</v>
      </c>
      <c r="B1867">
        <v>1862</v>
      </c>
      <c r="C1867">
        <v>12665</v>
      </c>
      <c r="D1867" t="s">
        <v>2246</v>
      </c>
      <c r="E1867" t="s">
        <v>2279</v>
      </c>
      <c r="H1867" t="s">
        <v>2946</v>
      </c>
      <c r="I1867">
        <v>6.13</v>
      </c>
      <c r="J1867" t="s">
        <v>2950</v>
      </c>
      <c r="K1867" t="s">
        <v>2950</v>
      </c>
      <c r="L1867">
        <v>40</v>
      </c>
      <c r="M1867">
        <f>('Pricelists by Sequence'!$D$2*(-1)/100)</f>
        <v>0</v>
      </c>
    </row>
    <row r="1868" spans="1:13">
      <c r="A1868" t="s">
        <v>1706</v>
      </c>
      <c r="B1868">
        <v>1863</v>
      </c>
      <c r="C1868">
        <v>12666</v>
      </c>
      <c r="D1868" t="s">
        <v>2247</v>
      </c>
      <c r="E1868" t="s">
        <v>2279</v>
      </c>
      <c r="H1868" t="s">
        <v>2946</v>
      </c>
      <c r="I1868">
        <v>5.58</v>
      </c>
      <c r="J1868" t="s">
        <v>2950</v>
      </c>
      <c r="K1868" t="s">
        <v>2950</v>
      </c>
      <c r="L1868">
        <v>40</v>
      </c>
      <c r="M1868">
        <f>('Pricelists by Sequence'!$D$2*(-1)/100)</f>
        <v>0</v>
      </c>
    </row>
    <row r="1869" spans="1:13">
      <c r="A1869" t="s">
        <v>1707</v>
      </c>
      <c r="B1869">
        <v>1864</v>
      </c>
      <c r="C1869">
        <v>12667</v>
      </c>
      <c r="D1869" t="s">
        <v>2248</v>
      </c>
      <c r="E1869" t="s">
        <v>2445</v>
      </c>
      <c r="H1869" t="s">
        <v>2946</v>
      </c>
      <c r="I1869">
        <v>7.63</v>
      </c>
      <c r="J1869" t="s">
        <v>2950</v>
      </c>
      <c r="K1869" t="s">
        <v>2950</v>
      </c>
      <c r="L1869">
        <v>40</v>
      </c>
      <c r="M1869">
        <f>('Pricelists by Sequence'!$D$2*(-1)/100)</f>
        <v>0</v>
      </c>
    </row>
    <row r="1870" spans="1:13">
      <c r="A1870" t="s">
        <v>1708</v>
      </c>
      <c r="B1870">
        <v>1865</v>
      </c>
      <c r="C1870">
        <v>12668</v>
      </c>
      <c r="D1870" t="s">
        <v>2249</v>
      </c>
      <c r="E1870" t="s">
        <v>2279</v>
      </c>
      <c r="H1870" t="s">
        <v>2946</v>
      </c>
      <c r="I1870">
        <v>9.380000000000001</v>
      </c>
      <c r="J1870" t="s">
        <v>2950</v>
      </c>
      <c r="K1870" t="s">
        <v>2950</v>
      </c>
      <c r="L1870">
        <v>40</v>
      </c>
      <c r="M1870">
        <f>('Pricelists by Sequence'!$D$2*(-1)/100)</f>
        <v>0</v>
      </c>
    </row>
    <row r="1871" spans="1:13">
      <c r="A1871" t="s">
        <v>1709</v>
      </c>
      <c r="B1871">
        <v>1866</v>
      </c>
      <c r="C1871">
        <v>12669</v>
      </c>
      <c r="D1871" t="s">
        <v>2250</v>
      </c>
      <c r="E1871" t="s">
        <v>2279</v>
      </c>
      <c r="H1871" t="s">
        <v>2946</v>
      </c>
      <c r="I1871">
        <v>8.69</v>
      </c>
      <c r="J1871" t="s">
        <v>2950</v>
      </c>
      <c r="K1871" t="s">
        <v>2950</v>
      </c>
      <c r="L1871">
        <v>40</v>
      </c>
      <c r="M1871">
        <f>('Pricelists by Sequence'!$D$2*(-1)/100)</f>
        <v>0</v>
      </c>
    </row>
    <row r="1872" spans="1:13">
      <c r="A1872" t="s">
        <v>1710</v>
      </c>
      <c r="B1872">
        <v>1867</v>
      </c>
      <c r="C1872">
        <v>12670</v>
      </c>
      <c r="D1872" t="s">
        <v>2251</v>
      </c>
      <c r="E1872" t="s">
        <v>2279</v>
      </c>
      <c r="H1872" t="s">
        <v>2946</v>
      </c>
      <c r="I1872">
        <v>13.68</v>
      </c>
      <c r="J1872" t="s">
        <v>2950</v>
      </c>
      <c r="K1872" t="s">
        <v>2950</v>
      </c>
      <c r="L1872">
        <v>40</v>
      </c>
      <c r="M1872">
        <f>('Pricelists by Sequence'!$D$2*(-1)/100)</f>
        <v>0</v>
      </c>
    </row>
    <row r="1873" spans="1:13">
      <c r="A1873" t="s">
        <v>1711</v>
      </c>
      <c r="B1873">
        <v>1868</v>
      </c>
      <c r="C1873">
        <v>12671</v>
      </c>
      <c r="D1873" t="s">
        <v>2252</v>
      </c>
      <c r="E1873" t="s">
        <v>2279</v>
      </c>
      <c r="H1873" t="s">
        <v>2946</v>
      </c>
      <c r="I1873">
        <v>12.92</v>
      </c>
      <c r="J1873" t="s">
        <v>2950</v>
      </c>
      <c r="K1873" t="s">
        <v>2950</v>
      </c>
      <c r="L1873">
        <v>40</v>
      </c>
      <c r="M1873">
        <f>('Pricelists by Sequence'!$D$2*(-1)/100)</f>
        <v>0</v>
      </c>
    </row>
    <row r="1874" spans="1:13">
      <c r="A1874" t="s">
        <v>1712</v>
      </c>
      <c r="B1874">
        <v>1869</v>
      </c>
      <c r="C1874">
        <v>12672</v>
      </c>
      <c r="D1874" t="s">
        <v>2253</v>
      </c>
      <c r="E1874" t="s">
        <v>2279</v>
      </c>
      <c r="H1874" t="s">
        <v>2946</v>
      </c>
      <c r="I1874">
        <v>5.32</v>
      </c>
      <c r="J1874" t="s">
        <v>2950</v>
      </c>
      <c r="K1874" t="s">
        <v>2950</v>
      </c>
      <c r="L1874">
        <v>40</v>
      </c>
      <c r="M1874">
        <f>('Pricelists by Sequence'!$D$2*(-1)/100)</f>
        <v>0</v>
      </c>
    </row>
    <row r="1875" spans="1:13">
      <c r="A1875" t="s">
        <v>1713</v>
      </c>
      <c r="B1875">
        <v>1870</v>
      </c>
      <c r="C1875">
        <v>12673</v>
      </c>
      <c r="D1875">
        <v>1387</v>
      </c>
      <c r="E1875" t="s">
        <v>2928</v>
      </c>
      <c r="H1875" t="s">
        <v>2946</v>
      </c>
      <c r="I1875">
        <v>2.17</v>
      </c>
      <c r="J1875" t="s">
        <v>2950</v>
      </c>
      <c r="K1875" t="s">
        <v>2950</v>
      </c>
      <c r="L1875">
        <v>40</v>
      </c>
      <c r="M1875">
        <f>('Pricelists by Sequence'!$D$2*(-1)/100)</f>
        <v>0</v>
      </c>
    </row>
    <row r="1876" spans="1:13">
      <c r="A1876" t="s">
        <v>1714</v>
      </c>
      <c r="B1876">
        <v>1871</v>
      </c>
      <c r="C1876">
        <v>12674</v>
      </c>
      <c r="D1876">
        <v>3240</v>
      </c>
      <c r="E1876" t="s">
        <v>2929</v>
      </c>
      <c r="H1876" t="s">
        <v>2946</v>
      </c>
      <c r="I1876">
        <v>1.88</v>
      </c>
      <c r="J1876" t="s">
        <v>2950</v>
      </c>
      <c r="K1876" t="s">
        <v>2950</v>
      </c>
      <c r="L1876">
        <v>40</v>
      </c>
      <c r="M1876">
        <f>('Pricelists by Sequence'!$D$2*(-1)/100)</f>
        <v>0</v>
      </c>
    </row>
    <row r="1877" spans="1:13">
      <c r="A1877" t="s">
        <v>1715</v>
      </c>
      <c r="B1877">
        <v>1872</v>
      </c>
      <c r="C1877">
        <v>12675</v>
      </c>
      <c r="D1877" t="s">
        <v>2254</v>
      </c>
      <c r="E1877" t="s">
        <v>2930</v>
      </c>
      <c r="H1877" t="s">
        <v>2946</v>
      </c>
      <c r="I1877">
        <v>8.76</v>
      </c>
      <c r="J1877" t="s">
        <v>2950</v>
      </c>
      <c r="K1877" t="s">
        <v>2950</v>
      </c>
      <c r="L1877">
        <v>40</v>
      </c>
      <c r="M1877">
        <f>('Pricelists by Sequence'!$D$2*(-1)/100)</f>
        <v>0</v>
      </c>
    </row>
    <row r="1878" spans="1:13">
      <c r="A1878" t="s">
        <v>1716</v>
      </c>
      <c r="B1878">
        <v>1873</v>
      </c>
      <c r="C1878">
        <v>12676</v>
      </c>
      <c r="D1878" t="s">
        <v>2255</v>
      </c>
      <c r="E1878" t="s">
        <v>2279</v>
      </c>
      <c r="H1878" t="s">
        <v>2946</v>
      </c>
      <c r="I1878">
        <v>5.32</v>
      </c>
      <c r="J1878" t="s">
        <v>2950</v>
      </c>
      <c r="K1878" t="s">
        <v>2950</v>
      </c>
      <c r="L1878">
        <v>40</v>
      </c>
      <c r="M1878">
        <f>('Pricelists by Sequence'!$D$2*(-1)/100)</f>
        <v>0</v>
      </c>
    </row>
    <row r="1879" spans="1:13">
      <c r="A1879" t="s">
        <v>1717</v>
      </c>
      <c r="B1879">
        <v>1874</v>
      </c>
      <c r="C1879">
        <v>12677</v>
      </c>
      <c r="D1879" t="s">
        <v>2256</v>
      </c>
      <c r="E1879" t="s">
        <v>2444</v>
      </c>
      <c r="H1879" t="s">
        <v>2946</v>
      </c>
      <c r="I1879">
        <v>6.27</v>
      </c>
      <c r="J1879" t="s">
        <v>2950</v>
      </c>
      <c r="K1879" t="s">
        <v>2950</v>
      </c>
      <c r="L1879">
        <v>40</v>
      </c>
      <c r="M1879">
        <f>('Pricelists by Sequence'!$D$2*(-1)/100)</f>
        <v>0</v>
      </c>
    </row>
    <row r="1880" spans="1:13">
      <c r="A1880" t="s">
        <v>1718</v>
      </c>
      <c r="B1880">
        <v>1875</v>
      </c>
      <c r="C1880">
        <v>12678</v>
      </c>
      <c r="D1880" t="s">
        <v>2257</v>
      </c>
      <c r="E1880" t="s">
        <v>2279</v>
      </c>
      <c r="H1880" t="s">
        <v>2946</v>
      </c>
      <c r="I1880">
        <v>7.71</v>
      </c>
      <c r="J1880" t="s">
        <v>2950</v>
      </c>
      <c r="K1880" t="s">
        <v>2950</v>
      </c>
      <c r="L1880">
        <v>40</v>
      </c>
      <c r="M1880">
        <f>('Pricelists by Sequence'!$D$2*(-1)/100)</f>
        <v>0</v>
      </c>
    </row>
    <row r="1881" spans="1:13">
      <c r="A1881" t="s">
        <v>1719</v>
      </c>
      <c r="B1881">
        <v>1876</v>
      </c>
      <c r="C1881">
        <v>12679</v>
      </c>
      <c r="D1881" t="s">
        <v>2258</v>
      </c>
      <c r="E1881" t="s">
        <v>2931</v>
      </c>
      <c r="H1881" t="s">
        <v>2946</v>
      </c>
      <c r="I1881">
        <v>7.63</v>
      </c>
      <c r="J1881" t="s">
        <v>2950</v>
      </c>
      <c r="K1881" t="s">
        <v>2950</v>
      </c>
      <c r="L1881">
        <v>40</v>
      </c>
      <c r="M1881">
        <f>('Pricelists by Sequence'!$D$2*(-1)/100)</f>
        <v>0</v>
      </c>
    </row>
    <row r="1882" spans="1:13">
      <c r="A1882" t="s">
        <v>1720</v>
      </c>
      <c r="B1882">
        <v>1877</v>
      </c>
      <c r="C1882">
        <v>12680</v>
      </c>
      <c r="D1882" t="s">
        <v>2259</v>
      </c>
      <c r="E1882" t="s">
        <v>2790</v>
      </c>
      <c r="H1882" t="s">
        <v>2946</v>
      </c>
      <c r="I1882">
        <v>7.1</v>
      </c>
      <c r="J1882" t="s">
        <v>2950</v>
      </c>
      <c r="K1882" t="s">
        <v>2950</v>
      </c>
      <c r="L1882">
        <v>40</v>
      </c>
      <c r="M1882">
        <f>('Pricelists by Sequence'!$D$2*(-1)/100)</f>
        <v>0</v>
      </c>
    </row>
    <row r="1883" spans="1:13">
      <c r="A1883" t="s">
        <v>1721</v>
      </c>
      <c r="B1883">
        <v>1878</v>
      </c>
      <c r="C1883">
        <v>12681</v>
      </c>
      <c r="D1883" t="s">
        <v>2260</v>
      </c>
      <c r="E1883" t="s">
        <v>2279</v>
      </c>
      <c r="H1883" t="s">
        <v>2946</v>
      </c>
      <c r="I1883">
        <v>8.779999999999999</v>
      </c>
      <c r="J1883" t="s">
        <v>2950</v>
      </c>
      <c r="K1883" t="s">
        <v>2950</v>
      </c>
      <c r="L1883">
        <v>40</v>
      </c>
      <c r="M1883">
        <f>('Pricelists by Sequence'!$D$2*(-1)/100)</f>
        <v>0</v>
      </c>
    </row>
    <row r="1884" spans="1:13">
      <c r="A1884" t="s">
        <v>1722</v>
      </c>
      <c r="B1884">
        <v>1879</v>
      </c>
      <c r="C1884">
        <v>12682</v>
      </c>
      <c r="D1884" t="s">
        <v>1765</v>
      </c>
      <c r="E1884" t="s">
        <v>2279</v>
      </c>
      <c r="H1884" t="s">
        <v>2946</v>
      </c>
      <c r="I1884">
        <v>7.61</v>
      </c>
      <c r="J1884" t="s">
        <v>2950</v>
      </c>
      <c r="K1884" t="s">
        <v>2950</v>
      </c>
      <c r="L1884">
        <v>40</v>
      </c>
      <c r="M1884">
        <f>('Pricelists by Sequence'!$D$2*(-1)/100)</f>
        <v>0</v>
      </c>
    </row>
    <row r="1885" spans="1:13">
      <c r="A1885" t="s">
        <v>1723</v>
      </c>
      <c r="B1885">
        <v>1880</v>
      </c>
      <c r="C1885">
        <v>12683</v>
      </c>
      <c r="D1885" t="s">
        <v>2261</v>
      </c>
      <c r="E1885" t="s">
        <v>2279</v>
      </c>
      <c r="H1885" t="s">
        <v>2946</v>
      </c>
      <c r="I1885">
        <v>9.380000000000001</v>
      </c>
      <c r="J1885" t="s">
        <v>2950</v>
      </c>
      <c r="K1885" t="s">
        <v>2950</v>
      </c>
      <c r="L1885">
        <v>40</v>
      </c>
      <c r="M1885">
        <f>('Pricelists by Sequence'!$D$2*(-1)/100)</f>
        <v>0</v>
      </c>
    </row>
    <row r="1886" spans="1:13">
      <c r="A1886" t="s">
        <v>1724</v>
      </c>
      <c r="B1886">
        <v>1881</v>
      </c>
      <c r="C1886">
        <v>12684</v>
      </c>
      <c r="D1886" t="s">
        <v>2262</v>
      </c>
      <c r="E1886" t="s">
        <v>2932</v>
      </c>
      <c r="H1886" t="s">
        <v>2946</v>
      </c>
      <c r="I1886">
        <v>8.06</v>
      </c>
      <c r="J1886" t="s">
        <v>2950</v>
      </c>
      <c r="K1886" t="s">
        <v>2950</v>
      </c>
      <c r="L1886">
        <v>40</v>
      </c>
      <c r="M1886">
        <f>('Pricelists by Sequence'!$D$2*(-1)/100)</f>
        <v>0</v>
      </c>
    </row>
    <row r="1887" spans="1:13">
      <c r="A1887" t="s">
        <v>1725</v>
      </c>
      <c r="B1887">
        <v>1882</v>
      </c>
      <c r="C1887">
        <v>12685</v>
      </c>
      <c r="D1887" t="s">
        <v>2263</v>
      </c>
      <c r="E1887" t="s">
        <v>2933</v>
      </c>
      <c r="H1887" t="s">
        <v>2946</v>
      </c>
      <c r="I1887">
        <v>9.35</v>
      </c>
      <c r="J1887" t="s">
        <v>2950</v>
      </c>
      <c r="K1887" t="s">
        <v>2950</v>
      </c>
      <c r="L1887">
        <v>40</v>
      </c>
      <c r="M1887">
        <f>('Pricelists by Sequence'!$D$2*(-1)/100)</f>
        <v>0</v>
      </c>
    </row>
    <row r="1888" spans="1:13">
      <c r="A1888" t="s">
        <v>1726</v>
      </c>
      <c r="B1888">
        <v>1883</v>
      </c>
      <c r="C1888">
        <v>12686</v>
      </c>
      <c r="D1888" t="s">
        <v>2264</v>
      </c>
      <c r="E1888" t="s">
        <v>2279</v>
      </c>
      <c r="H1888" t="s">
        <v>2946</v>
      </c>
      <c r="I1888">
        <v>15.91</v>
      </c>
      <c r="J1888" t="s">
        <v>2950</v>
      </c>
      <c r="K1888" t="s">
        <v>2950</v>
      </c>
      <c r="L1888">
        <v>40</v>
      </c>
      <c r="M1888">
        <f>('Pricelists by Sequence'!$D$2*(-1)/100)</f>
        <v>0</v>
      </c>
    </row>
    <row r="1889" spans="1:13">
      <c r="A1889" t="s">
        <v>1727</v>
      </c>
      <c r="B1889">
        <v>1884</v>
      </c>
      <c r="C1889">
        <v>12687</v>
      </c>
      <c r="D1889" t="s">
        <v>2265</v>
      </c>
      <c r="E1889" t="s">
        <v>2279</v>
      </c>
      <c r="H1889" t="s">
        <v>2946</v>
      </c>
      <c r="I1889">
        <v>16.41</v>
      </c>
      <c r="J1889" t="s">
        <v>2950</v>
      </c>
      <c r="K1889" t="s">
        <v>2950</v>
      </c>
      <c r="L1889">
        <v>40</v>
      </c>
      <c r="M1889">
        <f>('Pricelists by Sequence'!$D$2*(-1)/100)</f>
        <v>0</v>
      </c>
    </row>
    <row r="1890" spans="1:13">
      <c r="A1890" t="s">
        <v>1728</v>
      </c>
      <c r="B1890">
        <v>1885</v>
      </c>
      <c r="C1890">
        <v>12688</v>
      </c>
      <c r="D1890" t="s">
        <v>2266</v>
      </c>
      <c r="E1890" t="s">
        <v>2623</v>
      </c>
      <c r="H1890" t="s">
        <v>2946</v>
      </c>
      <c r="I1890">
        <v>10.09</v>
      </c>
      <c r="J1890" t="s">
        <v>2950</v>
      </c>
      <c r="K1890" t="s">
        <v>2950</v>
      </c>
      <c r="L1890">
        <v>40</v>
      </c>
      <c r="M1890">
        <f>('Pricelists by Sequence'!$D$2*(-1)/100)</f>
        <v>0</v>
      </c>
    </row>
    <row r="1891" spans="1:13">
      <c r="A1891" t="s">
        <v>1729</v>
      </c>
      <c r="B1891">
        <v>1886</v>
      </c>
      <c r="C1891">
        <v>12689</v>
      </c>
      <c r="D1891" t="s">
        <v>2267</v>
      </c>
      <c r="E1891" t="s">
        <v>2279</v>
      </c>
      <c r="H1891" t="s">
        <v>2946</v>
      </c>
      <c r="I1891">
        <v>11.07</v>
      </c>
      <c r="J1891" t="s">
        <v>2950</v>
      </c>
      <c r="K1891" t="s">
        <v>2950</v>
      </c>
      <c r="L1891">
        <v>40</v>
      </c>
      <c r="M1891">
        <f>('Pricelists by Sequence'!$D$2*(-1)/100)</f>
        <v>0</v>
      </c>
    </row>
    <row r="1892" spans="1:13">
      <c r="A1892" t="s">
        <v>1730</v>
      </c>
      <c r="B1892">
        <v>1887</v>
      </c>
      <c r="C1892">
        <v>12690</v>
      </c>
      <c r="D1892" t="s">
        <v>2268</v>
      </c>
      <c r="E1892" t="s">
        <v>2279</v>
      </c>
      <c r="H1892" t="s">
        <v>2946</v>
      </c>
      <c r="I1892">
        <v>15.85</v>
      </c>
      <c r="J1892" t="s">
        <v>2950</v>
      </c>
      <c r="K1892" t="s">
        <v>2950</v>
      </c>
      <c r="L1892">
        <v>40</v>
      </c>
      <c r="M1892">
        <f>('Pricelists by Sequence'!$D$2*(-1)/100)</f>
        <v>0</v>
      </c>
    </row>
    <row r="1893" spans="1:13">
      <c r="A1893" t="s">
        <v>1731</v>
      </c>
      <c r="B1893">
        <v>1888</v>
      </c>
      <c r="C1893">
        <v>12691</v>
      </c>
      <c r="D1893" t="s">
        <v>2269</v>
      </c>
      <c r="E1893" t="s">
        <v>2279</v>
      </c>
      <c r="H1893" t="s">
        <v>2946</v>
      </c>
      <c r="I1893">
        <v>16.96</v>
      </c>
      <c r="J1893" t="s">
        <v>2950</v>
      </c>
      <c r="K1893" t="s">
        <v>2950</v>
      </c>
      <c r="L1893">
        <v>40</v>
      </c>
      <c r="M1893">
        <f>('Pricelists by Sequence'!$D$2*(-1)/100)</f>
        <v>0</v>
      </c>
    </row>
    <row r="1894" spans="1:13">
      <c r="A1894" t="s">
        <v>1732</v>
      </c>
      <c r="B1894">
        <v>1889</v>
      </c>
      <c r="C1894">
        <v>12692</v>
      </c>
      <c r="D1894" t="s">
        <v>2270</v>
      </c>
      <c r="E1894" t="s">
        <v>2934</v>
      </c>
      <c r="H1894" t="s">
        <v>2946</v>
      </c>
      <c r="I1894">
        <v>3.03</v>
      </c>
      <c r="J1894" t="s">
        <v>2950</v>
      </c>
      <c r="K1894" t="s">
        <v>2950</v>
      </c>
      <c r="L1894">
        <v>40</v>
      </c>
      <c r="M1894">
        <f>('Pricelists by Sequence'!$D$2*(-1)/100)</f>
        <v>0</v>
      </c>
    </row>
    <row r="1895" spans="1:13">
      <c r="A1895" t="s">
        <v>1733</v>
      </c>
      <c r="B1895">
        <v>1890</v>
      </c>
      <c r="C1895">
        <v>12693</v>
      </c>
      <c r="D1895" t="s">
        <v>2271</v>
      </c>
      <c r="E1895" t="s">
        <v>2279</v>
      </c>
      <c r="H1895" t="s">
        <v>2946</v>
      </c>
      <c r="I1895">
        <v>14.19</v>
      </c>
      <c r="J1895" t="s">
        <v>2950</v>
      </c>
      <c r="K1895" t="s">
        <v>2950</v>
      </c>
      <c r="L1895">
        <v>40</v>
      </c>
      <c r="M1895">
        <f>('Pricelists by Sequence'!$D$2*(-1)/100)</f>
        <v>0</v>
      </c>
    </row>
    <row r="1896" spans="1:13">
      <c r="A1896" t="s">
        <v>1734</v>
      </c>
      <c r="B1896">
        <v>1891</v>
      </c>
      <c r="C1896">
        <v>12694</v>
      </c>
      <c r="D1896" t="s">
        <v>1745</v>
      </c>
      <c r="E1896" t="s">
        <v>2279</v>
      </c>
      <c r="H1896" t="s">
        <v>2946</v>
      </c>
      <c r="I1896">
        <v>9.07</v>
      </c>
      <c r="J1896" t="s">
        <v>2950</v>
      </c>
      <c r="K1896" t="s">
        <v>2950</v>
      </c>
      <c r="L1896">
        <v>40</v>
      </c>
      <c r="M1896">
        <f>('Pricelists by Sequence'!$D$2*(-1)/100)</f>
        <v>0</v>
      </c>
    </row>
    <row r="1897" spans="1:13">
      <c r="A1897" t="s">
        <v>1735</v>
      </c>
      <c r="B1897">
        <v>1892</v>
      </c>
      <c r="C1897">
        <v>12695</v>
      </c>
      <c r="D1897">
        <v>7785</v>
      </c>
      <c r="E1897" t="s">
        <v>2601</v>
      </c>
      <c r="H1897" t="s">
        <v>2946</v>
      </c>
      <c r="I1897">
        <v>21.25</v>
      </c>
      <c r="J1897" t="s">
        <v>2950</v>
      </c>
      <c r="K1897" t="s">
        <v>2950</v>
      </c>
      <c r="L1897">
        <v>40</v>
      </c>
      <c r="M1897">
        <f>('Pricelists by Sequence'!$D$2*(-1)/100)</f>
        <v>0</v>
      </c>
    </row>
    <row r="1898" spans="1:13">
      <c r="A1898" t="s">
        <v>1736</v>
      </c>
      <c r="B1898">
        <v>1893</v>
      </c>
      <c r="C1898">
        <v>12696</v>
      </c>
      <c r="D1898" t="s">
        <v>2272</v>
      </c>
      <c r="E1898" t="s">
        <v>2279</v>
      </c>
      <c r="H1898" t="s">
        <v>2946</v>
      </c>
      <c r="I1898">
        <v>11.54</v>
      </c>
      <c r="J1898" t="s">
        <v>2950</v>
      </c>
      <c r="K1898" t="s">
        <v>2950</v>
      </c>
      <c r="L1898">
        <v>40</v>
      </c>
      <c r="M1898">
        <f>('Pricelists by Sequence'!$D$2*(-1)/100)</f>
        <v>0</v>
      </c>
    </row>
    <row r="1899" spans="1:13">
      <c r="M1899">
        <f>('Pricelists by Sequence'!$D$2*(-1)/100)</f>
        <v>0</v>
      </c>
    </row>
    <row r="1900" spans="1:13">
      <c r="M1900">
        <f>('Pricelists by Sequence'!$D$2*(-1)/100)</f>
        <v>0</v>
      </c>
    </row>
    <row r="1901" spans="1:13">
      <c r="M1901">
        <f>('Pricelists by Sequence'!$D$2*(-1)/100)</f>
        <v>0</v>
      </c>
    </row>
    <row r="1902" spans="1:13">
      <c r="M1902">
        <f>('Pricelists by Sequence'!$D$2*(-1)/100)</f>
        <v>0</v>
      </c>
    </row>
    <row r="1903" spans="1:13">
      <c r="M1903">
        <f>('Pricelists by Sequence'!$D$2*(-1)/100)</f>
        <v>0</v>
      </c>
    </row>
    <row r="1904" spans="1:13">
      <c r="M1904">
        <f>('Pricelists by Sequence'!$D$2*(-1)/100)</f>
        <v>0</v>
      </c>
    </row>
    <row r="1905" spans="13:13">
      <c r="M1905">
        <f>('Pricelists by Sequence'!$D$2*(-1)/100)</f>
        <v>0</v>
      </c>
    </row>
    <row r="1906" spans="13:13">
      <c r="M1906">
        <f>('Pricelists by Sequence'!$D$2*(-1)/100)</f>
        <v>0</v>
      </c>
    </row>
    <row r="1907" spans="13:13">
      <c r="M1907">
        <f>('Pricelists by Sequence'!$D$2*(-1)/100)</f>
        <v>0</v>
      </c>
    </row>
    <row r="1908" spans="13:13">
      <c r="M1908">
        <f>('Pricelists by Sequence'!$D$2*(-1)/100)</f>
        <v>0</v>
      </c>
    </row>
    <row r="1909" spans="13:13">
      <c r="M1909">
        <f>('Pricelists by Sequence'!$D$2*(-1)/100)</f>
        <v>0</v>
      </c>
    </row>
    <row r="1910" spans="13:13">
      <c r="M1910">
        <f>('Pricelists by Sequence'!$D$2*(-1)/100)</f>
        <v>0</v>
      </c>
    </row>
    <row r="1911" spans="13:13">
      <c r="M1911">
        <f>('Pricelists by Sequence'!$D$2*(-1)/100)</f>
        <v>0</v>
      </c>
    </row>
    <row r="1912" spans="13:13">
      <c r="M1912">
        <f>('Pricelists by Sequence'!$D$2*(-1)/100)</f>
        <v>0</v>
      </c>
    </row>
    <row r="1913" spans="13:13">
      <c r="M1913">
        <f>('Pricelists by Sequence'!$D$2*(-1)/100)</f>
        <v>0</v>
      </c>
    </row>
    <row r="1914" spans="13:13">
      <c r="M1914">
        <f>('Pricelists by Sequence'!$D$2*(-1)/100)</f>
        <v>0</v>
      </c>
    </row>
    <row r="1915" spans="13:13">
      <c r="M1915">
        <f>('Pricelists by Sequence'!$D$2*(-1)/100)</f>
        <v>0</v>
      </c>
    </row>
    <row r="1916" spans="13:13">
      <c r="M1916">
        <f>('Pricelists by Sequence'!$D$2*(-1)/100)</f>
        <v>0</v>
      </c>
    </row>
    <row r="1917" spans="13:13">
      <c r="M1917">
        <f>('Pricelists by Sequence'!$D$2*(-1)/100)</f>
        <v>0</v>
      </c>
    </row>
    <row r="1918" spans="13:13">
      <c r="M1918">
        <f>('Pricelists by Sequence'!$D$2*(-1)/100)</f>
        <v>0</v>
      </c>
    </row>
    <row r="1919" spans="13:13">
      <c r="M1919">
        <f>('Pricelists by Sequence'!$D$2*(-1)/100)</f>
        <v>0</v>
      </c>
    </row>
    <row r="1920" spans="13:13">
      <c r="M1920">
        <f>('Pricelists by Sequence'!$D$2*(-1)/100)</f>
        <v>0</v>
      </c>
    </row>
    <row r="1921" spans="13:13">
      <c r="M1921">
        <f>('Pricelists by Sequence'!$D$2*(-1)/100)</f>
        <v>0</v>
      </c>
    </row>
    <row r="1922" spans="13:13">
      <c r="M1922">
        <f>('Pricelists by Sequence'!$D$2*(-1)/100)</f>
        <v>0</v>
      </c>
    </row>
    <row r="1923" spans="13:13">
      <c r="M1923">
        <f>('Pricelists by Sequence'!$D$2*(-1)/100)</f>
        <v>0</v>
      </c>
    </row>
    <row r="1924" spans="13:13">
      <c r="M1924">
        <f>('Pricelists by Sequence'!$D$2*(-1)/100)</f>
        <v>0</v>
      </c>
    </row>
    <row r="1925" spans="13:13">
      <c r="M1925">
        <f>('Pricelists by Sequence'!$D$2*(-1)/100)</f>
        <v>0</v>
      </c>
    </row>
    <row r="1926" spans="13:13">
      <c r="M1926">
        <f>('Pricelists by Sequence'!$D$2*(-1)/100)</f>
        <v>0</v>
      </c>
    </row>
    <row r="1927" spans="13:13">
      <c r="M1927">
        <f>('Pricelists by Sequence'!$D$2*(-1)/100)</f>
        <v>0</v>
      </c>
    </row>
    <row r="1928" spans="13:13">
      <c r="M1928">
        <f>('Pricelists by Sequence'!$D$2*(-1)/100)</f>
        <v>0</v>
      </c>
    </row>
    <row r="1929" spans="13:13">
      <c r="M1929">
        <f>('Pricelists by Sequence'!$D$2*(-1)/100)</f>
        <v>0</v>
      </c>
    </row>
    <row r="1930" spans="13:13">
      <c r="M1930">
        <f>('Pricelists by Sequence'!$D$2*(-1)/100)</f>
        <v>0</v>
      </c>
    </row>
    <row r="1931" spans="13:13">
      <c r="M1931">
        <f>('Pricelists by Sequence'!$D$2*(-1)/100)</f>
        <v>0</v>
      </c>
    </row>
    <row r="1932" spans="13:13">
      <c r="M1932">
        <f>('Pricelists by Sequence'!$D$2*(-1)/100)</f>
        <v>0</v>
      </c>
    </row>
    <row r="1933" spans="13:13">
      <c r="M1933">
        <f>('Pricelists by Sequence'!$D$2*(-1)/100)</f>
        <v>0</v>
      </c>
    </row>
    <row r="1934" spans="13:13">
      <c r="M1934">
        <f>('Pricelists by Sequence'!$D$2*(-1)/100)</f>
        <v>0</v>
      </c>
    </row>
    <row r="1935" spans="13:13">
      <c r="M1935">
        <f>('Pricelists by Sequence'!$D$2*(-1)/100)</f>
        <v>0</v>
      </c>
    </row>
    <row r="1936" spans="13:13">
      <c r="M1936">
        <f>('Pricelists by Sequence'!$D$2*(-1)/100)</f>
        <v>0</v>
      </c>
    </row>
    <row r="1937" spans="13:13">
      <c r="M1937">
        <f>('Pricelists by Sequence'!$D$2*(-1)/100)</f>
        <v>0</v>
      </c>
    </row>
    <row r="1938" spans="13:13">
      <c r="M1938">
        <f>('Pricelists by Sequence'!$D$2*(-1)/100)</f>
        <v>0</v>
      </c>
    </row>
    <row r="1939" spans="13:13">
      <c r="M1939">
        <f>('Pricelists by Sequence'!$D$2*(-1)/100)</f>
        <v>0</v>
      </c>
    </row>
    <row r="1940" spans="13:13">
      <c r="M1940">
        <f>('Pricelists by Sequence'!$D$2*(-1)/100)</f>
        <v>0</v>
      </c>
    </row>
    <row r="1941" spans="13:13">
      <c r="M1941">
        <f>('Pricelists by Sequence'!$D$2*(-1)/100)</f>
        <v>0</v>
      </c>
    </row>
    <row r="1942" spans="13:13">
      <c r="M1942">
        <f>('Pricelists by Sequence'!$D$2*(-1)/100)</f>
        <v>0</v>
      </c>
    </row>
    <row r="1943" spans="13:13">
      <c r="M1943">
        <f>('Pricelists by Sequence'!$D$2*(-1)/100)</f>
        <v>0</v>
      </c>
    </row>
    <row r="1944" spans="13:13">
      <c r="M1944">
        <f>('Pricelists by Sequence'!$D$2*(-1)/100)</f>
        <v>0</v>
      </c>
    </row>
    <row r="1945" spans="13:13">
      <c r="M1945">
        <f>('Pricelists by Sequence'!$D$2*(-1)/100)</f>
        <v>0</v>
      </c>
    </row>
    <row r="1946" spans="13:13">
      <c r="M1946">
        <f>('Pricelists by Sequence'!$D$2*(-1)/100)</f>
        <v>0</v>
      </c>
    </row>
    <row r="1947" spans="13:13">
      <c r="M1947">
        <f>('Pricelists by Sequence'!$D$2*(-1)/100)</f>
        <v>0</v>
      </c>
    </row>
    <row r="1948" spans="13:13">
      <c r="M1948">
        <f>('Pricelists by Sequence'!$D$2*(-1)/100)</f>
        <v>0</v>
      </c>
    </row>
    <row r="1949" spans="13:13">
      <c r="M1949">
        <f>('Pricelists by Sequence'!$D$2*(-1)/100)</f>
        <v>0</v>
      </c>
    </row>
    <row r="1950" spans="13:13">
      <c r="M1950">
        <f>('Pricelists by Sequence'!$D$2*(-1)/100)</f>
        <v>0</v>
      </c>
    </row>
    <row r="1951" spans="13:13">
      <c r="M1951">
        <f>('Pricelists by Sequence'!$D$2*(-1)/100)</f>
        <v>0</v>
      </c>
    </row>
    <row r="1952" spans="13:13">
      <c r="M1952">
        <f>('Pricelists by Sequence'!$D$2*(-1)/100)</f>
        <v>0</v>
      </c>
    </row>
    <row r="1953" spans="13:13">
      <c r="M1953">
        <f>('Pricelists by Sequence'!$D$2*(-1)/100)</f>
        <v>0</v>
      </c>
    </row>
    <row r="1954" spans="13:13">
      <c r="M1954">
        <f>('Pricelists by Sequence'!$D$2*(-1)/100)</f>
        <v>0</v>
      </c>
    </row>
    <row r="1955" spans="13:13">
      <c r="M1955">
        <f>('Pricelists by Sequence'!$D$2*(-1)/100)</f>
        <v>0</v>
      </c>
    </row>
    <row r="1956" spans="13:13">
      <c r="M1956">
        <f>('Pricelists by Sequence'!$D$2*(-1)/100)</f>
        <v>0</v>
      </c>
    </row>
    <row r="1957" spans="13:13">
      <c r="M1957">
        <f>('Pricelists by Sequence'!$D$2*(-1)/100)</f>
        <v>0</v>
      </c>
    </row>
    <row r="1958" spans="13:13">
      <c r="M1958">
        <f>('Pricelists by Sequence'!$D$2*(-1)/100)</f>
        <v>0</v>
      </c>
    </row>
    <row r="1959" spans="13:13">
      <c r="M1959">
        <f>('Pricelists by Sequence'!$D$2*(-1)/100)</f>
        <v>0</v>
      </c>
    </row>
    <row r="1960" spans="13:13">
      <c r="M1960">
        <f>('Pricelists by Sequence'!$D$2*(-1)/100)</f>
        <v>0</v>
      </c>
    </row>
    <row r="1961" spans="13:13">
      <c r="M1961">
        <f>('Pricelists by Sequence'!$D$2*(-1)/100)</f>
        <v>0</v>
      </c>
    </row>
    <row r="1962" spans="13:13">
      <c r="M1962">
        <f>('Pricelists by Sequence'!$D$2*(-1)/100)</f>
        <v>0</v>
      </c>
    </row>
    <row r="1963" spans="13:13">
      <c r="M1963">
        <f>('Pricelists by Sequence'!$D$2*(-1)/100)</f>
        <v>0</v>
      </c>
    </row>
    <row r="1964" spans="13:13">
      <c r="M1964">
        <f>('Pricelists by Sequence'!$D$2*(-1)/100)</f>
        <v>0</v>
      </c>
    </row>
    <row r="1965" spans="13:13">
      <c r="M1965">
        <f>('Pricelists by Sequence'!$D$2*(-1)/100)</f>
        <v>0</v>
      </c>
    </row>
    <row r="1966" spans="13:13">
      <c r="M1966">
        <f>('Pricelists by Sequence'!$D$2*(-1)/100)</f>
        <v>0</v>
      </c>
    </row>
    <row r="1967" spans="13:13">
      <c r="M1967">
        <f>('Pricelists by Sequence'!$D$2*(-1)/100)</f>
        <v>0</v>
      </c>
    </row>
    <row r="1968" spans="13:13">
      <c r="M1968">
        <f>('Pricelists by Sequence'!$D$2*(-1)/100)</f>
        <v>0</v>
      </c>
    </row>
    <row r="1969" spans="13:13">
      <c r="M1969">
        <f>('Pricelists by Sequence'!$D$2*(-1)/100)</f>
        <v>0</v>
      </c>
    </row>
    <row r="1970" spans="13:13">
      <c r="M1970">
        <f>('Pricelists by Sequence'!$D$2*(-1)/100)</f>
        <v>0</v>
      </c>
    </row>
    <row r="1971" spans="13:13">
      <c r="M1971">
        <f>('Pricelists by Sequence'!$D$2*(-1)/100)</f>
        <v>0</v>
      </c>
    </row>
    <row r="1972" spans="13:13">
      <c r="M1972">
        <f>('Pricelists by Sequence'!$D$2*(-1)/100)</f>
        <v>0</v>
      </c>
    </row>
    <row r="1973" spans="13:13">
      <c r="M1973">
        <f>('Pricelists by Sequence'!$D$2*(-1)/100)</f>
        <v>0</v>
      </c>
    </row>
    <row r="1974" spans="13:13">
      <c r="M1974">
        <f>('Pricelists by Sequence'!$D$2*(-1)/100)</f>
        <v>0</v>
      </c>
    </row>
    <row r="1975" spans="13:13">
      <c r="M1975">
        <f>('Pricelists by Sequence'!$D$2*(-1)/100)</f>
        <v>0</v>
      </c>
    </row>
    <row r="1976" spans="13:13">
      <c r="M1976">
        <f>('Pricelists by Sequence'!$D$2*(-1)/100)</f>
        <v>0</v>
      </c>
    </row>
    <row r="1977" spans="13:13">
      <c r="M1977">
        <f>('Pricelists by Sequence'!$D$2*(-1)/100)</f>
        <v>0</v>
      </c>
    </row>
    <row r="1978" spans="13:13">
      <c r="M1978">
        <f>('Pricelists by Sequence'!$D$2*(-1)/100)</f>
        <v>0</v>
      </c>
    </row>
    <row r="1979" spans="13:13">
      <c r="M1979">
        <f>('Pricelists by Sequence'!$D$2*(-1)/100)</f>
        <v>0</v>
      </c>
    </row>
    <row r="1980" spans="13:13">
      <c r="M1980">
        <f>('Pricelists by Sequence'!$D$2*(-1)/100)</f>
        <v>0</v>
      </c>
    </row>
    <row r="1981" spans="13:13">
      <c r="M1981">
        <f>('Pricelists by Sequence'!$D$2*(-1)/100)</f>
        <v>0</v>
      </c>
    </row>
    <row r="1982" spans="13:13">
      <c r="M1982">
        <f>('Pricelists by Sequence'!$D$2*(-1)/100)</f>
        <v>0</v>
      </c>
    </row>
    <row r="1983" spans="13:13">
      <c r="M1983">
        <f>('Pricelists by Sequence'!$D$2*(-1)/100)</f>
        <v>0</v>
      </c>
    </row>
    <row r="1984" spans="13:13">
      <c r="M1984">
        <f>('Pricelists by Sequence'!$D$2*(-1)/100)</f>
        <v>0</v>
      </c>
    </row>
    <row r="1985" spans="13:13">
      <c r="M1985">
        <f>('Pricelists by Sequence'!$D$2*(-1)/100)</f>
        <v>0</v>
      </c>
    </row>
    <row r="1986" spans="13:13">
      <c r="M1986">
        <f>('Pricelists by Sequence'!$D$2*(-1)/100)</f>
        <v>0</v>
      </c>
    </row>
    <row r="1987" spans="13:13">
      <c r="M1987">
        <f>('Pricelists by Sequence'!$D$2*(-1)/100)</f>
        <v>0</v>
      </c>
    </row>
    <row r="1988" spans="13:13">
      <c r="M1988">
        <f>('Pricelists by Sequence'!$D$2*(-1)/100)</f>
        <v>0</v>
      </c>
    </row>
    <row r="1989" spans="13:13">
      <c r="M1989">
        <f>('Pricelists by Sequence'!$D$2*(-1)/100)</f>
        <v>0</v>
      </c>
    </row>
    <row r="1990" spans="13:13">
      <c r="M1990">
        <f>('Pricelists by Sequence'!$D$2*(-1)/100)</f>
        <v>0</v>
      </c>
    </row>
    <row r="1991" spans="13:13">
      <c r="M1991">
        <f>('Pricelists by Sequence'!$D$2*(-1)/100)</f>
        <v>0</v>
      </c>
    </row>
    <row r="1992" spans="13:13">
      <c r="M1992">
        <f>('Pricelists by Sequence'!$D$2*(-1)/100)</f>
        <v>0</v>
      </c>
    </row>
    <row r="1993" spans="13:13">
      <c r="M1993">
        <f>('Pricelists by Sequence'!$D$2*(-1)/100)</f>
        <v>0</v>
      </c>
    </row>
    <row r="1994" spans="13:13">
      <c r="M1994">
        <f>('Pricelists by Sequence'!$D$2*(-1)/100)</f>
        <v>0</v>
      </c>
    </row>
    <row r="1995" spans="13:13">
      <c r="M1995">
        <f>('Pricelists by Sequence'!$D$2*(-1)/100)</f>
        <v>0</v>
      </c>
    </row>
    <row r="1996" spans="13:13">
      <c r="M1996">
        <f>('Pricelists by Sequence'!$D$2*(-1)/100)</f>
        <v>0</v>
      </c>
    </row>
    <row r="1997" spans="13:13">
      <c r="M1997">
        <f>('Pricelists by Sequence'!$D$2*(-1)/100)</f>
        <v>0</v>
      </c>
    </row>
    <row r="1998" spans="13:13">
      <c r="M1998">
        <f>('Pricelists by Sequence'!$D$2*(-1)/100)</f>
        <v>0</v>
      </c>
    </row>
    <row r="1999" spans="13:13">
      <c r="M1999">
        <f>('Pricelists by Sequence'!$D$2*(-1)/100)</f>
        <v>0</v>
      </c>
    </row>
    <row r="2000" spans="13:13">
      <c r="M2000">
        <f>('Pricelists by Sequence'!$D$2*(-1)/100)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F10"/>
  <sheetViews>
    <sheetView workbookViewId="0"/>
  </sheetViews>
  <sheetFormatPr defaultRowHeight="15"/>
  <sheetData>
    <row r="1" spans="1:162">
      <c r="A1" t="s">
        <v>2968</v>
      </c>
      <c r="B1" t="s">
        <v>2974</v>
      </c>
      <c r="D1" t="s">
        <v>2975</v>
      </c>
    </row>
    <row r="2" spans="1:162">
      <c r="A2" t="s">
        <v>2969</v>
      </c>
      <c r="B2">
        <v>-200</v>
      </c>
      <c r="D2">
        <f>B3</f>
        <v>0</v>
      </c>
    </row>
    <row r="3" spans="1:162">
      <c r="A3" t="s">
        <v>2970</v>
      </c>
      <c r="B3">
        <v>-10</v>
      </c>
    </row>
    <row r="4" spans="1:162">
      <c r="A4" t="s">
        <v>2971</v>
      </c>
      <c r="B4">
        <v>-10</v>
      </c>
    </row>
    <row r="5" spans="1:162">
      <c r="A5" t="s">
        <v>2972</v>
      </c>
      <c r="B5">
        <v>-20</v>
      </c>
    </row>
    <row r="6" spans="1:162">
      <c r="A6" t="s">
        <v>2973</v>
      </c>
      <c r="B6">
        <v>-30</v>
      </c>
      <c r="N6" cm="1">
        <f t="array" ref="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O6" cm="1">
        <f t="array" ref="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P6" cm="1">
        <f t="array" ref="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Q6" cm="1">
        <f t="array" ref="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R6" cm="1">
        <f t="array" ref="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S6" cm="1">
        <f t="array" ref="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T6" cm="1">
        <f t="array" ref="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U6" cm="1">
        <f t="array" ref="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V6" cm="1">
        <f t="array" ref="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W6" cm="1">
        <f t="array" ref="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X6" cm="1">
        <f t="array" ref="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Y6" cm="1">
        <f t="array" ref="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Z6" cm="1">
        <f t="array" ref="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A6" cm="1">
        <f t="array" ref="A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B6" cm="1">
        <f t="array" ref="A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C6" cm="1">
        <f t="array" ref="A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D6" cm="1">
        <f t="array" ref="A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E6" cm="1">
        <f t="array" ref="A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F6" cm="1">
        <f t="array" ref="A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G6" cm="1">
        <f t="array" ref="A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H6" cm="1">
        <f t="array" ref="A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I6" cm="1">
        <f t="array" ref="A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J6" cm="1">
        <f t="array" ref="A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K6" cm="1">
        <f t="array" ref="A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L6" cm="1">
        <f t="array" ref="A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M6" cm="1">
        <f t="array" ref="A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N6" cm="1">
        <f t="array" ref="A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O6" cm="1">
        <f t="array" ref="A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P6" cm="1">
        <f t="array" ref="A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Q6" cm="1">
        <f t="array" ref="A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R6" cm="1">
        <f t="array" ref="A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S6" cm="1">
        <f t="array" ref="A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T6" cm="1">
        <f t="array" ref="A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U6" cm="1">
        <f t="array" ref="A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V6" cm="1">
        <f t="array" ref="A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W6" cm="1">
        <f t="array" ref="A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X6" cm="1">
        <f t="array" ref="A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Y6" cm="1">
        <f t="array" ref="A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Z6" cm="1">
        <f t="array" ref="A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A6" cm="1">
        <f t="array" ref="B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B6" cm="1">
        <f t="array" ref="B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C6" cm="1">
        <f t="array" ref="B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D6" cm="1">
        <f t="array" ref="B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E6" cm="1">
        <f t="array" ref="B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F6" cm="1">
        <f t="array" ref="B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G6" cm="1">
        <f t="array" ref="B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H6" cm="1">
        <f t="array" ref="B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I6" cm="1">
        <f t="array" ref="B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J6" cm="1">
        <f t="array" ref="B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K6" cm="1">
        <f t="array" ref="B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L6" cm="1">
        <f t="array" ref="B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M6" cm="1">
        <f t="array" ref="B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N6" cm="1">
        <f t="array" ref="B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O6" cm="1">
        <f t="array" ref="B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P6" cm="1">
        <f t="array" ref="B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Q6" cm="1">
        <f t="array" ref="B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R6" cm="1">
        <f t="array" ref="B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S6" cm="1">
        <f t="array" ref="B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T6" cm="1">
        <f t="array" ref="B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U6" cm="1">
        <f t="array" ref="B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V6" cm="1">
        <f t="array" ref="B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W6" cm="1">
        <f t="array" ref="B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X6" cm="1">
        <f t="array" ref="B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Y6" cm="1">
        <f t="array" ref="B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Z6" cm="1">
        <f t="array" ref="B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A6" cm="1">
        <f t="array" ref="C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B6" cm="1">
        <f t="array" ref="C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C6" cm="1">
        <f t="array" ref="C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D6" cm="1">
        <f t="array" ref="C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E6" cm="1">
        <f t="array" ref="C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F6" cm="1">
        <f t="array" ref="C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G6" cm="1">
        <f t="array" ref="C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H6" cm="1">
        <f t="array" ref="C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I6" cm="1">
        <f t="array" ref="C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J6" cm="1">
        <f t="array" ref="C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K6" cm="1">
        <f t="array" ref="C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L6" cm="1">
        <f t="array" ref="C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M6" cm="1">
        <f t="array" ref="C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N6" cm="1">
        <f t="array" ref="C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O6" cm="1">
        <f t="array" ref="C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P6" cm="1">
        <f t="array" ref="C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Q6" cm="1">
        <f t="array" ref="C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R6" cm="1">
        <f t="array" ref="C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S6" cm="1">
        <f t="array" ref="C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T6" cm="1">
        <f t="array" ref="C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U6" cm="1">
        <f t="array" ref="C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V6" cm="1">
        <f t="array" ref="C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W6" cm="1">
        <f t="array" ref="C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X6" cm="1">
        <f t="array" ref="C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Y6" cm="1">
        <f t="array" ref="C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Z6" cm="1">
        <f t="array" ref="C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A6" cm="1">
        <f t="array" ref="D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B6" cm="1">
        <f t="array" ref="D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C6" cm="1">
        <f t="array" ref="D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D6" cm="1">
        <f t="array" ref="D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E6" cm="1">
        <f t="array" ref="D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F6" cm="1">
        <f t="array" ref="D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G6" cm="1">
        <f t="array" ref="D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H6" cm="1">
        <f t="array" ref="D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I6" cm="1">
        <f t="array" ref="D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J6" cm="1">
        <f t="array" ref="D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K6" cm="1">
        <f t="array" ref="D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L6" cm="1">
        <f t="array" ref="D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M6" cm="1">
        <f t="array" ref="D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N6" cm="1">
        <f t="array" ref="D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O6" cm="1">
        <f t="array" ref="D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P6" cm="1">
        <f t="array" ref="D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Q6" cm="1">
        <f t="array" ref="D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R6" cm="1">
        <f t="array" ref="D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S6" cm="1">
        <f t="array" ref="D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T6" cm="1">
        <f t="array" ref="D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U6" cm="1">
        <f t="array" ref="D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V6" cm="1">
        <f t="array" ref="D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W6" cm="1">
        <f t="array" ref="D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X6" cm="1">
        <f t="array" ref="D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Y6" cm="1">
        <f t="array" ref="D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Z6" cm="1">
        <f t="array" ref="D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A6" cm="1">
        <f t="array" ref="E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B6" cm="1">
        <f t="array" ref="E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C6" cm="1">
        <f t="array" ref="E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D6" cm="1">
        <f t="array" ref="E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E6" cm="1">
        <f t="array" ref="E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F6" cm="1">
        <f t="array" ref="E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G6" cm="1">
        <f t="array" ref="E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H6" cm="1">
        <f t="array" ref="E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I6" cm="1">
        <f t="array" ref="E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J6" cm="1">
        <f t="array" ref="E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K6" cm="1">
        <f t="array" ref="E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L6" cm="1">
        <f t="array" ref="E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M6" cm="1">
        <f t="array" ref="E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N6" cm="1">
        <f t="array" ref="E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O6" cm="1">
        <f t="array" ref="E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P6" cm="1">
        <f t="array" ref="E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Q6" cm="1">
        <f t="array" ref="E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R6" cm="1">
        <f t="array" ref="E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S6" cm="1">
        <f t="array" ref="E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T6" cm="1">
        <f t="array" ref="E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U6" cm="1">
        <f t="array" ref="E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V6" cm="1">
        <f t="array" ref="E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W6" cm="1">
        <f t="array" ref="E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X6" cm="1">
        <f t="array" ref="E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Y6" cm="1">
        <f t="array" ref="E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Z6" cm="1">
        <f t="array" ref="E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A6" cm="1">
        <f t="array" ref="F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B6" cm="1">
        <f t="array" ref="F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C6" cm="1">
        <f t="array" ref="F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D6" cm="1">
        <f t="array" ref="F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E6" cm="1">
        <f t="array" ref="F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F6" cm="1">
        <f t="array" ref="F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</row>
    <row r="7" spans="1:162">
      <c r="N7" cm="1">
        <f t="array" ref="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O7" cm="1">
        <f t="array" ref="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P7" cm="1">
        <f t="array" ref="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Q7" cm="1">
        <f t="array" ref="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R7" cm="1">
        <f t="array" ref="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S7" cm="1">
        <f t="array" ref="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T7" cm="1">
        <f t="array" ref="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U7" cm="1">
        <f t="array" ref="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V7" cm="1">
        <f t="array" ref="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W7" cm="1">
        <f t="array" ref="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X7" cm="1">
        <f t="array" ref="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Y7" cm="1">
        <f t="array" ref="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Z7" cm="1">
        <f t="array" ref="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A7" cm="1">
        <f t="array" ref="A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B7" cm="1">
        <f t="array" ref="A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C7" cm="1">
        <f t="array" ref="A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D7" cm="1">
        <f t="array" ref="A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E7" cm="1">
        <f t="array" ref="A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F7" cm="1">
        <f t="array" ref="A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G7" cm="1">
        <f t="array" ref="A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H7" cm="1">
        <f t="array" ref="A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I7" cm="1">
        <f t="array" ref="A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J7" cm="1">
        <f t="array" ref="A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K7" cm="1">
        <f t="array" ref="A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L7" cm="1">
        <f t="array" ref="A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M7" cm="1">
        <f t="array" ref="A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N7" cm="1">
        <f t="array" ref="A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O7" cm="1">
        <f t="array" ref="A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P7" cm="1">
        <f t="array" ref="A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Q7" cm="1">
        <f t="array" ref="A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R7" cm="1">
        <f t="array" ref="A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S7" cm="1">
        <f t="array" ref="A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T7" cm="1">
        <f t="array" ref="A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U7" cm="1">
        <f t="array" ref="A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V7" cm="1">
        <f t="array" ref="A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W7" cm="1">
        <f t="array" ref="A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X7" cm="1">
        <f t="array" ref="A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Y7" cm="1">
        <f t="array" ref="A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Z7" cm="1">
        <f t="array" ref="A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A7" cm="1">
        <f t="array" ref="B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B7" cm="1">
        <f t="array" ref="B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C7" cm="1">
        <f t="array" ref="B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D7" cm="1">
        <f t="array" ref="B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E7" cm="1">
        <f t="array" ref="B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F7" cm="1">
        <f t="array" ref="B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G7" cm="1">
        <f t="array" ref="B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H7" cm="1">
        <f t="array" ref="B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I7" cm="1">
        <f t="array" ref="B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J7" cm="1">
        <f t="array" ref="B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K7" cm="1">
        <f t="array" ref="B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L7" cm="1">
        <f t="array" ref="B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M7" cm="1">
        <f t="array" ref="B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N7" cm="1">
        <f t="array" ref="B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O7" cm="1">
        <f t="array" ref="B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P7" cm="1">
        <f t="array" ref="B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Q7" cm="1">
        <f t="array" ref="B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R7" cm="1">
        <f t="array" ref="B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S7" cm="1">
        <f t="array" ref="B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T7" cm="1">
        <f t="array" ref="B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U7" cm="1">
        <f t="array" ref="B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V7" cm="1">
        <f t="array" ref="B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W7" cm="1">
        <f t="array" ref="B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X7" cm="1">
        <f t="array" ref="B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Y7" cm="1">
        <f t="array" ref="B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Z7" cm="1">
        <f t="array" ref="B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A7" cm="1">
        <f t="array" ref="C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B7" cm="1">
        <f t="array" ref="C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C7" cm="1">
        <f t="array" ref="C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D7" cm="1">
        <f t="array" ref="C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E7" cm="1">
        <f t="array" ref="C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F7" cm="1">
        <f t="array" ref="C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G7" cm="1">
        <f t="array" ref="C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H7" cm="1">
        <f t="array" ref="C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I7" cm="1">
        <f t="array" ref="C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J7" cm="1">
        <f t="array" ref="C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K7" cm="1">
        <f t="array" ref="C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L7" cm="1">
        <f t="array" ref="C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M7" cm="1">
        <f t="array" ref="C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N7" cm="1">
        <f t="array" ref="C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O7" cm="1">
        <f t="array" ref="C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P7" cm="1">
        <f t="array" ref="C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Q7" cm="1">
        <f t="array" ref="C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R7" cm="1">
        <f t="array" ref="C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S7" cm="1">
        <f t="array" ref="C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T7" cm="1">
        <f t="array" ref="C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U7" cm="1">
        <f t="array" ref="C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V7" cm="1">
        <f t="array" ref="C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W7" cm="1">
        <f t="array" ref="C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X7" cm="1">
        <f t="array" ref="C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Y7" cm="1">
        <f t="array" ref="C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Z7" cm="1">
        <f t="array" ref="C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A7" cm="1">
        <f t="array" ref="D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B7" cm="1">
        <f t="array" ref="D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C7" cm="1">
        <f t="array" ref="D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D7" cm="1">
        <f t="array" ref="D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E7" cm="1">
        <f t="array" ref="D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F7" cm="1">
        <f t="array" ref="D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G7" cm="1">
        <f t="array" ref="D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H7" cm="1">
        <f t="array" ref="D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I7" cm="1">
        <f t="array" ref="D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J7" cm="1">
        <f t="array" ref="D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K7" cm="1">
        <f t="array" ref="D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L7" cm="1">
        <f t="array" ref="D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M7" cm="1">
        <f t="array" ref="D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N7" cm="1">
        <f t="array" ref="D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O7" cm="1">
        <f t="array" ref="D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P7" cm="1">
        <f t="array" ref="D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Q7" cm="1">
        <f t="array" ref="D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R7" cm="1">
        <f t="array" ref="D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S7" cm="1">
        <f t="array" ref="D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T7" cm="1">
        <f t="array" ref="D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U7" cm="1">
        <f t="array" ref="D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V7" cm="1">
        <f t="array" ref="D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W7" cm="1">
        <f t="array" ref="D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X7" cm="1">
        <f t="array" ref="D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Y7" cm="1">
        <f t="array" ref="D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Z7" cm="1">
        <f t="array" ref="D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A7" cm="1">
        <f t="array" ref="E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B7" cm="1">
        <f t="array" ref="E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C7" cm="1">
        <f t="array" ref="E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D7" cm="1">
        <f t="array" ref="E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E7" cm="1">
        <f t="array" ref="E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F7" cm="1">
        <f t="array" ref="E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G7" cm="1">
        <f t="array" ref="E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H7" cm="1">
        <f t="array" ref="E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I7" cm="1">
        <f t="array" ref="E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J7" cm="1">
        <f t="array" ref="E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K7" cm="1">
        <f t="array" ref="E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L7" cm="1">
        <f t="array" ref="E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M7" cm="1">
        <f t="array" ref="E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N7" cm="1">
        <f t="array" ref="E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O7" cm="1">
        <f t="array" ref="E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P7" cm="1">
        <f t="array" ref="E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Q7" cm="1">
        <f t="array" ref="E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R7" cm="1">
        <f t="array" ref="E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S7" cm="1">
        <f t="array" ref="E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T7" cm="1">
        <f t="array" ref="E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U7" cm="1">
        <f t="array" ref="E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V7" cm="1">
        <f t="array" ref="E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W7" cm="1">
        <f t="array" ref="E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X7" cm="1">
        <f t="array" ref="E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Y7" cm="1">
        <f t="array" ref="E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Z7" cm="1">
        <f t="array" ref="E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A7" cm="1">
        <f t="array" ref="F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B7" cm="1">
        <f t="array" ref="F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C7" cm="1">
        <f t="array" ref="F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D7" cm="1">
        <f t="array" ref="F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E7" cm="1">
        <f t="array" ref="F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F7" cm="1">
        <f t="array" ref="F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</row>
    <row r="8" spans="1:162">
      <c r="N8" cm="1">
        <f t="array" ref="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O8" cm="1">
        <f t="array" ref="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P8" cm="1">
        <f t="array" ref="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Q8" cm="1">
        <f t="array" ref="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R8" cm="1">
        <f t="array" ref="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S8" cm="1">
        <f t="array" ref="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T8" cm="1">
        <f t="array" ref="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U8" cm="1">
        <f t="array" ref="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V8" cm="1">
        <f t="array" ref="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W8" cm="1">
        <f t="array" ref="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X8" cm="1">
        <f t="array" ref="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Y8" cm="1">
        <f t="array" ref="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Z8" cm="1">
        <f t="array" ref="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A8" cm="1">
        <f t="array" ref="A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B8" cm="1">
        <f t="array" ref="A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C8" cm="1">
        <f t="array" ref="A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D8" cm="1">
        <f t="array" ref="A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E8" cm="1">
        <f t="array" ref="A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F8" cm="1">
        <f t="array" ref="A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G8" cm="1">
        <f t="array" ref="A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H8" cm="1">
        <f t="array" ref="A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I8" cm="1">
        <f t="array" ref="A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J8" cm="1">
        <f t="array" ref="A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K8" cm="1">
        <f t="array" ref="A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L8" cm="1">
        <f t="array" ref="A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M8" cm="1">
        <f t="array" ref="A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N8" cm="1">
        <f t="array" ref="A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O8" cm="1">
        <f t="array" ref="A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P8" cm="1">
        <f t="array" ref="A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Q8" cm="1">
        <f t="array" ref="A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R8" cm="1">
        <f t="array" ref="A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S8" cm="1">
        <f t="array" ref="A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T8" cm="1">
        <f t="array" ref="A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U8" cm="1">
        <f t="array" ref="A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V8" cm="1">
        <f t="array" ref="A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W8" cm="1">
        <f t="array" ref="A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X8" cm="1">
        <f t="array" ref="A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Y8" cm="1">
        <f t="array" ref="A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Z8" cm="1">
        <f t="array" ref="A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A8" cm="1">
        <f t="array" ref="B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B8" cm="1">
        <f t="array" ref="B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C8" cm="1">
        <f t="array" ref="B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D8" cm="1">
        <f t="array" ref="B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E8" cm="1">
        <f t="array" ref="B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F8" cm="1">
        <f t="array" ref="B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G8" cm="1">
        <f t="array" ref="B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H8" cm="1">
        <f t="array" ref="B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I8" cm="1">
        <f t="array" ref="B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J8" cm="1">
        <f t="array" ref="B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K8" cm="1">
        <f t="array" ref="B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L8" cm="1">
        <f t="array" ref="B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M8" cm="1">
        <f t="array" ref="B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N8" cm="1">
        <f t="array" ref="B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O8" cm="1">
        <f t="array" ref="B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P8" cm="1">
        <f t="array" ref="B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Q8" cm="1">
        <f t="array" ref="B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R8" cm="1">
        <f t="array" ref="B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S8" cm="1">
        <f t="array" ref="B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T8" cm="1">
        <f t="array" ref="B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U8" cm="1">
        <f t="array" ref="B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V8" cm="1">
        <f t="array" ref="B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W8" cm="1">
        <f t="array" ref="B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X8" cm="1">
        <f t="array" ref="B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Y8" cm="1">
        <f t="array" ref="B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Z8" cm="1">
        <f t="array" ref="B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A8" cm="1">
        <f t="array" ref="C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B8" cm="1">
        <f t="array" ref="C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C8" cm="1">
        <f t="array" ref="C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D8" cm="1">
        <f t="array" ref="C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E8" cm="1">
        <f t="array" ref="C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F8" cm="1">
        <f t="array" ref="C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G8" cm="1">
        <f t="array" ref="C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H8" cm="1">
        <f t="array" ref="C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I8" cm="1">
        <f t="array" ref="C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J8" cm="1">
        <f t="array" ref="C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K8" cm="1">
        <f t="array" ref="C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L8" cm="1">
        <f t="array" ref="C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M8" cm="1">
        <f t="array" ref="C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N8" cm="1">
        <f t="array" ref="C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O8" cm="1">
        <f t="array" ref="C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P8" cm="1">
        <f t="array" ref="C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Q8" cm="1">
        <f t="array" ref="C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R8" cm="1">
        <f t="array" ref="C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S8" cm="1">
        <f t="array" ref="C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T8" cm="1">
        <f t="array" ref="C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U8" cm="1">
        <f t="array" ref="C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V8" cm="1">
        <f t="array" ref="C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W8" cm="1">
        <f t="array" ref="C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X8" cm="1">
        <f t="array" ref="C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Y8" cm="1">
        <f t="array" ref="C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Z8" cm="1">
        <f t="array" ref="C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A8" cm="1">
        <f t="array" ref="D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B8" cm="1">
        <f t="array" ref="D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C8" cm="1">
        <f t="array" ref="D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D8" cm="1">
        <f t="array" ref="D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E8" cm="1">
        <f t="array" ref="D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F8" cm="1">
        <f t="array" ref="D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G8" cm="1">
        <f t="array" ref="D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H8" cm="1">
        <f t="array" ref="D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I8" cm="1">
        <f t="array" ref="D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J8" cm="1">
        <f t="array" ref="D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K8" cm="1">
        <f t="array" ref="D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L8" cm="1">
        <f t="array" ref="D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M8" cm="1">
        <f t="array" ref="D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N8" cm="1">
        <f t="array" ref="D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O8" cm="1">
        <f t="array" ref="D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P8" cm="1">
        <f t="array" ref="D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Q8" cm="1">
        <f t="array" ref="D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R8" cm="1">
        <f t="array" ref="D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S8" cm="1">
        <f t="array" ref="D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T8" cm="1">
        <f t="array" ref="D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U8" cm="1">
        <f t="array" ref="D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V8" cm="1">
        <f t="array" ref="D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W8" cm="1">
        <f t="array" ref="D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X8" cm="1">
        <f t="array" ref="D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Y8" cm="1">
        <f t="array" ref="D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Z8" cm="1">
        <f t="array" ref="D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A8" cm="1">
        <f t="array" ref="E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B8" cm="1">
        <f t="array" ref="E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C8" cm="1">
        <f t="array" ref="E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D8" cm="1">
        <f t="array" ref="E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E8" cm="1">
        <f t="array" ref="E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F8" cm="1">
        <f t="array" ref="E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G8" cm="1">
        <f t="array" ref="E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H8" cm="1">
        <f t="array" ref="E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I8" cm="1">
        <f t="array" ref="E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J8" cm="1">
        <f t="array" ref="E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K8" cm="1">
        <f t="array" ref="E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L8" cm="1">
        <f t="array" ref="E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M8" cm="1">
        <f t="array" ref="E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N8" cm="1">
        <f t="array" ref="E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O8" cm="1">
        <f t="array" ref="E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P8" cm="1">
        <f t="array" ref="E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Q8" cm="1">
        <f t="array" ref="E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R8" cm="1">
        <f t="array" ref="E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S8" cm="1">
        <f t="array" ref="E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T8" cm="1">
        <f t="array" ref="E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U8" cm="1">
        <f t="array" ref="E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V8" cm="1">
        <f t="array" ref="E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W8" cm="1">
        <f t="array" ref="E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X8" cm="1">
        <f t="array" ref="E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Y8" cm="1">
        <f t="array" ref="E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Z8" cm="1">
        <f t="array" ref="E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A8" cm="1">
        <f t="array" ref="F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B8" cm="1">
        <f t="array" ref="F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C8" cm="1">
        <f t="array" ref="F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D8" cm="1">
        <f t="array" ref="F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E8" cm="1">
        <f t="array" ref="F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F8" cm="1">
        <f t="array" ref="F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</row>
    <row r="9" spans="1:162">
      <c r="N9" cm="1">
        <f t="array" ref="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O9" cm="1">
        <f t="array" ref="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P9" cm="1">
        <f t="array" ref="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Q9" cm="1">
        <f t="array" ref="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R9" cm="1">
        <f t="array" ref="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S9" cm="1">
        <f t="array" ref="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T9" cm="1">
        <f t="array" ref="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U9" cm="1">
        <f t="array" ref="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V9" cm="1">
        <f t="array" ref="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W9" cm="1">
        <f t="array" ref="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X9" cm="1">
        <f t="array" ref="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Y9" cm="1">
        <f t="array" ref="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Z9" cm="1">
        <f t="array" ref="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A9" cm="1">
        <f t="array" ref="A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B9" cm="1">
        <f t="array" ref="A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C9" cm="1">
        <f t="array" ref="A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D9" cm="1">
        <f t="array" ref="A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E9" cm="1">
        <f t="array" ref="A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F9" cm="1">
        <f t="array" ref="A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G9" cm="1">
        <f t="array" ref="A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H9" cm="1">
        <f t="array" ref="A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I9" cm="1">
        <f t="array" ref="A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J9" cm="1">
        <f t="array" ref="A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K9" cm="1">
        <f t="array" ref="A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L9" cm="1">
        <f t="array" ref="A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M9" cm="1">
        <f t="array" ref="A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N9" cm="1">
        <f t="array" ref="A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O9" cm="1">
        <f t="array" ref="A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P9" cm="1">
        <f t="array" ref="A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Q9" cm="1">
        <f t="array" ref="A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R9" cm="1">
        <f t="array" ref="A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S9" cm="1">
        <f t="array" ref="A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T9" cm="1">
        <f t="array" ref="A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U9" cm="1">
        <f t="array" ref="A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V9" cm="1">
        <f t="array" ref="A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W9" cm="1">
        <f t="array" ref="A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X9" cm="1">
        <f t="array" ref="A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Y9" cm="1">
        <f t="array" ref="A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Z9" cm="1">
        <f t="array" ref="A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A9" cm="1">
        <f t="array" ref="B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B9" cm="1">
        <f t="array" ref="B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C9" cm="1">
        <f t="array" ref="B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D9" cm="1">
        <f t="array" ref="B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E9" cm="1">
        <f t="array" ref="B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F9" cm="1">
        <f t="array" ref="B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G9" cm="1">
        <f t="array" ref="B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H9" cm="1">
        <f t="array" ref="B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I9" cm="1">
        <f t="array" ref="B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J9" cm="1">
        <f t="array" ref="B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K9" cm="1">
        <f t="array" ref="B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L9" cm="1">
        <f t="array" ref="B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M9" cm="1">
        <f t="array" ref="B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N9" cm="1">
        <f t="array" ref="B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O9" cm="1">
        <f t="array" ref="B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P9" cm="1">
        <f t="array" ref="B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Q9" cm="1">
        <f t="array" ref="B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R9" cm="1">
        <f t="array" ref="B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S9" cm="1">
        <f t="array" ref="B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T9" cm="1">
        <f t="array" ref="B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U9" cm="1">
        <f t="array" ref="B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V9" cm="1">
        <f t="array" ref="B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W9" cm="1">
        <f t="array" ref="B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X9" cm="1">
        <f t="array" ref="B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Y9" cm="1">
        <f t="array" ref="B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Z9" cm="1">
        <f t="array" ref="B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A9" cm="1">
        <f t="array" ref="C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B9" cm="1">
        <f t="array" ref="C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C9" cm="1">
        <f t="array" ref="C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D9" cm="1">
        <f t="array" ref="C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E9" cm="1">
        <f t="array" ref="C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F9" cm="1">
        <f t="array" ref="C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G9" cm="1">
        <f t="array" ref="C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H9" cm="1">
        <f t="array" ref="C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I9" cm="1">
        <f t="array" ref="C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J9" cm="1">
        <f t="array" ref="C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K9" cm="1">
        <f t="array" ref="C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L9" cm="1">
        <f t="array" ref="C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M9" cm="1">
        <f t="array" ref="C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N9" cm="1">
        <f t="array" ref="C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O9" cm="1">
        <f t="array" ref="C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P9" cm="1">
        <f t="array" ref="C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Q9" cm="1">
        <f t="array" ref="C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R9" cm="1">
        <f t="array" ref="C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S9" cm="1">
        <f t="array" ref="C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T9" cm="1">
        <f t="array" ref="C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U9" cm="1">
        <f t="array" ref="C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V9" cm="1">
        <f t="array" ref="C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W9" cm="1">
        <f t="array" ref="C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X9" cm="1">
        <f t="array" ref="C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Y9" cm="1">
        <f t="array" ref="C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Z9" cm="1">
        <f t="array" ref="C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A9" cm="1">
        <f t="array" ref="D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B9" cm="1">
        <f t="array" ref="D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C9" cm="1">
        <f t="array" ref="D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D9" cm="1">
        <f t="array" ref="D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E9" cm="1">
        <f t="array" ref="D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F9" cm="1">
        <f t="array" ref="D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G9" cm="1">
        <f t="array" ref="D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H9" cm="1">
        <f t="array" ref="D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I9" cm="1">
        <f t="array" ref="D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J9" cm="1">
        <f t="array" ref="D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K9" cm="1">
        <f t="array" ref="D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L9" cm="1">
        <f t="array" ref="D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M9" cm="1">
        <f t="array" ref="D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N9" cm="1">
        <f t="array" ref="D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O9" cm="1">
        <f t="array" ref="D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P9" cm="1">
        <f t="array" ref="D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Q9" cm="1">
        <f t="array" ref="D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R9" cm="1">
        <f t="array" ref="D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S9" cm="1">
        <f t="array" ref="D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T9" cm="1">
        <f t="array" ref="D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U9" cm="1">
        <f t="array" ref="D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V9" cm="1">
        <f t="array" ref="D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W9" cm="1">
        <f t="array" ref="D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X9" cm="1">
        <f t="array" ref="D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Y9" cm="1">
        <f t="array" ref="D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Z9" cm="1">
        <f t="array" ref="D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A9" cm="1">
        <f t="array" ref="E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B9" cm="1">
        <f t="array" ref="E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C9" cm="1">
        <f t="array" ref="E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D9" cm="1">
        <f t="array" ref="E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E9" cm="1">
        <f t="array" ref="E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F9" cm="1">
        <f t="array" ref="E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G9" cm="1">
        <f t="array" ref="E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H9" cm="1">
        <f t="array" ref="E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I9" cm="1">
        <f t="array" ref="E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J9" cm="1">
        <f t="array" ref="E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K9" cm="1">
        <f t="array" ref="E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L9" cm="1">
        <f t="array" ref="E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M9" cm="1">
        <f t="array" ref="E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N9" cm="1">
        <f t="array" ref="E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O9" cm="1">
        <f t="array" ref="E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P9" cm="1">
        <f t="array" ref="E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Q9" cm="1">
        <f t="array" ref="E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R9" cm="1">
        <f t="array" ref="E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S9" cm="1">
        <f t="array" ref="E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T9" cm="1">
        <f t="array" ref="E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U9" cm="1">
        <f t="array" ref="E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V9" cm="1">
        <f t="array" ref="E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W9" cm="1">
        <f t="array" ref="E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X9" cm="1">
        <f t="array" ref="E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Y9" cm="1">
        <f t="array" ref="E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Z9" cm="1">
        <f t="array" ref="E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A9" cm="1">
        <f t="array" ref="F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B9" cm="1">
        <f t="array" ref="F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C9" cm="1">
        <f t="array" ref="F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D9" cm="1">
        <f t="array" ref="F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E9" cm="1">
        <f t="array" ref="F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F9" cm="1">
        <f t="array" ref="F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</row>
    <row r="10" spans="1:162">
      <c r="N10" cm="1">
        <f t="array" ref="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O10" cm="1">
        <f t="array" ref="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P10" cm="1">
        <f t="array" ref="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Q10" cm="1">
        <f t="array" ref="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R10" cm="1">
        <f t="array" ref="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S10" cm="1">
        <f t="array" ref="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T10" cm="1">
        <f t="array" ref="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U10" cm="1">
        <f t="array" ref="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V10" cm="1">
        <f t="array" ref="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W10" cm="1">
        <f t="array" ref="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X10" cm="1">
        <f t="array" ref="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Y10" cm="1">
        <f t="array" ref="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Z10" cm="1">
        <f t="array" ref="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A10" cm="1">
        <f t="array" ref="A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B10" cm="1">
        <f t="array" ref="A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C10" cm="1">
        <f t="array" ref="A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D10" cm="1">
        <f t="array" ref="A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E10" cm="1">
        <f t="array" ref="A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F10" cm="1">
        <f t="array" ref="A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G10" cm="1">
        <f t="array" ref="A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H10" cm="1">
        <f t="array" ref="A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I10" cm="1">
        <f t="array" ref="A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J10" cm="1">
        <f t="array" ref="A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K10" cm="1">
        <f t="array" ref="A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L10" cm="1">
        <f t="array" ref="A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M10" cm="1">
        <f t="array" ref="A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N10" cm="1">
        <f t="array" ref="A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O10" cm="1">
        <f t="array" ref="A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P10" cm="1">
        <f t="array" ref="A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Q10" cm="1">
        <f t="array" ref="A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R10" cm="1">
        <f t="array" ref="A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S10" cm="1">
        <f t="array" ref="A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T10" cm="1">
        <f t="array" ref="A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U10" cm="1">
        <f t="array" ref="A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V10" cm="1">
        <f t="array" ref="A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W10" cm="1">
        <f t="array" ref="A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X10" cm="1">
        <f t="array" ref="A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Y10" cm="1">
        <f t="array" ref="A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Z10" cm="1">
        <f t="array" ref="A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A10" cm="1">
        <f t="array" ref="B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B10" cm="1">
        <f t="array" ref="B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C10" cm="1">
        <f t="array" ref="B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D10" cm="1">
        <f t="array" ref="B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E10" cm="1">
        <f t="array" ref="B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F10" cm="1">
        <f t="array" ref="B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G10" cm="1">
        <f t="array" ref="B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H10" cm="1">
        <f t="array" ref="B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I10" cm="1">
        <f t="array" ref="B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J10" cm="1">
        <f t="array" ref="B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K10" cm="1">
        <f t="array" ref="B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L10" cm="1">
        <f t="array" ref="B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M10" cm="1">
        <f t="array" ref="B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N10" cm="1">
        <f t="array" ref="B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O10" cm="1">
        <f t="array" ref="B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P10" cm="1">
        <f t="array" ref="B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Q10" cm="1">
        <f t="array" ref="B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R10" cm="1">
        <f t="array" ref="B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S10" cm="1">
        <f t="array" ref="B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T10" cm="1">
        <f t="array" ref="B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U10" cm="1">
        <f t="array" ref="B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V10" cm="1">
        <f t="array" ref="B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W10" cm="1">
        <f t="array" ref="B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X10" cm="1">
        <f t="array" ref="B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Y10" cm="1">
        <f t="array" ref="B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Z10" cm="1">
        <f t="array" ref="B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A10" cm="1">
        <f t="array" ref="C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B10" cm="1">
        <f t="array" ref="C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C10" cm="1">
        <f t="array" ref="C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D10" cm="1">
        <f t="array" ref="C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E10" cm="1">
        <f t="array" ref="C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F10" cm="1">
        <f t="array" ref="C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G10" cm="1">
        <f t="array" ref="C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H10" cm="1">
        <f t="array" ref="C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I10" cm="1">
        <f t="array" ref="C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J10" cm="1">
        <f t="array" ref="C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K10" cm="1">
        <f t="array" ref="C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L10" cm="1">
        <f t="array" ref="C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M10" cm="1">
        <f t="array" ref="C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N10" cm="1">
        <f t="array" ref="C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O10" cm="1">
        <f t="array" ref="C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P10" cm="1">
        <f t="array" ref="C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Q10" cm="1">
        <f t="array" ref="C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R10" cm="1">
        <f t="array" ref="C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S10" cm="1">
        <f t="array" ref="C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T10" cm="1">
        <f t="array" ref="C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U10" cm="1">
        <f t="array" ref="C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V10" cm="1">
        <f t="array" ref="C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W10" cm="1">
        <f t="array" ref="C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X10" cm="1">
        <f t="array" ref="C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Y10" cm="1">
        <f t="array" ref="C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Z10" cm="1">
        <f t="array" ref="C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A10" cm="1">
        <f t="array" ref="D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B10" cm="1">
        <f t="array" ref="D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C10" cm="1">
        <f t="array" ref="D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D10" cm="1">
        <f t="array" ref="D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E10" cm="1">
        <f t="array" ref="D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F10" cm="1">
        <f t="array" ref="D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G10" cm="1">
        <f t="array" ref="D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H10" cm="1">
        <f t="array" ref="D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I10" cm="1">
        <f t="array" ref="D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J10" cm="1">
        <f t="array" ref="D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K10" cm="1">
        <f t="array" ref="D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L10" cm="1">
        <f t="array" ref="D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M10" cm="1">
        <f t="array" ref="D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N10" cm="1">
        <f t="array" ref="D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O10" cm="1">
        <f t="array" ref="D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P10" cm="1">
        <f t="array" ref="D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Q10" cm="1">
        <f t="array" ref="D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R10" cm="1">
        <f t="array" ref="D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S10" cm="1">
        <f t="array" ref="D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T10" cm="1">
        <f t="array" ref="D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U10" cm="1">
        <f t="array" ref="D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V10" cm="1">
        <f t="array" ref="D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W10" cm="1">
        <f t="array" ref="D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X10" cm="1">
        <f t="array" ref="D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Y10" cm="1">
        <f t="array" ref="D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Z10" cm="1">
        <f t="array" ref="D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A10" cm="1">
        <f t="array" ref="E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B10" cm="1">
        <f t="array" ref="E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C10" cm="1">
        <f t="array" ref="E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D10" cm="1">
        <f t="array" ref="E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E10" cm="1">
        <f t="array" ref="E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F10" cm="1">
        <f t="array" ref="E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G10" cm="1">
        <f t="array" ref="E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H10" cm="1">
        <f t="array" ref="E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I10" cm="1">
        <f t="array" ref="E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J10" cm="1">
        <f t="array" ref="E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K10" cm="1">
        <f t="array" ref="E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L10" cm="1">
        <f t="array" ref="E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M10" cm="1">
        <f t="array" ref="E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N10" cm="1">
        <f t="array" ref="E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O10" cm="1">
        <f t="array" ref="E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P10" cm="1">
        <f t="array" ref="E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Q10" cm="1">
        <f t="array" ref="E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R10" cm="1">
        <f t="array" ref="E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S10" cm="1">
        <f t="array" ref="E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T10" cm="1">
        <f t="array" ref="E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U10" cm="1">
        <f t="array" ref="E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V10" cm="1">
        <f t="array" ref="E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W10" cm="1">
        <f t="array" ref="E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X10" cm="1">
        <f t="array" ref="E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Y10" cm="1">
        <f t="array" ref="E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Z10" cm="1">
        <f t="array" ref="E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A10" cm="1">
        <f t="array" ref="F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B10" cm="1">
        <f t="array" ref="F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C10" cm="1">
        <f t="array" ref="F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D10" cm="1">
        <f t="array" ref="F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E10" cm="1">
        <f t="array" ref="F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F10" cm="1">
        <f t="array" ref="F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F295"/>
  <sheetViews>
    <sheetView workbookViewId="0"/>
  </sheetViews>
  <sheetFormatPr defaultRowHeight="15"/>
  <sheetData>
    <row r="1" spans="1:162">
      <c r="A1" t="s">
        <v>2949</v>
      </c>
      <c r="B1" t="s">
        <v>2990</v>
      </c>
      <c r="C1" t="s">
        <v>2991</v>
      </c>
      <c r="D1" t="s">
        <v>2992</v>
      </c>
    </row>
    <row r="2" spans="1:162">
      <c r="A2" t="s">
        <v>2958</v>
      </c>
      <c r="B2" t="s">
        <v>2964</v>
      </c>
      <c r="C2">
        <v>0</v>
      </c>
      <c r="D2">
        <v>1180</v>
      </c>
    </row>
    <row r="3" spans="1:162">
      <c r="A3" t="s">
        <v>2958</v>
      </c>
      <c r="B3" t="s">
        <v>2964</v>
      </c>
      <c r="C3">
        <v>0</v>
      </c>
      <c r="D3">
        <v>980</v>
      </c>
    </row>
    <row r="4" spans="1:162">
      <c r="A4" t="s">
        <v>2958</v>
      </c>
      <c r="B4" t="s">
        <v>2964</v>
      </c>
      <c r="C4">
        <v>0</v>
      </c>
      <c r="D4">
        <v>860</v>
      </c>
    </row>
    <row r="5" spans="1:162">
      <c r="A5" t="s">
        <v>2958</v>
      </c>
      <c r="B5" t="s">
        <v>2964</v>
      </c>
      <c r="C5">
        <v>0</v>
      </c>
      <c r="D5">
        <v>740</v>
      </c>
    </row>
    <row r="6" spans="1:162">
      <c r="A6" t="s">
        <v>2958</v>
      </c>
      <c r="B6" t="s">
        <v>2964</v>
      </c>
      <c r="C6">
        <v>0</v>
      </c>
      <c r="D6">
        <v>620</v>
      </c>
      <c r="N6" cm="1">
        <f t="array" ref="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O6" cm="1">
        <f t="array" ref="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P6" cm="1">
        <f t="array" ref="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Q6" cm="1">
        <f t="array" ref="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R6" cm="1">
        <f t="array" ref="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S6" cm="1">
        <f t="array" ref="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T6" cm="1">
        <f t="array" ref="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U6" cm="1">
        <f t="array" ref="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V6" cm="1">
        <f t="array" ref="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W6" cm="1">
        <f t="array" ref="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X6" cm="1">
        <f t="array" ref="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Y6" cm="1">
        <f t="array" ref="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Z6" cm="1">
        <f t="array" ref="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A6" cm="1">
        <f t="array" ref="A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B6" cm="1">
        <f t="array" ref="A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C6" cm="1">
        <f t="array" ref="A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D6" cm="1">
        <f t="array" ref="A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E6" cm="1">
        <f t="array" ref="A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F6" cm="1">
        <f t="array" ref="A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G6" cm="1">
        <f t="array" ref="A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H6" cm="1">
        <f t="array" ref="A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I6" cm="1">
        <f t="array" ref="A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J6" cm="1">
        <f t="array" ref="A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K6" cm="1">
        <f t="array" ref="A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L6" cm="1">
        <f t="array" ref="A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M6" cm="1">
        <f t="array" ref="A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N6" cm="1">
        <f t="array" ref="A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O6" cm="1">
        <f t="array" ref="A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P6" cm="1">
        <f t="array" ref="A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Q6" cm="1">
        <f t="array" ref="A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R6" cm="1">
        <f t="array" ref="A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S6" cm="1">
        <f t="array" ref="A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T6" cm="1">
        <f t="array" ref="A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U6" cm="1">
        <f t="array" ref="A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V6" cm="1">
        <f t="array" ref="A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W6" cm="1">
        <f t="array" ref="A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X6" cm="1">
        <f t="array" ref="A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Y6" cm="1">
        <f t="array" ref="A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Z6" cm="1">
        <f t="array" ref="A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A6" cm="1">
        <f t="array" ref="B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B6" cm="1">
        <f t="array" ref="B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C6" cm="1">
        <f t="array" ref="B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D6" cm="1">
        <f t="array" ref="B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E6" cm="1">
        <f t="array" ref="B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F6" cm="1">
        <f t="array" ref="B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G6" cm="1">
        <f t="array" ref="B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H6" cm="1">
        <f t="array" ref="B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I6" cm="1">
        <f t="array" ref="B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J6" cm="1">
        <f t="array" ref="B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K6" cm="1">
        <f t="array" ref="B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L6" cm="1">
        <f t="array" ref="B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M6" cm="1">
        <f t="array" ref="B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N6" cm="1">
        <f t="array" ref="B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O6" cm="1">
        <f t="array" ref="B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P6" cm="1">
        <f t="array" ref="B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Q6" cm="1">
        <f t="array" ref="B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R6" cm="1">
        <f t="array" ref="B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S6" cm="1">
        <f t="array" ref="B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T6" cm="1">
        <f t="array" ref="B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U6" cm="1">
        <f t="array" ref="B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V6" cm="1">
        <f t="array" ref="B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W6" cm="1">
        <f t="array" ref="B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X6" cm="1">
        <f t="array" ref="B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Y6" cm="1">
        <f t="array" ref="B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Z6" cm="1">
        <f t="array" ref="B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A6" cm="1">
        <f t="array" ref="C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B6" cm="1">
        <f t="array" ref="C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C6" cm="1">
        <f t="array" ref="C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D6" cm="1">
        <f t="array" ref="C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E6" cm="1">
        <f t="array" ref="C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F6" cm="1">
        <f t="array" ref="C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G6" cm="1">
        <f t="array" ref="C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H6" cm="1">
        <f t="array" ref="C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I6" cm="1">
        <f t="array" ref="C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J6" cm="1">
        <f t="array" ref="C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K6" cm="1">
        <f t="array" ref="C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L6" cm="1">
        <f t="array" ref="C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M6" cm="1">
        <f t="array" ref="C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N6" cm="1">
        <f t="array" ref="C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O6" cm="1">
        <f t="array" ref="C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P6" cm="1">
        <f t="array" ref="C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Q6" cm="1">
        <f t="array" ref="C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R6" cm="1">
        <f t="array" ref="C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S6" cm="1">
        <f t="array" ref="C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T6" cm="1">
        <f t="array" ref="C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U6" cm="1">
        <f t="array" ref="C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V6" cm="1">
        <f t="array" ref="C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W6" cm="1">
        <f t="array" ref="C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X6" cm="1">
        <f t="array" ref="C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Y6" cm="1">
        <f t="array" ref="C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Z6" cm="1">
        <f t="array" ref="C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A6" cm="1">
        <f t="array" ref="D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B6" cm="1">
        <f t="array" ref="D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C6" cm="1">
        <f t="array" ref="D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D6" cm="1">
        <f t="array" ref="D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E6" cm="1">
        <f t="array" ref="D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F6" cm="1">
        <f t="array" ref="D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G6" cm="1">
        <f t="array" ref="D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H6" cm="1">
        <f t="array" ref="D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I6" cm="1">
        <f t="array" ref="D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J6" cm="1">
        <f t="array" ref="D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K6" cm="1">
        <f t="array" ref="D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L6" cm="1">
        <f t="array" ref="D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M6" cm="1">
        <f t="array" ref="D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N6" cm="1">
        <f t="array" ref="D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O6" cm="1">
        <f t="array" ref="D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P6" cm="1">
        <f t="array" ref="D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Q6" cm="1">
        <f t="array" ref="D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R6" cm="1">
        <f t="array" ref="D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S6" cm="1">
        <f t="array" ref="D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T6" cm="1">
        <f t="array" ref="D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U6" cm="1">
        <f t="array" ref="D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V6" cm="1">
        <f t="array" ref="D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W6" cm="1">
        <f t="array" ref="D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X6" cm="1">
        <f t="array" ref="D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Y6" cm="1">
        <f t="array" ref="D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Z6" cm="1">
        <f t="array" ref="D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A6" cm="1">
        <f t="array" ref="E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B6" cm="1">
        <f t="array" ref="E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C6" cm="1">
        <f t="array" ref="E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D6" cm="1">
        <f t="array" ref="E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E6" cm="1">
        <f t="array" ref="E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F6" cm="1">
        <f t="array" ref="E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G6" cm="1">
        <f t="array" ref="E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H6" cm="1">
        <f t="array" ref="E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I6" cm="1">
        <f t="array" ref="E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J6" cm="1">
        <f t="array" ref="E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K6" cm="1">
        <f t="array" ref="E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L6" cm="1">
        <f t="array" ref="E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M6" cm="1">
        <f t="array" ref="E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N6" cm="1">
        <f t="array" ref="E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O6" cm="1">
        <f t="array" ref="E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P6" cm="1">
        <f t="array" ref="E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Q6" cm="1">
        <f t="array" ref="E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R6" cm="1">
        <f t="array" ref="E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S6" cm="1">
        <f t="array" ref="E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T6" cm="1">
        <f t="array" ref="E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U6" cm="1">
        <f t="array" ref="E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V6" cm="1">
        <f t="array" ref="E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W6" cm="1">
        <f t="array" ref="E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X6" cm="1">
        <f t="array" ref="E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Y6" cm="1">
        <f t="array" ref="E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Z6" cm="1">
        <f t="array" ref="E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A6" cm="1">
        <f t="array" ref="F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B6" cm="1">
        <f t="array" ref="F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C6" cm="1">
        <f t="array" ref="F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D6" cm="1">
        <f t="array" ref="F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E6" cm="1">
        <f t="array" ref="F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F6" cm="1">
        <f t="array" ref="F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</row>
    <row r="7" spans="1:162">
      <c r="A7" t="s">
        <v>2957</v>
      </c>
      <c r="B7" t="s">
        <v>2964</v>
      </c>
      <c r="C7">
        <v>2</v>
      </c>
      <c r="D7">
        <v>300</v>
      </c>
      <c r="N7" cm="1">
        <f t="array" ref="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O7" cm="1">
        <f t="array" ref="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P7" cm="1">
        <f t="array" ref="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Q7" cm="1">
        <f t="array" ref="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R7" cm="1">
        <f t="array" ref="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S7" cm="1">
        <f t="array" ref="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T7" cm="1">
        <f t="array" ref="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U7" cm="1">
        <f t="array" ref="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V7" cm="1">
        <f t="array" ref="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W7" cm="1">
        <f t="array" ref="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X7" cm="1">
        <f t="array" ref="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Y7" cm="1">
        <f t="array" ref="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Z7" cm="1">
        <f t="array" ref="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A7" cm="1">
        <f t="array" ref="A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B7" cm="1">
        <f t="array" ref="A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C7" cm="1">
        <f t="array" ref="A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D7" cm="1">
        <f t="array" ref="A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E7" cm="1">
        <f t="array" ref="A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F7" cm="1">
        <f t="array" ref="A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G7" cm="1">
        <f t="array" ref="A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H7" cm="1">
        <f t="array" ref="A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I7" cm="1">
        <f t="array" ref="A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J7" cm="1">
        <f t="array" ref="A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K7" cm="1">
        <f t="array" ref="A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L7" cm="1">
        <f t="array" ref="A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M7" cm="1">
        <f t="array" ref="A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N7" cm="1">
        <f t="array" ref="A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O7" cm="1">
        <f t="array" ref="A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P7" cm="1">
        <f t="array" ref="A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Q7" cm="1">
        <f t="array" ref="A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R7" cm="1">
        <f t="array" ref="A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S7" cm="1">
        <f t="array" ref="A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T7" cm="1">
        <f t="array" ref="A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U7" cm="1">
        <f t="array" ref="A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V7" cm="1">
        <f t="array" ref="A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W7" cm="1">
        <f t="array" ref="A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X7" cm="1">
        <f t="array" ref="A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Y7" cm="1">
        <f t="array" ref="A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Z7" cm="1">
        <f t="array" ref="A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A7" cm="1">
        <f t="array" ref="B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B7" cm="1">
        <f t="array" ref="B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C7" cm="1">
        <f t="array" ref="B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D7" cm="1">
        <f t="array" ref="B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E7" cm="1">
        <f t="array" ref="B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F7" cm="1">
        <f t="array" ref="B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G7" cm="1">
        <f t="array" ref="B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H7" cm="1">
        <f t="array" ref="B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I7" cm="1">
        <f t="array" ref="B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J7" cm="1">
        <f t="array" ref="B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K7" cm="1">
        <f t="array" ref="B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L7" cm="1">
        <f t="array" ref="B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M7" cm="1">
        <f t="array" ref="B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N7" cm="1">
        <f t="array" ref="B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O7" cm="1">
        <f t="array" ref="B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P7" cm="1">
        <f t="array" ref="B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Q7" cm="1">
        <f t="array" ref="B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R7" cm="1">
        <f t="array" ref="B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S7" cm="1">
        <f t="array" ref="B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T7" cm="1">
        <f t="array" ref="B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U7" cm="1">
        <f t="array" ref="B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V7" cm="1">
        <f t="array" ref="B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W7" cm="1">
        <f t="array" ref="B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X7" cm="1">
        <f t="array" ref="B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Y7" cm="1">
        <f t="array" ref="B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Z7" cm="1">
        <f t="array" ref="B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A7" cm="1">
        <f t="array" ref="C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B7" cm="1">
        <f t="array" ref="C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C7" cm="1">
        <f t="array" ref="C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D7" cm="1">
        <f t="array" ref="C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E7" cm="1">
        <f t="array" ref="C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F7" cm="1">
        <f t="array" ref="C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G7" cm="1">
        <f t="array" ref="C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H7" cm="1">
        <f t="array" ref="C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I7" cm="1">
        <f t="array" ref="C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J7" cm="1">
        <f t="array" ref="C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K7" cm="1">
        <f t="array" ref="C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L7" cm="1">
        <f t="array" ref="C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M7" cm="1">
        <f t="array" ref="C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N7" cm="1">
        <f t="array" ref="C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O7" cm="1">
        <f t="array" ref="C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P7" cm="1">
        <f t="array" ref="C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Q7" cm="1">
        <f t="array" ref="C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R7" cm="1">
        <f t="array" ref="C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S7" cm="1">
        <f t="array" ref="C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T7" cm="1">
        <f t="array" ref="C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U7" cm="1">
        <f t="array" ref="C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V7" cm="1">
        <f t="array" ref="C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W7" cm="1">
        <f t="array" ref="C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X7" cm="1">
        <f t="array" ref="C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Y7" cm="1">
        <f t="array" ref="C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Z7" cm="1">
        <f t="array" ref="C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A7" cm="1">
        <f t="array" ref="D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B7" cm="1">
        <f t="array" ref="D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C7" cm="1">
        <f t="array" ref="D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D7" cm="1">
        <f t="array" ref="D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E7" cm="1">
        <f t="array" ref="D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F7" cm="1">
        <f t="array" ref="D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G7" cm="1">
        <f t="array" ref="D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H7" cm="1">
        <f t="array" ref="D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I7" cm="1">
        <f t="array" ref="D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J7" cm="1">
        <f t="array" ref="D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K7" cm="1">
        <f t="array" ref="D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L7" cm="1">
        <f t="array" ref="D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M7" cm="1">
        <f t="array" ref="D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N7" cm="1">
        <f t="array" ref="D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O7" cm="1">
        <f t="array" ref="D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P7" cm="1">
        <f t="array" ref="D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Q7" cm="1">
        <f t="array" ref="D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R7" cm="1">
        <f t="array" ref="D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S7" cm="1">
        <f t="array" ref="D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T7" cm="1">
        <f t="array" ref="D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U7" cm="1">
        <f t="array" ref="D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V7" cm="1">
        <f t="array" ref="D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W7" cm="1">
        <f t="array" ref="D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X7" cm="1">
        <f t="array" ref="D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Y7" cm="1">
        <f t="array" ref="D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Z7" cm="1">
        <f t="array" ref="D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A7" cm="1">
        <f t="array" ref="E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B7" cm="1">
        <f t="array" ref="E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C7" cm="1">
        <f t="array" ref="E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D7" cm="1">
        <f t="array" ref="E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E7" cm="1">
        <f t="array" ref="E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F7" cm="1">
        <f t="array" ref="E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G7" cm="1">
        <f t="array" ref="E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H7" cm="1">
        <f t="array" ref="E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I7" cm="1">
        <f t="array" ref="E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J7" cm="1">
        <f t="array" ref="E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K7" cm="1">
        <f t="array" ref="E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L7" cm="1">
        <f t="array" ref="E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M7" cm="1">
        <f t="array" ref="E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N7" cm="1">
        <f t="array" ref="E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O7" cm="1">
        <f t="array" ref="E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P7" cm="1">
        <f t="array" ref="E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Q7" cm="1">
        <f t="array" ref="E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R7" cm="1">
        <f t="array" ref="E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S7" cm="1">
        <f t="array" ref="E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T7" cm="1">
        <f t="array" ref="E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U7" cm="1">
        <f t="array" ref="E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V7" cm="1">
        <f t="array" ref="E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W7" cm="1">
        <f t="array" ref="E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X7" cm="1">
        <f t="array" ref="E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Y7" cm="1">
        <f t="array" ref="E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Z7" cm="1">
        <f t="array" ref="E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A7" cm="1">
        <f t="array" ref="F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B7" cm="1">
        <f t="array" ref="F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C7" cm="1">
        <f t="array" ref="F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D7" cm="1">
        <f t="array" ref="F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E7" cm="1">
        <f t="array" ref="F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F7" cm="1">
        <f t="array" ref="F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</row>
    <row r="8" spans="1:162">
      <c r="A8" t="s">
        <v>2957</v>
      </c>
      <c r="B8" t="s">
        <v>2964</v>
      </c>
      <c r="C8">
        <v>3</v>
      </c>
      <c r="D8">
        <v>600</v>
      </c>
      <c r="N8" cm="1">
        <f t="array" ref="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O8" cm="1">
        <f t="array" ref="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P8" cm="1">
        <f t="array" ref="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Q8" cm="1">
        <f t="array" ref="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R8" cm="1">
        <f t="array" ref="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S8" cm="1">
        <f t="array" ref="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T8" cm="1">
        <f t="array" ref="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U8" cm="1">
        <f t="array" ref="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V8" cm="1">
        <f t="array" ref="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W8" cm="1">
        <f t="array" ref="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X8" cm="1">
        <f t="array" ref="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Y8" cm="1">
        <f t="array" ref="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Z8" cm="1">
        <f t="array" ref="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A8" cm="1">
        <f t="array" ref="A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B8" cm="1">
        <f t="array" ref="A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C8" cm="1">
        <f t="array" ref="A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D8" cm="1">
        <f t="array" ref="A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E8" cm="1">
        <f t="array" ref="A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F8" cm="1">
        <f t="array" ref="A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G8" cm="1">
        <f t="array" ref="A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H8" cm="1">
        <f t="array" ref="A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I8" cm="1">
        <f t="array" ref="A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J8" cm="1">
        <f t="array" ref="A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K8" cm="1">
        <f t="array" ref="A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L8" cm="1">
        <f t="array" ref="A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M8" cm="1">
        <f t="array" ref="A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N8" cm="1">
        <f t="array" ref="A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O8" cm="1">
        <f t="array" ref="A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P8" cm="1">
        <f t="array" ref="A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Q8" cm="1">
        <f t="array" ref="A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R8" cm="1">
        <f t="array" ref="A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S8" cm="1">
        <f t="array" ref="A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T8" cm="1">
        <f t="array" ref="A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U8" cm="1">
        <f t="array" ref="A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V8" cm="1">
        <f t="array" ref="A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W8" cm="1">
        <f t="array" ref="A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X8" cm="1">
        <f t="array" ref="A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Y8" cm="1">
        <f t="array" ref="A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Z8" cm="1">
        <f t="array" ref="A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A8" cm="1">
        <f t="array" ref="B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B8" cm="1">
        <f t="array" ref="B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C8" cm="1">
        <f t="array" ref="B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D8" cm="1">
        <f t="array" ref="B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E8" cm="1">
        <f t="array" ref="B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F8" cm="1">
        <f t="array" ref="B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G8" cm="1">
        <f t="array" ref="B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H8" cm="1">
        <f t="array" ref="B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I8" cm="1">
        <f t="array" ref="B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J8" cm="1">
        <f t="array" ref="B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K8" cm="1">
        <f t="array" ref="B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L8" cm="1">
        <f t="array" ref="B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M8" cm="1">
        <f t="array" ref="B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N8" cm="1">
        <f t="array" ref="B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O8" cm="1">
        <f t="array" ref="B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P8" cm="1">
        <f t="array" ref="B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Q8" cm="1">
        <f t="array" ref="B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R8" cm="1">
        <f t="array" ref="B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S8" cm="1">
        <f t="array" ref="B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T8" cm="1">
        <f t="array" ref="B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U8" cm="1">
        <f t="array" ref="B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V8" cm="1">
        <f t="array" ref="B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W8" cm="1">
        <f t="array" ref="B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X8" cm="1">
        <f t="array" ref="B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Y8" cm="1">
        <f t="array" ref="B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Z8" cm="1">
        <f t="array" ref="B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A8" cm="1">
        <f t="array" ref="C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B8" cm="1">
        <f t="array" ref="C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C8" cm="1">
        <f t="array" ref="C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D8" cm="1">
        <f t="array" ref="C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E8" cm="1">
        <f t="array" ref="C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F8" cm="1">
        <f t="array" ref="C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G8" cm="1">
        <f t="array" ref="C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H8" cm="1">
        <f t="array" ref="C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I8" cm="1">
        <f t="array" ref="C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J8" cm="1">
        <f t="array" ref="C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K8" cm="1">
        <f t="array" ref="C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L8" cm="1">
        <f t="array" ref="C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M8" cm="1">
        <f t="array" ref="C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N8" cm="1">
        <f t="array" ref="C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O8" cm="1">
        <f t="array" ref="C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P8" cm="1">
        <f t="array" ref="C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Q8" cm="1">
        <f t="array" ref="C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R8" cm="1">
        <f t="array" ref="C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S8" cm="1">
        <f t="array" ref="C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T8" cm="1">
        <f t="array" ref="C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U8" cm="1">
        <f t="array" ref="C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V8" cm="1">
        <f t="array" ref="C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W8" cm="1">
        <f t="array" ref="C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X8" cm="1">
        <f t="array" ref="C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Y8" cm="1">
        <f t="array" ref="C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Z8" cm="1">
        <f t="array" ref="C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A8" cm="1">
        <f t="array" ref="D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B8" cm="1">
        <f t="array" ref="D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C8" cm="1">
        <f t="array" ref="D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D8" cm="1">
        <f t="array" ref="D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E8" cm="1">
        <f t="array" ref="D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F8" cm="1">
        <f t="array" ref="D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G8" cm="1">
        <f t="array" ref="D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H8" cm="1">
        <f t="array" ref="D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I8" cm="1">
        <f t="array" ref="D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J8" cm="1">
        <f t="array" ref="D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K8" cm="1">
        <f t="array" ref="D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L8" cm="1">
        <f t="array" ref="D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M8" cm="1">
        <f t="array" ref="D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N8" cm="1">
        <f t="array" ref="D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O8" cm="1">
        <f t="array" ref="D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P8" cm="1">
        <f t="array" ref="D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Q8" cm="1">
        <f t="array" ref="D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R8" cm="1">
        <f t="array" ref="D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S8" cm="1">
        <f t="array" ref="D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T8" cm="1">
        <f t="array" ref="D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U8" cm="1">
        <f t="array" ref="D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V8" cm="1">
        <f t="array" ref="D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W8" cm="1">
        <f t="array" ref="D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X8" cm="1">
        <f t="array" ref="D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Y8" cm="1">
        <f t="array" ref="D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Z8" cm="1">
        <f t="array" ref="D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A8" cm="1">
        <f t="array" ref="E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B8" cm="1">
        <f t="array" ref="E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C8" cm="1">
        <f t="array" ref="E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D8" cm="1">
        <f t="array" ref="E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E8" cm="1">
        <f t="array" ref="E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F8" cm="1">
        <f t="array" ref="E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G8" cm="1">
        <f t="array" ref="E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H8" cm="1">
        <f t="array" ref="E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I8" cm="1">
        <f t="array" ref="E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J8" cm="1">
        <f t="array" ref="E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K8" cm="1">
        <f t="array" ref="E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L8" cm="1">
        <f t="array" ref="E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M8" cm="1">
        <f t="array" ref="E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N8" cm="1">
        <f t="array" ref="E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O8" cm="1">
        <f t="array" ref="E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P8" cm="1">
        <f t="array" ref="E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Q8" cm="1">
        <f t="array" ref="E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R8" cm="1">
        <f t="array" ref="E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S8" cm="1">
        <f t="array" ref="E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T8" cm="1">
        <f t="array" ref="E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U8" cm="1">
        <f t="array" ref="E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V8" cm="1">
        <f t="array" ref="E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W8" cm="1">
        <f t="array" ref="E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X8" cm="1">
        <f t="array" ref="E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Y8" cm="1">
        <f t="array" ref="E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Z8" cm="1">
        <f t="array" ref="E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A8" cm="1">
        <f t="array" ref="F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B8" cm="1">
        <f t="array" ref="F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C8" cm="1">
        <f t="array" ref="F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D8" cm="1">
        <f t="array" ref="F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E8" cm="1">
        <f t="array" ref="F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F8" cm="1">
        <f t="array" ref="F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</row>
    <row r="9" spans="1:162">
      <c r="A9" t="s">
        <v>2957</v>
      </c>
      <c r="B9" t="s">
        <v>2964</v>
      </c>
      <c r="C9">
        <v>5</v>
      </c>
      <c r="D9">
        <v>800</v>
      </c>
      <c r="N9" cm="1">
        <f t="array" ref="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O9" cm="1">
        <f t="array" ref="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P9" cm="1">
        <f t="array" ref="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Q9" cm="1">
        <f t="array" ref="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R9" cm="1">
        <f t="array" ref="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S9" cm="1">
        <f t="array" ref="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T9" cm="1">
        <f t="array" ref="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U9" cm="1">
        <f t="array" ref="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V9" cm="1">
        <f t="array" ref="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W9" cm="1">
        <f t="array" ref="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X9" cm="1">
        <f t="array" ref="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Y9" cm="1">
        <f t="array" ref="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Z9" cm="1">
        <f t="array" ref="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A9" cm="1">
        <f t="array" ref="A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B9" cm="1">
        <f t="array" ref="A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C9" cm="1">
        <f t="array" ref="A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D9" cm="1">
        <f t="array" ref="A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E9" cm="1">
        <f t="array" ref="A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F9" cm="1">
        <f t="array" ref="A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G9" cm="1">
        <f t="array" ref="A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H9" cm="1">
        <f t="array" ref="A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I9" cm="1">
        <f t="array" ref="A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J9" cm="1">
        <f t="array" ref="A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K9" cm="1">
        <f t="array" ref="A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L9" cm="1">
        <f t="array" ref="A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M9" cm="1">
        <f t="array" ref="A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N9" cm="1">
        <f t="array" ref="A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O9" cm="1">
        <f t="array" ref="A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P9" cm="1">
        <f t="array" ref="A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Q9" cm="1">
        <f t="array" ref="A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R9" cm="1">
        <f t="array" ref="A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S9" cm="1">
        <f t="array" ref="A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T9" cm="1">
        <f t="array" ref="A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U9" cm="1">
        <f t="array" ref="A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V9" cm="1">
        <f t="array" ref="A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W9" cm="1">
        <f t="array" ref="A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X9" cm="1">
        <f t="array" ref="A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Y9" cm="1">
        <f t="array" ref="A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Z9" cm="1">
        <f t="array" ref="A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A9" cm="1">
        <f t="array" ref="B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B9" cm="1">
        <f t="array" ref="B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C9" cm="1">
        <f t="array" ref="B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D9" cm="1">
        <f t="array" ref="B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E9" cm="1">
        <f t="array" ref="B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F9" cm="1">
        <f t="array" ref="B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G9" cm="1">
        <f t="array" ref="B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H9" cm="1">
        <f t="array" ref="B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I9" cm="1">
        <f t="array" ref="B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J9" cm="1">
        <f t="array" ref="B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K9" cm="1">
        <f t="array" ref="B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L9" cm="1">
        <f t="array" ref="B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M9" cm="1">
        <f t="array" ref="B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N9" cm="1">
        <f t="array" ref="B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O9" cm="1">
        <f t="array" ref="B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P9" cm="1">
        <f t="array" ref="B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Q9" cm="1">
        <f t="array" ref="B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R9" cm="1">
        <f t="array" ref="B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S9" cm="1">
        <f t="array" ref="B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T9" cm="1">
        <f t="array" ref="B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U9" cm="1">
        <f t="array" ref="B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V9" cm="1">
        <f t="array" ref="B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W9" cm="1">
        <f t="array" ref="B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X9" cm="1">
        <f t="array" ref="B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Y9" cm="1">
        <f t="array" ref="B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Z9" cm="1">
        <f t="array" ref="B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A9" cm="1">
        <f t="array" ref="C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B9" cm="1">
        <f t="array" ref="C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C9" cm="1">
        <f t="array" ref="C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D9" cm="1">
        <f t="array" ref="C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E9" cm="1">
        <f t="array" ref="C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F9" cm="1">
        <f t="array" ref="C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G9" cm="1">
        <f t="array" ref="C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H9" cm="1">
        <f t="array" ref="C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I9" cm="1">
        <f t="array" ref="C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J9" cm="1">
        <f t="array" ref="C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K9" cm="1">
        <f t="array" ref="C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L9" cm="1">
        <f t="array" ref="C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M9" cm="1">
        <f t="array" ref="C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N9" cm="1">
        <f t="array" ref="C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O9" cm="1">
        <f t="array" ref="C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P9" cm="1">
        <f t="array" ref="C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Q9" cm="1">
        <f t="array" ref="C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R9" cm="1">
        <f t="array" ref="C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S9" cm="1">
        <f t="array" ref="C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T9" cm="1">
        <f t="array" ref="C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U9" cm="1">
        <f t="array" ref="C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V9" cm="1">
        <f t="array" ref="C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W9" cm="1">
        <f t="array" ref="C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X9" cm="1">
        <f t="array" ref="C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Y9" cm="1">
        <f t="array" ref="C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Z9" cm="1">
        <f t="array" ref="C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A9" cm="1">
        <f t="array" ref="D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B9" cm="1">
        <f t="array" ref="D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C9" cm="1">
        <f t="array" ref="D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D9" cm="1">
        <f t="array" ref="D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E9" cm="1">
        <f t="array" ref="D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F9" cm="1">
        <f t="array" ref="D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G9" cm="1">
        <f t="array" ref="D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H9" cm="1">
        <f t="array" ref="D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I9" cm="1">
        <f t="array" ref="D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J9" cm="1">
        <f t="array" ref="D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K9" cm="1">
        <f t="array" ref="D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L9" cm="1">
        <f t="array" ref="D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M9" cm="1">
        <f t="array" ref="D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N9" cm="1">
        <f t="array" ref="D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O9" cm="1">
        <f t="array" ref="D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P9" cm="1">
        <f t="array" ref="D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Q9" cm="1">
        <f t="array" ref="D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R9" cm="1">
        <f t="array" ref="D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S9" cm="1">
        <f t="array" ref="D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T9" cm="1">
        <f t="array" ref="D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U9" cm="1">
        <f t="array" ref="D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V9" cm="1">
        <f t="array" ref="D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W9" cm="1">
        <f t="array" ref="D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X9" cm="1">
        <f t="array" ref="D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Y9" cm="1">
        <f t="array" ref="D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Z9" cm="1">
        <f t="array" ref="D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A9" cm="1">
        <f t="array" ref="E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B9" cm="1">
        <f t="array" ref="E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C9" cm="1">
        <f t="array" ref="E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D9" cm="1">
        <f t="array" ref="E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E9" cm="1">
        <f t="array" ref="E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F9" cm="1">
        <f t="array" ref="E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G9" cm="1">
        <f t="array" ref="E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H9" cm="1">
        <f t="array" ref="E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I9" cm="1">
        <f t="array" ref="E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J9" cm="1">
        <f t="array" ref="E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K9" cm="1">
        <f t="array" ref="E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L9" cm="1">
        <f t="array" ref="E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M9" cm="1">
        <f t="array" ref="E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N9" cm="1">
        <f t="array" ref="E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O9" cm="1">
        <f t="array" ref="E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P9" cm="1">
        <f t="array" ref="E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Q9" cm="1">
        <f t="array" ref="E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R9" cm="1">
        <f t="array" ref="E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S9" cm="1">
        <f t="array" ref="E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T9" cm="1">
        <f t="array" ref="E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U9" cm="1">
        <f t="array" ref="E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V9" cm="1">
        <f t="array" ref="E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W9" cm="1">
        <f t="array" ref="E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X9" cm="1">
        <f t="array" ref="E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Y9" cm="1">
        <f t="array" ref="E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Z9" cm="1">
        <f t="array" ref="E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A9" cm="1">
        <f t="array" ref="F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B9" cm="1">
        <f t="array" ref="F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C9" cm="1">
        <f t="array" ref="F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D9" cm="1">
        <f t="array" ref="F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E9" cm="1">
        <f t="array" ref="F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F9" cm="1">
        <f t="array" ref="F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</row>
    <row r="10" spans="1:162">
      <c r="A10" t="s">
        <v>2950</v>
      </c>
      <c r="B10" t="s">
        <v>2950</v>
      </c>
      <c r="C10">
        <v>0</v>
      </c>
      <c r="D10">
        <v>40</v>
      </c>
      <c r="N10" cm="1">
        <f t="array" ref="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O10" cm="1">
        <f t="array" ref="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P10" cm="1">
        <f t="array" ref="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Q10" cm="1">
        <f t="array" ref="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R10" cm="1">
        <f t="array" ref="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S10" cm="1">
        <f t="array" ref="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T10" cm="1">
        <f t="array" ref="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U10" cm="1">
        <f t="array" ref="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V10" cm="1">
        <f t="array" ref="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W10" cm="1">
        <f t="array" ref="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X10" cm="1">
        <f t="array" ref="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Y10" cm="1">
        <f t="array" ref="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Z10" cm="1">
        <f t="array" ref="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A10" cm="1">
        <f t="array" ref="A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B10" cm="1">
        <f t="array" ref="A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C10" cm="1">
        <f t="array" ref="A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D10" cm="1">
        <f t="array" ref="A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E10" cm="1">
        <f t="array" ref="A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F10" cm="1">
        <f t="array" ref="A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G10" cm="1">
        <f t="array" ref="A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H10" cm="1">
        <f t="array" ref="A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I10" cm="1">
        <f t="array" ref="A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J10" cm="1">
        <f t="array" ref="A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K10" cm="1">
        <f t="array" ref="A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L10" cm="1">
        <f t="array" ref="A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M10" cm="1">
        <f t="array" ref="A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N10" cm="1">
        <f t="array" ref="A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O10" cm="1">
        <f t="array" ref="A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P10" cm="1">
        <f t="array" ref="A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Q10" cm="1">
        <f t="array" ref="A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R10" cm="1">
        <f t="array" ref="A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S10" cm="1">
        <f t="array" ref="A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T10" cm="1">
        <f t="array" ref="A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U10" cm="1">
        <f t="array" ref="A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V10" cm="1">
        <f t="array" ref="A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W10" cm="1">
        <f t="array" ref="A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X10" cm="1">
        <f t="array" ref="A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Y10" cm="1">
        <f t="array" ref="A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Z10" cm="1">
        <f t="array" ref="A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A10" cm="1">
        <f t="array" ref="B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B10" cm="1">
        <f t="array" ref="B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C10" cm="1">
        <f t="array" ref="B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D10" cm="1">
        <f t="array" ref="B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E10" cm="1">
        <f t="array" ref="B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F10" cm="1">
        <f t="array" ref="B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G10" cm="1">
        <f t="array" ref="B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H10" cm="1">
        <f t="array" ref="B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I10" cm="1">
        <f t="array" ref="B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J10" cm="1">
        <f t="array" ref="B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K10" cm="1">
        <f t="array" ref="B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L10" cm="1">
        <f t="array" ref="B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M10" cm="1">
        <f t="array" ref="B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N10" cm="1">
        <f t="array" ref="B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O10" cm="1">
        <f t="array" ref="B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P10" cm="1">
        <f t="array" ref="B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Q10" cm="1">
        <f t="array" ref="B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R10" cm="1">
        <f t="array" ref="B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S10" cm="1">
        <f t="array" ref="B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T10" cm="1">
        <f t="array" ref="B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U10" cm="1">
        <f t="array" ref="B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V10" cm="1">
        <f t="array" ref="B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W10" cm="1">
        <f t="array" ref="B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X10" cm="1">
        <f t="array" ref="B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Y10" cm="1">
        <f t="array" ref="B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Z10" cm="1">
        <f t="array" ref="B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A10" cm="1">
        <f t="array" ref="C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B10" cm="1">
        <f t="array" ref="C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C10" cm="1">
        <f t="array" ref="C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D10" cm="1">
        <f t="array" ref="C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E10" cm="1">
        <f t="array" ref="C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F10" cm="1">
        <f t="array" ref="C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G10" cm="1">
        <f t="array" ref="C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H10" cm="1">
        <f t="array" ref="C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I10" cm="1">
        <f t="array" ref="C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J10" cm="1">
        <f t="array" ref="C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K10" cm="1">
        <f t="array" ref="C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L10" cm="1">
        <f t="array" ref="C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M10" cm="1">
        <f t="array" ref="C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N10" cm="1">
        <f t="array" ref="C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O10" cm="1">
        <f t="array" ref="C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P10" cm="1">
        <f t="array" ref="C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Q10" cm="1">
        <f t="array" ref="C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R10" cm="1">
        <f t="array" ref="C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S10" cm="1">
        <f t="array" ref="C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T10" cm="1">
        <f t="array" ref="C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U10" cm="1">
        <f t="array" ref="C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V10" cm="1">
        <f t="array" ref="C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W10" cm="1">
        <f t="array" ref="C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X10" cm="1">
        <f t="array" ref="C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Y10" cm="1">
        <f t="array" ref="C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Z10" cm="1">
        <f t="array" ref="C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A10" cm="1">
        <f t="array" ref="D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B10" cm="1">
        <f t="array" ref="D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C10" cm="1">
        <f t="array" ref="D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D10" cm="1">
        <f t="array" ref="D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E10" cm="1">
        <f t="array" ref="D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F10" cm="1">
        <f t="array" ref="D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G10" cm="1">
        <f t="array" ref="D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H10" cm="1">
        <f t="array" ref="D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I10" cm="1">
        <f t="array" ref="D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J10" cm="1">
        <f t="array" ref="D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K10" cm="1">
        <f t="array" ref="D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L10" cm="1">
        <f t="array" ref="D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M10" cm="1">
        <f t="array" ref="D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N10" cm="1">
        <f t="array" ref="D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O10" cm="1">
        <f t="array" ref="D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P10" cm="1">
        <f t="array" ref="D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Q10" cm="1">
        <f t="array" ref="D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R10" cm="1">
        <f t="array" ref="D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S10" cm="1">
        <f t="array" ref="D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T10" cm="1">
        <f t="array" ref="D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U10" cm="1">
        <f t="array" ref="D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V10" cm="1">
        <f t="array" ref="D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W10" cm="1">
        <f t="array" ref="D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X10" cm="1">
        <f t="array" ref="D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Y10" cm="1">
        <f t="array" ref="D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Z10" cm="1">
        <f t="array" ref="D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A10" cm="1">
        <f t="array" ref="E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B10" cm="1">
        <f t="array" ref="E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C10" cm="1">
        <f t="array" ref="E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D10" cm="1">
        <f t="array" ref="E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E10" cm="1">
        <f t="array" ref="E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F10" cm="1">
        <f t="array" ref="E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G10" cm="1">
        <f t="array" ref="E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H10" cm="1">
        <f t="array" ref="E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I10" cm="1">
        <f t="array" ref="E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J10" cm="1">
        <f t="array" ref="E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K10" cm="1">
        <f t="array" ref="E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L10" cm="1">
        <f t="array" ref="E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M10" cm="1">
        <f t="array" ref="E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N10" cm="1">
        <f t="array" ref="E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O10" cm="1">
        <f t="array" ref="E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P10" cm="1">
        <f t="array" ref="E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Q10" cm="1">
        <f t="array" ref="E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R10" cm="1">
        <f t="array" ref="E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S10" cm="1">
        <f t="array" ref="E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T10" cm="1">
        <f t="array" ref="E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U10" cm="1">
        <f t="array" ref="E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V10" cm="1">
        <f t="array" ref="E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W10" cm="1">
        <f t="array" ref="E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X10" cm="1">
        <f t="array" ref="E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Y10" cm="1">
        <f t="array" ref="E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Z10" cm="1">
        <f t="array" ref="E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A10" cm="1">
        <f t="array" ref="F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B10" cm="1">
        <f t="array" ref="F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C10" cm="1">
        <f t="array" ref="F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D10" cm="1">
        <f t="array" ref="F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E10" cm="1">
        <f t="array" ref="F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F10" cm="1">
        <f t="array" ref="F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</row>
    <row r="11" spans="1:162">
      <c r="A11" t="s">
        <v>2950</v>
      </c>
      <c r="B11" t="s">
        <v>2950</v>
      </c>
      <c r="C11">
        <v>0.1</v>
      </c>
      <c r="D11">
        <v>40</v>
      </c>
    </row>
    <row r="12" spans="1:162">
      <c r="A12" t="s">
        <v>2950</v>
      </c>
      <c r="B12" t="s">
        <v>2950</v>
      </c>
      <c r="C12">
        <v>1</v>
      </c>
      <c r="D12">
        <v>40</v>
      </c>
    </row>
    <row r="13" spans="1:162">
      <c r="A13" t="s">
        <v>2950</v>
      </c>
      <c r="B13" t="s">
        <v>2950</v>
      </c>
      <c r="C13">
        <v>2</v>
      </c>
      <c r="D13">
        <v>80</v>
      </c>
    </row>
    <row r="14" spans="1:162">
      <c r="A14" t="s">
        <v>2950</v>
      </c>
      <c r="B14" t="s">
        <v>2950</v>
      </c>
      <c r="C14">
        <v>3</v>
      </c>
      <c r="D14">
        <v>120</v>
      </c>
    </row>
    <row r="15" spans="1:162">
      <c r="A15" t="s">
        <v>2950</v>
      </c>
      <c r="B15" t="s">
        <v>2950</v>
      </c>
      <c r="C15">
        <v>4</v>
      </c>
      <c r="D15">
        <v>160</v>
      </c>
    </row>
    <row r="16" spans="1:162">
      <c r="A16" t="s">
        <v>2950</v>
      </c>
      <c r="B16" t="s">
        <v>2950</v>
      </c>
      <c r="C16">
        <v>5</v>
      </c>
      <c r="D16">
        <v>200</v>
      </c>
    </row>
    <row r="17" spans="1:4">
      <c r="A17" t="s">
        <v>2950</v>
      </c>
      <c r="B17" t="s">
        <v>2950</v>
      </c>
      <c r="C17">
        <v>6</v>
      </c>
      <c r="D17">
        <v>240</v>
      </c>
    </row>
    <row r="18" spans="1:4">
      <c r="A18" t="s">
        <v>2950</v>
      </c>
      <c r="B18" t="s">
        <v>2950</v>
      </c>
      <c r="C18">
        <v>7</v>
      </c>
      <c r="D18">
        <v>280</v>
      </c>
    </row>
    <row r="19" spans="1:4">
      <c r="A19" t="s">
        <v>2950</v>
      </c>
      <c r="B19" t="s">
        <v>2950</v>
      </c>
      <c r="C19">
        <v>8</v>
      </c>
      <c r="D19">
        <v>320</v>
      </c>
    </row>
    <row r="20" spans="1:4">
      <c r="A20" t="s">
        <v>2950</v>
      </c>
      <c r="B20" t="s">
        <v>2950</v>
      </c>
      <c r="C20">
        <v>9</v>
      </c>
      <c r="D20">
        <v>360</v>
      </c>
    </row>
    <row r="21" spans="1:4">
      <c r="A21" t="s">
        <v>2950</v>
      </c>
      <c r="B21" t="s">
        <v>2950</v>
      </c>
      <c r="C21">
        <v>10</v>
      </c>
      <c r="D21">
        <v>400</v>
      </c>
    </row>
    <row r="22" spans="1:4">
      <c r="A22" t="s">
        <v>2950</v>
      </c>
      <c r="B22" t="s">
        <v>2950</v>
      </c>
      <c r="C22">
        <v>11</v>
      </c>
      <c r="D22">
        <v>440</v>
      </c>
    </row>
    <row r="23" spans="1:4">
      <c r="A23" t="s">
        <v>2950</v>
      </c>
      <c r="B23" t="s">
        <v>2950</v>
      </c>
      <c r="C23">
        <v>12</v>
      </c>
      <c r="D23">
        <v>480</v>
      </c>
    </row>
    <row r="24" spans="1:4">
      <c r="A24" t="s">
        <v>2950</v>
      </c>
      <c r="B24" t="s">
        <v>2950</v>
      </c>
      <c r="C24">
        <v>13</v>
      </c>
      <c r="D24">
        <v>520</v>
      </c>
    </row>
    <row r="25" spans="1:4">
      <c r="A25" t="s">
        <v>2952</v>
      </c>
      <c r="B25" t="s">
        <v>2965</v>
      </c>
      <c r="C25">
        <v>0.14</v>
      </c>
      <c r="D25">
        <v>30</v>
      </c>
    </row>
    <row r="26" spans="1:4">
      <c r="A26" t="s">
        <v>2952</v>
      </c>
      <c r="B26" t="s">
        <v>2965</v>
      </c>
      <c r="C26">
        <v>0.3</v>
      </c>
      <c r="D26">
        <v>60</v>
      </c>
    </row>
    <row r="27" spans="1:4">
      <c r="A27" t="s">
        <v>2952</v>
      </c>
      <c r="B27" t="s">
        <v>2965</v>
      </c>
      <c r="C27">
        <v>0.63</v>
      </c>
      <c r="D27">
        <v>90</v>
      </c>
    </row>
    <row r="28" spans="1:4">
      <c r="A28" t="s">
        <v>2952</v>
      </c>
      <c r="B28" t="s">
        <v>2965</v>
      </c>
      <c r="C28">
        <v>0.96</v>
      </c>
      <c r="D28">
        <v>120</v>
      </c>
    </row>
    <row r="29" spans="1:4">
      <c r="A29" t="s">
        <v>2952</v>
      </c>
      <c r="B29" t="s">
        <v>2965</v>
      </c>
      <c r="C29">
        <v>1.5</v>
      </c>
      <c r="D29">
        <v>170</v>
      </c>
    </row>
    <row r="30" spans="1:4">
      <c r="A30" t="s">
        <v>2952</v>
      </c>
      <c r="B30" t="s">
        <v>2965</v>
      </c>
      <c r="C30">
        <v>0</v>
      </c>
      <c r="D30">
        <v>0</v>
      </c>
    </row>
    <row r="31" spans="1:4">
      <c r="A31" t="s">
        <v>2976</v>
      </c>
      <c r="B31" t="s">
        <v>2964</v>
      </c>
      <c r="C31">
        <v>0.3</v>
      </c>
      <c r="D31">
        <v>45</v>
      </c>
    </row>
    <row r="32" spans="1:4">
      <c r="A32" t="s">
        <v>2976</v>
      </c>
      <c r="B32" t="s">
        <v>2964</v>
      </c>
      <c r="C32">
        <v>1</v>
      </c>
      <c r="D32">
        <v>120</v>
      </c>
    </row>
    <row r="33" spans="1:4">
      <c r="A33" t="s">
        <v>2976</v>
      </c>
      <c r="B33" t="s">
        <v>2964</v>
      </c>
      <c r="C33">
        <v>0</v>
      </c>
      <c r="D33">
        <v>45</v>
      </c>
    </row>
    <row r="34" spans="1:4">
      <c r="A34" t="s">
        <v>2956</v>
      </c>
      <c r="B34" t="s">
        <v>2964</v>
      </c>
      <c r="C34">
        <v>0.02</v>
      </c>
      <c r="D34">
        <v>12</v>
      </c>
    </row>
    <row r="35" spans="1:4">
      <c r="A35" t="s">
        <v>2956</v>
      </c>
      <c r="B35" t="s">
        <v>2964</v>
      </c>
      <c r="C35">
        <v>0.03</v>
      </c>
      <c r="D35">
        <v>16</v>
      </c>
    </row>
    <row r="36" spans="1:4">
      <c r="A36" t="s">
        <v>2956</v>
      </c>
      <c r="B36" t="s">
        <v>2964</v>
      </c>
      <c r="C36">
        <v>0.04</v>
      </c>
      <c r="D36">
        <v>18</v>
      </c>
    </row>
    <row r="37" spans="1:4">
      <c r="A37" t="s">
        <v>2956</v>
      </c>
      <c r="B37" t="s">
        <v>2964</v>
      </c>
      <c r="C37">
        <v>0.09</v>
      </c>
      <c r="D37">
        <v>20</v>
      </c>
    </row>
    <row r="38" spans="1:4">
      <c r="A38" t="s">
        <v>2956</v>
      </c>
      <c r="B38" t="s">
        <v>2964</v>
      </c>
      <c r="C38">
        <v>0.16</v>
      </c>
      <c r="D38">
        <v>25</v>
      </c>
    </row>
    <row r="39" spans="1:4">
      <c r="A39" t="s">
        <v>2956</v>
      </c>
      <c r="B39" t="s">
        <v>2964</v>
      </c>
      <c r="C39">
        <v>0.2</v>
      </c>
      <c r="D39">
        <v>27</v>
      </c>
    </row>
    <row r="40" spans="1:4">
      <c r="A40" t="s">
        <v>2956</v>
      </c>
      <c r="B40" t="s">
        <v>2964</v>
      </c>
      <c r="C40">
        <v>0.24</v>
      </c>
      <c r="D40">
        <v>30</v>
      </c>
    </row>
    <row r="41" spans="1:4">
      <c r="A41" t="s">
        <v>2956</v>
      </c>
      <c r="B41" t="s">
        <v>2964</v>
      </c>
      <c r="C41">
        <v>1</v>
      </c>
      <c r="D41">
        <v>80</v>
      </c>
    </row>
    <row r="42" spans="1:4">
      <c r="A42" t="s">
        <v>2956</v>
      </c>
      <c r="B42" t="s">
        <v>2964</v>
      </c>
      <c r="C42">
        <v>0</v>
      </c>
      <c r="D42">
        <v>12</v>
      </c>
    </row>
    <row r="43" spans="1:4">
      <c r="A43" t="s">
        <v>2956</v>
      </c>
      <c r="B43" t="s">
        <v>2964</v>
      </c>
      <c r="C43">
        <v>0.54</v>
      </c>
      <c r="D43">
        <v>50</v>
      </c>
    </row>
    <row r="44" spans="1:4">
      <c r="A44" t="s">
        <v>2977</v>
      </c>
      <c r="B44" t="s">
        <v>2964</v>
      </c>
      <c r="C44">
        <v>0.01</v>
      </c>
      <c r="D44">
        <v>125</v>
      </c>
    </row>
    <row r="45" spans="1:4">
      <c r="A45" t="s">
        <v>2977</v>
      </c>
      <c r="B45" t="s">
        <v>2964</v>
      </c>
      <c r="C45">
        <v>0.03</v>
      </c>
      <c r="D45">
        <v>125</v>
      </c>
    </row>
    <row r="46" spans="1:4">
      <c r="A46" t="s">
        <v>2977</v>
      </c>
      <c r="B46" t="s">
        <v>2964</v>
      </c>
      <c r="C46">
        <v>0.04</v>
      </c>
      <c r="D46">
        <v>135</v>
      </c>
    </row>
    <row r="47" spans="1:4">
      <c r="A47" t="s">
        <v>2977</v>
      </c>
      <c r="B47" t="s">
        <v>2964</v>
      </c>
      <c r="C47">
        <v>0.06</v>
      </c>
      <c r="D47">
        <v>143</v>
      </c>
    </row>
    <row r="48" spans="1:4">
      <c r="A48" t="s">
        <v>2977</v>
      </c>
      <c r="B48" t="s">
        <v>2964</v>
      </c>
      <c r="C48">
        <v>0.07000000000000001</v>
      </c>
      <c r="D48">
        <v>153</v>
      </c>
    </row>
    <row r="49" spans="1:4">
      <c r="A49" t="s">
        <v>2977</v>
      </c>
      <c r="B49" t="s">
        <v>2964</v>
      </c>
      <c r="C49">
        <v>0.09</v>
      </c>
      <c r="D49">
        <v>160</v>
      </c>
    </row>
    <row r="50" spans="1:4">
      <c r="A50" t="s">
        <v>2977</v>
      </c>
      <c r="B50" t="s">
        <v>2964</v>
      </c>
      <c r="C50">
        <v>0.12</v>
      </c>
      <c r="D50">
        <v>167</v>
      </c>
    </row>
    <row r="51" spans="1:4">
      <c r="A51" t="s">
        <v>2977</v>
      </c>
      <c r="B51" t="s">
        <v>2964</v>
      </c>
      <c r="C51">
        <v>0.16</v>
      </c>
      <c r="D51">
        <v>172</v>
      </c>
    </row>
    <row r="52" spans="1:4">
      <c r="A52" t="s">
        <v>2977</v>
      </c>
      <c r="B52" t="s">
        <v>2964</v>
      </c>
      <c r="C52">
        <v>0.2</v>
      </c>
      <c r="D52">
        <v>177</v>
      </c>
    </row>
    <row r="53" spans="1:4">
      <c r="A53" t="s">
        <v>2977</v>
      </c>
      <c r="B53" t="s">
        <v>2964</v>
      </c>
      <c r="C53">
        <v>0.24</v>
      </c>
      <c r="D53">
        <v>186</v>
      </c>
    </row>
    <row r="54" spans="1:4">
      <c r="A54" t="s">
        <v>2977</v>
      </c>
      <c r="B54" t="s">
        <v>2964</v>
      </c>
      <c r="C54">
        <v>0.25</v>
      </c>
      <c r="D54">
        <v>190</v>
      </c>
    </row>
    <row r="55" spans="1:4">
      <c r="A55" t="s">
        <v>2977</v>
      </c>
      <c r="B55" t="s">
        <v>2964</v>
      </c>
      <c r="C55">
        <v>0.3</v>
      </c>
      <c r="D55">
        <v>200</v>
      </c>
    </row>
    <row r="56" spans="1:4">
      <c r="A56" t="s">
        <v>2977</v>
      </c>
      <c r="B56" t="s">
        <v>2964</v>
      </c>
      <c r="C56">
        <v>0.35</v>
      </c>
      <c r="D56">
        <v>230</v>
      </c>
    </row>
    <row r="57" spans="1:4">
      <c r="A57" t="s">
        <v>2977</v>
      </c>
      <c r="B57" t="s">
        <v>2964</v>
      </c>
      <c r="C57">
        <v>0.63</v>
      </c>
      <c r="D57">
        <v>240</v>
      </c>
    </row>
    <row r="58" spans="1:4">
      <c r="A58" t="s">
        <v>2977</v>
      </c>
      <c r="B58" t="s">
        <v>2964</v>
      </c>
      <c r="C58">
        <v>0.8</v>
      </c>
      <c r="D58">
        <v>260</v>
      </c>
    </row>
    <row r="59" spans="1:4">
      <c r="A59" t="s">
        <v>2977</v>
      </c>
      <c r="B59" t="s">
        <v>2964</v>
      </c>
      <c r="C59">
        <v>1</v>
      </c>
      <c r="D59">
        <v>280</v>
      </c>
    </row>
    <row r="60" spans="1:4">
      <c r="A60" t="s">
        <v>2977</v>
      </c>
      <c r="B60" t="s">
        <v>2964</v>
      </c>
      <c r="C60">
        <v>1.5</v>
      </c>
      <c r="D60">
        <v>300</v>
      </c>
    </row>
    <row r="61" spans="1:4">
      <c r="A61" t="s">
        <v>2978</v>
      </c>
      <c r="B61" t="s">
        <v>2964</v>
      </c>
      <c r="C61">
        <v>0.06</v>
      </c>
      <c r="D61">
        <v>240</v>
      </c>
    </row>
    <row r="62" spans="1:4">
      <c r="A62" t="s">
        <v>2978</v>
      </c>
      <c r="B62" t="s">
        <v>2964</v>
      </c>
      <c r="C62">
        <v>0.07000000000000001</v>
      </c>
      <c r="D62">
        <v>300</v>
      </c>
    </row>
    <row r="63" spans="1:4">
      <c r="A63" t="s">
        <v>2978</v>
      </c>
      <c r="B63" t="s">
        <v>2964</v>
      </c>
      <c r="C63">
        <v>0.12</v>
      </c>
      <c r="D63">
        <v>360</v>
      </c>
    </row>
    <row r="64" spans="1:4">
      <c r="A64" t="s">
        <v>2978</v>
      </c>
      <c r="B64" t="s">
        <v>2964</v>
      </c>
      <c r="C64">
        <v>0.25</v>
      </c>
      <c r="D64">
        <v>420</v>
      </c>
    </row>
    <row r="65" spans="1:4">
      <c r="A65" t="s">
        <v>2978</v>
      </c>
      <c r="B65" t="s">
        <v>2964</v>
      </c>
      <c r="C65">
        <v>0.48</v>
      </c>
      <c r="D65">
        <v>600</v>
      </c>
    </row>
    <row r="66" spans="1:4">
      <c r="A66" t="s">
        <v>2978</v>
      </c>
      <c r="B66" t="s">
        <v>2964</v>
      </c>
      <c r="C66">
        <v>0.96</v>
      </c>
      <c r="D66">
        <v>900</v>
      </c>
    </row>
    <row r="67" spans="1:4">
      <c r="A67" t="s">
        <v>2978</v>
      </c>
      <c r="B67" t="s">
        <v>2964</v>
      </c>
      <c r="C67">
        <v>1.5</v>
      </c>
      <c r="D67">
        <v>1200</v>
      </c>
    </row>
    <row r="68" spans="1:4">
      <c r="A68" t="s">
        <v>2978</v>
      </c>
      <c r="B68" t="s">
        <v>2964</v>
      </c>
      <c r="C68">
        <v>0</v>
      </c>
      <c r="D68">
        <v>230</v>
      </c>
    </row>
    <row r="69" spans="1:4">
      <c r="A69" t="s">
        <v>2979</v>
      </c>
      <c r="B69" t="s">
        <v>2964</v>
      </c>
      <c r="C69">
        <v>3</v>
      </c>
      <c r="D69">
        <v>150</v>
      </c>
    </row>
    <row r="70" spans="1:4">
      <c r="A70" t="s">
        <v>2980</v>
      </c>
      <c r="B70" t="s">
        <v>2964</v>
      </c>
      <c r="C70">
        <v>0.3</v>
      </c>
      <c r="D70">
        <v>45</v>
      </c>
    </row>
    <row r="71" spans="1:4">
      <c r="A71" t="s">
        <v>2980</v>
      </c>
      <c r="B71" t="s">
        <v>2964</v>
      </c>
      <c r="C71">
        <v>1</v>
      </c>
      <c r="D71">
        <v>120</v>
      </c>
    </row>
    <row r="72" spans="1:4">
      <c r="A72" t="s">
        <v>2951</v>
      </c>
      <c r="B72" t="s">
        <v>2964</v>
      </c>
      <c r="C72">
        <v>0</v>
      </c>
      <c r="D72">
        <v>200</v>
      </c>
    </row>
    <row r="73" spans="1:4">
      <c r="A73" t="s">
        <v>2951</v>
      </c>
      <c r="B73" t="s">
        <v>2964</v>
      </c>
      <c r="C73">
        <v>0.25</v>
      </c>
      <c r="D73">
        <v>220</v>
      </c>
    </row>
    <row r="74" spans="1:4">
      <c r="A74" t="s">
        <v>2951</v>
      </c>
      <c r="B74" t="s">
        <v>2964</v>
      </c>
      <c r="C74">
        <v>0.5</v>
      </c>
      <c r="D74">
        <v>245</v>
      </c>
    </row>
    <row r="75" spans="1:4">
      <c r="A75" t="s">
        <v>2951</v>
      </c>
      <c r="B75" t="s">
        <v>2964</v>
      </c>
      <c r="C75">
        <v>1</v>
      </c>
      <c r="D75">
        <v>260</v>
      </c>
    </row>
    <row r="76" spans="1:4">
      <c r="A76" t="s">
        <v>1451</v>
      </c>
      <c r="B76" t="s">
        <v>2964</v>
      </c>
      <c r="C76">
        <v>0.03</v>
      </c>
      <c r="D76">
        <v>25</v>
      </c>
    </row>
    <row r="77" spans="1:4">
      <c r="A77" t="s">
        <v>1451</v>
      </c>
      <c r="B77" t="s">
        <v>2964</v>
      </c>
      <c r="C77">
        <v>0.05</v>
      </c>
      <c r="D77">
        <v>40</v>
      </c>
    </row>
    <row r="78" spans="1:4">
      <c r="A78" t="s">
        <v>1451</v>
      </c>
      <c r="B78" t="s">
        <v>2964</v>
      </c>
      <c r="C78">
        <v>0.13</v>
      </c>
      <c r="D78">
        <v>50</v>
      </c>
    </row>
    <row r="79" spans="1:4">
      <c r="A79" t="s">
        <v>1451</v>
      </c>
      <c r="B79" t="s">
        <v>2964</v>
      </c>
      <c r="C79">
        <v>0.24</v>
      </c>
      <c r="D79">
        <v>65</v>
      </c>
    </row>
    <row r="80" spans="1:4">
      <c r="A80" t="s">
        <v>1451</v>
      </c>
      <c r="B80" t="s">
        <v>2964</v>
      </c>
      <c r="C80">
        <v>0.5</v>
      </c>
      <c r="D80">
        <v>120</v>
      </c>
    </row>
    <row r="81" spans="1:4">
      <c r="A81" t="s">
        <v>1451</v>
      </c>
      <c r="B81" t="s">
        <v>2964</v>
      </c>
      <c r="C81">
        <v>1</v>
      </c>
      <c r="D81">
        <v>250</v>
      </c>
    </row>
    <row r="82" spans="1:4">
      <c r="A82" t="s">
        <v>1451</v>
      </c>
      <c r="B82" t="s">
        <v>2964</v>
      </c>
      <c r="C82">
        <v>0</v>
      </c>
      <c r="D82">
        <v>25</v>
      </c>
    </row>
    <row r="83" spans="1:4">
      <c r="A83" t="s">
        <v>2981</v>
      </c>
      <c r="B83" t="s">
        <v>2964</v>
      </c>
      <c r="C83">
        <v>0</v>
      </c>
      <c r="D83">
        <v>1200</v>
      </c>
    </row>
    <row r="84" spans="1:4">
      <c r="A84" t="s">
        <v>2981</v>
      </c>
      <c r="B84" t="s">
        <v>2964</v>
      </c>
      <c r="C84">
        <v>0.16</v>
      </c>
      <c r="D84">
        <v>1200</v>
      </c>
    </row>
    <row r="85" spans="1:4">
      <c r="A85" t="s">
        <v>2981</v>
      </c>
      <c r="B85" t="s">
        <v>2964</v>
      </c>
      <c r="C85">
        <v>0.36</v>
      </c>
      <c r="D85">
        <v>1800</v>
      </c>
    </row>
    <row r="86" spans="1:4">
      <c r="A86" t="s">
        <v>2981</v>
      </c>
      <c r="B86" t="s">
        <v>2964</v>
      </c>
      <c r="C86">
        <v>0.64</v>
      </c>
      <c r="D86">
        <v>2400</v>
      </c>
    </row>
    <row r="87" spans="1:4">
      <c r="A87" t="s">
        <v>2981</v>
      </c>
      <c r="B87" t="s">
        <v>2964</v>
      </c>
      <c r="C87">
        <v>1</v>
      </c>
      <c r="D87">
        <v>2700</v>
      </c>
    </row>
    <row r="88" spans="1:4">
      <c r="A88" t="s">
        <v>2981</v>
      </c>
      <c r="B88" t="s">
        <v>2964</v>
      </c>
      <c r="C88">
        <v>1.44</v>
      </c>
      <c r="D88">
        <v>2900</v>
      </c>
    </row>
    <row r="89" spans="1:4">
      <c r="A89" t="s">
        <v>2981</v>
      </c>
      <c r="B89" t="s">
        <v>2964</v>
      </c>
      <c r="C89">
        <v>1.96</v>
      </c>
      <c r="D89">
        <v>3600</v>
      </c>
    </row>
    <row r="90" spans="1:4">
      <c r="A90" t="s">
        <v>2981</v>
      </c>
      <c r="B90" t="s">
        <v>2964</v>
      </c>
      <c r="C90">
        <v>2.25</v>
      </c>
      <c r="D90">
        <v>4500</v>
      </c>
    </row>
    <row r="91" spans="1:4">
      <c r="A91" t="s">
        <v>2981</v>
      </c>
      <c r="B91" t="s">
        <v>2964</v>
      </c>
      <c r="C91">
        <v>2.89</v>
      </c>
      <c r="D91">
        <v>5000</v>
      </c>
    </row>
    <row r="92" spans="1:4">
      <c r="A92" t="s">
        <v>2981</v>
      </c>
      <c r="B92" t="s">
        <v>2964</v>
      </c>
      <c r="C92">
        <v>3.61</v>
      </c>
      <c r="D92">
        <v>5500</v>
      </c>
    </row>
    <row r="93" spans="1:4">
      <c r="A93" t="s">
        <v>2981</v>
      </c>
      <c r="B93" t="s">
        <v>2964</v>
      </c>
      <c r="C93">
        <v>4</v>
      </c>
      <c r="D93">
        <v>6000</v>
      </c>
    </row>
    <row r="94" spans="1:4">
      <c r="A94" t="s">
        <v>2981</v>
      </c>
      <c r="B94" t="s">
        <v>2964</v>
      </c>
      <c r="C94">
        <v>4.84</v>
      </c>
      <c r="D94">
        <v>7000</v>
      </c>
    </row>
    <row r="95" spans="1:4">
      <c r="A95" t="s">
        <v>2981</v>
      </c>
      <c r="B95" t="s">
        <v>2964</v>
      </c>
      <c r="C95">
        <v>5.76</v>
      </c>
      <c r="D95">
        <v>7500</v>
      </c>
    </row>
    <row r="96" spans="1:4">
      <c r="A96" t="s">
        <v>2981</v>
      </c>
      <c r="B96" t="s">
        <v>2964</v>
      </c>
      <c r="C96">
        <v>6.76</v>
      </c>
      <c r="D96">
        <v>8000</v>
      </c>
    </row>
    <row r="97" spans="1:4">
      <c r="A97" t="s">
        <v>2981</v>
      </c>
      <c r="B97" t="s">
        <v>2964</v>
      </c>
      <c r="C97">
        <v>7.29</v>
      </c>
      <c r="D97">
        <v>12000</v>
      </c>
    </row>
    <row r="98" spans="1:4">
      <c r="A98" t="s">
        <v>2981</v>
      </c>
      <c r="B98" t="s">
        <v>2964</v>
      </c>
      <c r="C98">
        <v>9</v>
      </c>
      <c r="D98">
        <v>12700</v>
      </c>
    </row>
    <row r="99" spans="1:4">
      <c r="A99" t="s">
        <v>2982</v>
      </c>
      <c r="B99" t="s">
        <v>2964</v>
      </c>
      <c r="C99">
        <v>0</v>
      </c>
      <c r="D99">
        <v>600</v>
      </c>
    </row>
    <row r="100" spans="1:4">
      <c r="A100" t="s">
        <v>2982</v>
      </c>
      <c r="B100" t="s">
        <v>2964</v>
      </c>
      <c r="C100">
        <v>0.16</v>
      </c>
      <c r="D100">
        <v>600</v>
      </c>
    </row>
    <row r="101" spans="1:4">
      <c r="A101" t="s">
        <v>2982</v>
      </c>
      <c r="B101" t="s">
        <v>2964</v>
      </c>
      <c r="C101">
        <v>0.36</v>
      </c>
      <c r="D101">
        <v>900</v>
      </c>
    </row>
    <row r="102" spans="1:4">
      <c r="A102" t="s">
        <v>2982</v>
      </c>
      <c r="B102" t="s">
        <v>2964</v>
      </c>
      <c r="C102">
        <v>0.64</v>
      </c>
      <c r="D102">
        <v>1200</v>
      </c>
    </row>
    <row r="103" spans="1:4">
      <c r="A103" t="s">
        <v>2982</v>
      </c>
      <c r="B103" t="s">
        <v>2964</v>
      </c>
      <c r="C103">
        <v>1</v>
      </c>
      <c r="D103">
        <v>1500</v>
      </c>
    </row>
    <row r="104" spans="1:4">
      <c r="A104" t="s">
        <v>2982</v>
      </c>
      <c r="B104" t="s">
        <v>2964</v>
      </c>
      <c r="C104">
        <v>1.44</v>
      </c>
      <c r="D104">
        <v>1800</v>
      </c>
    </row>
    <row r="105" spans="1:4">
      <c r="A105" t="s">
        <v>2982</v>
      </c>
      <c r="B105" t="s">
        <v>2964</v>
      </c>
      <c r="C105">
        <v>1.96</v>
      </c>
      <c r="D105">
        <v>2400</v>
      </c>
    </row>
    <row r="106" spans="1:4">
      <c r="A106" t="s">
        <v>2982</v>
      </c>
      <c r="B106" t="s">
        <v>2964</v>
      </c>
      <c r="C106">
        <v>2.25</v>
      </c>
      <c r="D106">
        <v>3600</v>
      </c>
    </row>
    <row r="107" spans="1:4">
      <c r="A107" t="s">
        <v>2982</v>
      </c>
      <c r="B107" t="s">
        <v>2964</v>
      </c>
      <c r="C107">
        <v>2.89</v>
      </c>
      <c r="D107">
        <v>3900</v>
      </c>
    </row>
    <row r="108" spans="1:4">
      <c r="A108" t="s">
        <v>2982</v>
      </c>
      <c r="B108" t="s">
        <v>2964</v>
      </c>
      <c r="C108">
        <v>3.61</v>
      </c>
      <c r="D108">
        <v>4200</v>
      </c>
    </row>
    <row r="109" spans="1:4">
      <c r="A109" t="s">
        <v>2982</v>
      </c>
      <c r="B109" t="s">
        <v>2964</v>
      </c>
      <c r="C109">
        <v>4</v>
      </c>
      <c r="D109">
        <v>4500</v>
      </c>
    </row>
    <row r="110" spans="1:4">
      <c r="A110" t="s">
        <v>2982</v>
      </c>
      <c r="B110" t="s">
        <v>2964</v>
      </c>
      <c r="C110">
        <v>4.84</v>
      </c>
      <c r="D110">
        <v>4800</v>
      </c>
    </row>
    <row r="111" spans="1:4">
      <c r="A111" t="s">
        <v>2982</v>
      </c>
      <c r="B111" t="s">
        <v>2964</v>
      </c>
      <c r="C111">
        <v>5.76</v>
      </c>
      <c r="D111">
        <v>5100</v>
      </c>
    </row>
    <row r="112" spans="1:4">
      <c r="A112" t="s">
        <v>2982</v>
      </c>
      <c r="B112" t="s">
        <v>2964</v>
      </c>
      <c r="C112">
        <v>6.76</v>
      </c>
      <c r="D112">
        <v>5400</v>
      </c>
    </row>
    <row r="113" spans="1:4">
      <c r="A113" t="s">
        <v>2982</v>
      </c>
      <c r="B113" t="s">
        <v>2964</v>
      </c>
      <c r="C113">
        <v>7.29</v>
      </c>
      <c r="D113">
        <v>5700</v>
      </c>
    </row>
    <row r="114" spans="1:4">
      <c r="A114" t="s">
        <v>2982</v>
      </c>
      <c r="B114" t="s">
        <v>2964</v>
      </c>
      <c r="C114">
        <v>9</v>
      </c>
      <c r="D114">
        <v>6000</v>
      </c>
    </row>
    <row r="115" spans="1:4">
      <c r="A115" t="s">
        <v>2962</v>
      </c>
      <c r="B115" t="s">
        <v>2964</v>
      </c>
      <c r="C115">
        <v>0</v>
      </c>
      <c r="D115">
        <v>30</v>
      </c>
    </row>
    <row r="116" spans="1:4">
      <c r="A116" t="s">
        <v>2962</v>
      </c>
      <c r="B116" t="s">
        <v>2964</v>
      </c>
      <c r="C116">
        <v>0.5</v>
      </c>
      <c r="D116">
        <v>45</v>
      </c>
    </row>
    <row r="117" spans="1:4">
      <c r="A117" t="s">
        <v>2962</v>
      </c>
      <c r="B117" t="s">
        <v>2964</v>
      </c>
      <c r="C117">
        <v>1</v>
      </c>
      <c r="D117">
        <v>210</v>
      </c>
    </row>
    <row r="118" spans="1:4">
      <c r="A118" t="s">
        <v>2983</v>
      </c>
      <c r="B118" t="s">
        <v>2964</v>
      </c>
      <c r="C118">
        <v>0</v>
      </c>
      <c r="D118">
        <v>25</v>
      </c>
    </row>
    <row r="119" spans="1:4">
      <c r="A119" t="s">
        <v>2983</v>
      </c>
      <c r="B119" t="s">
        <v>2964</v>
      </c>
      <c r="C119">
        <v>0.25</v>
      </c>
      <c r="D119">
        <v>45</v>
      </c>
    </row>
    <row r="120" spans="1:4">
      <c r="A120" t="s">
        <v>2983</v>
      </c>
      <c r="B120" t="s">
        <v>2964</v>
      </c>
      <c r="C120">
        <v>0.5</v>
      </c>
      <c r="D120">
        <v>60</v>
      </c>
    </row>
    <row r="121" spans="1:4">
      <c r="A121" t="s">
        <v>2983</v>
      </c>
      <c r="B121" t="s">
        <v>2964</v>
      </c>
      <c r="C121">
        <v>1</v>
      </c>
      <c r="D121">
        <v>90</v>
      </c>
    </row>
    <row r="122" spans="1:4">
      <c r="A122" t="s">
        <v>2961</v>
      </c>
      <c r="B122" t="s">
        <v>2964</v>
      </c>
      <c r="C122">
        <v>0.03</v>
      </c>
      <c r="D122">
        <v>31</v>
      </c>
    </row>
    <row r="123" spans="1:4">
      <c r="A123" t="s">
        <v>2961</v>
      </c>
      <c r="B123" t="s">
        <v>2964</v>
      </c>
      <c r="C123">
        <v>0.06</v>
      </c>
      <c r="D123">
        <v>44</v>
      </c>
    </row>
    <row r="124" spans="1:4">
      <c r="A124" t="s">
        <v>2961</v>
      </c>
      <c r="B124" t="s">
        <v>2964</v>
      </c>
      <c r="C124">
        <v>0.12</v>
      </c>
      <c r="D124">
        <v>88</v>
      </c>
    </row>
    <row r="125" spans="1:4">
      <c r="A125" t="s">
        <v>2961</v>
      </c>
      <c r="B125" t="s">
        <v>2964</v>
      </c>
      <c r="C125">
        <v>0.25</v>
      </c>
      <c r="D125">
        <v>90</v>
      </c>
    </row>
    <row r="126" spans="1:4">
      <c r="A126" t="s">
        <v>2961</v>
      </c>
      <c r="B126" t="s">
        <v>2964</v>
      </c>
      <c r="C126">
        <v>0.49</v>
      </c>
      <c r="D126">
        <v>90</v>
      </c>
    </row>
    <row r="127" spans="1:4">
      <c r="A127" t="s">
        <v>2961</v>
      </c>
      <c r="B127" t="s">
        <v>2964</v>
      </c>
      <c r="C127">
        <v>0.8</v>
      </c>
      <c r="D127">
        <v>90</v>
      </c>
    </row>
    <row r="128" spans="1:4">
      <c r="A128" t="s">
        <v>2961</v>
      </c>
      <c r="B128" t="s">
        <v>2964</v>
      </c>
      <c r="C128">
        <v>1</v>
      </c>
      <c r="D128">
        <v>90</v>
      </c>
    </row>
    <row r="129" spans="1:4">
      <c r="A129" t="s">
        <v>2961</v>
      </c>
      <c r="B129" t="s">
        <v>2964</v>
      </c>
      <c r="C129">
        <v>1.2</v>
      </c>
      <c r="D129">
        <v>130</v>
      </c>
    </row>
    <row r="130" spans="1:4">
      <c r="A130" t="s">
        <v>2961</v>
      </c>
      <c r="B130" t="s">
        <v>2964</v>
      </c>
      <c r="C130">
        <v>1.4</v>
      </c>
      <c r="D130">
        <v>130</v>
      </c>
    </row>
    <row r="131" spans="1:4">
      <c r="A131" t="s">
        <v>2961</v>
      </c>
      <c r="B131" t="s">
        <v>2964</v>
      </c>
      <c r="C131">
        <v>0</v>
      </c>
      <c r="D131">
        <v>25</v>
      </c>
    </row>
    <row r="132" spans="1:4">
      <c r="A132" t="s">
        <v>2984</v>
      </c>
      <c r="B132" t="s">
        <v>2964</v>
      </c>
      <c r="C132">
        <v>0.09</v>
      </c>
      <c r="D132">
        <v>240</v>
      </c>
    </row>
    <row r="133" spans="1:4">
      <c r="A133" t="s">
        <v>2984</v>
      </c>
      <c r="B133" t="s">
        <v>2964</v>
      </c>
      <c r="C133">
        <v>0.36</v>
      </c>
      <c r="D133">
        <v>360</v>
      </c>
    </row>
    <row r="134" spans="1:4">
      <c r="A134" t="s">
        <v>2984</v>
      </c>
      <c r="B134" t="s">
        <v>2964</v>
      </c>
      <c r="C134">
        <v>0.8100000000000001</v>
      </c>
      <c r="D134">
        <v>960</v>
      </c>
    </row>
    <row r="135" spans="1:4">
      <c r="A135" t="s">
        <v>2984</v>
      </c>
      <c r="B135" t="s">
        <v>2964</v>
      </c>
      <c r="C135">
        <v>1.44</v>
      </c>
      <c r="D135">
        <v>2160</v>
      </c>
    </row>
    <row r="136" spans="1:4">
      <c r="A136" t="s">
        <v>2985</v>
      </c>
      <c r="B136" t="s">
        <v>2964</v>
      </c>
      <c r="C136">
        <v>0.01</v>
      </c>
      <c r="D136">
        <v>782</v>
      </c>
    </row>
    <row r="137" spans="1:4">
      <c r="A137" t="s">
        <v>2985</v>
      </c>
      <c r="B137" t="s">
        <v>2964</v>
      </c>
      <c r="C137">
        <v>0.02</v>
      </c>
      <c r="D137">
        <v>876</v>
      </c>
    </row>
    <row r="138" spans="1:4">
      <c r="A138" t="s">
        <v>2985</v>
      </c>
      <c r="B138" t="s">
        <v>2964</v>
      </c>
      <c r="C138">
        <v>0.03</v>
      </c>
      <c r="D138">
        <v>969</v>
      </c>
    </row>
    <row r="139" spans="1:4">
      <c r="A139" t="s">
        <v>2985</v>
      </c>
      <c r="B139" t="s">
        <v>2964</v>
      </c>
      <c r="C139">
        <v>0.04</v>
      </c>
      <c r="D139">
        <v>1064</v>
      </c>
    </row>
    <row r="140" spans="1:4">
      <c r="A140" t="s">
        <v>2985</v>
      </c>
      <c r="B140" t="s">
        <v>2964</v>
      </c>
      <c r="C140">
        <v>0.05</v>
      </c>
      <c r="D140">
        <v>1156</v>
      </c>
    </row>
    <row r="141" spans="1:4">
      <c r="A141" t="s">
        <v>2985</v>
      </c>
      <c r="B141" t="s">
        <v>2964</v>
      </c>
      <c r="C141">
        <v>0.06</v>
      </c>
      <c r="D141">
        <v>1250</v>
      </c>
    </row>
    <row r="142" spans="1:4">
      <c r="A142" t="s">
        <v>2985</v>
      </c>
      <c r="B142" t="s">
        <v>2964</v>
      </c>
      <c r="C142">
        <v>0.07000000000000001</v>
      </c>
      <c r="D142">
        <v>1342</v>
      </c>
    </row>
    <row r="143" spans="1:4">
      <c r="A143" t="s">
        <v>2985</v>
      </c>
      <c r="B143" t="s">
        <v>2964</v>
      </c>
      <c r="C143">
        <v>0.09</v>
      </c>
      <c r="D143">
        <v>1529</v>
      </c>
    </row>
    <row r="144" spans="1:4">
      <c r="A144" t="s">
        <v>2985</v>
      </c>
      <c r="B144" t="s">
        <v>2964</v>
      </c>
      <c r="C144">
        <v>0.12</v>
      </c>
      <c r="D144">
        <v>1976</v>
      </c>
    </row>
    <row r="145" spans="1:4">
      <c r="A145" t="s">
        <v>2985</v>
      </c>
      <c r="B145" t="s">
        <v>2964</v>
      </c>
      <c r="C145">
        <v>0.13</v>
      </c>
      <c r="D145">
        <v>2053</v>
      </c>
    </row>
    <row r="146" spans="1:4">
      <c r="A146" t="s">
        <v>2985</v>
      </c>
      <c r="B146" t="s">
        <v>2964</v>
      </c>
      <c r="C146">
        <v>0.16</v>
      </c>
      <c r="D146">
        <v>2240</v>
      </c>
    </row>
    <row r="147" spans="1:4">
      <c r="A147" t="s">
        <v>2985</v>
      </c>
      <c r="B147" t="s">
        <v>2964</v>
      </c>
      <c r="C147">
        <v>0.2</v>
      </c>
      <c r="D147">
        <v>2668</v>
      </c>
    </row>
    <row r="148" spans="1:4">
      <c r="A148" t="s">
        <v>2985</v>
      </c>
      <c r="B148" t="s">
        <v>2964</v>
      </c>
      <c r="C148">
        <v>0.24</v>
      </c>
      <c r="D148">
        <v>3097</v>
      </c>
    </row>
    <row r="149" spans="1:4">
      <c r="A149" t="s">
        <v>2985</v>
      </c>
      <c r="B149" t="s">
        <v>2964</v>
      </c>
      <c r="C149">
        <v>0.25</v>
      </c>
      <c r="D149">
        <v>3135</v>
      </c>
    </row>
    <row r="150" spans="1:4">
      <c r="A150" t="s">
        <v>2985</v>
      </c>
      <c r="B150" t="s">
        <v>2964</v>
      </c>
      <c r="C150">
        <v>0.27</v>
      </c>
      <c r="D150">
        <v>3542</v>
      </c>
    </row>
    <row r="151" spans="1:4">
      <c r="A151" t="s">
        <v>2985</v>
      </c>
      <c r="B151" t="s">
        <v>2964</v>
      </c>
      <c r="C151">
        <v>0.3</v>
      </c>
      <c r="D151">
        <v>3658</v>
      </c>
    </row>
    <row r="152" spans="1:4">
      <c r="A152" t="s">
        <v>2985</v>
      </c>
      <c r="B152" t="s">
        <v>2964</v>
      </c>
      <c r="C152">
        <v>0.35</v>
      </c>
      <c r="D152">
        <v>4180</v>
      </c>
    </row>
    <row r="153" spans="1:4">
      <c r="A153" t="s">
        <v>2985</v>
      </c>
      <c r="B153" t="s">
        <v>2964</v>
      </c>
      <c r="C153">
        <v>0.36</v>
      </c>
      <c r="D153">
        <v>4550</v>
      </c>
    </row>
    <row r="154" spans="1:4">
      <c r="A154" t="s">
        <v>2985</v>
      </c>
      <c r="B154" t="s">
        <v>2964</v>
      </c>
      <c r="C154">
        <v>0.45</v>
      </c>
      <c r="D154">
        <v>5501</v>
      </c>
    </row>
    <row r="155" spans="1:4">
      <c r="A155" t="s">
        <v>2985</v>
      </c>
      <c r="B155" t="s">
        <v>2964</v>
      </c>
      <c r="C155">
        <v>0.48</v>
      </c>
      <c r="D155">
        <v>5671</v>
      </c>
    </row>
    <row r="156" spans="1:4">
      <c r="A156" t="s">
        <v>2985</v>
      </c>
      <c r="B156" t="s">
        <v>2964</v>
      </c>
      <c r="C156">
        <v>0.49</v>
      </c>
      <c r="D156">
        <v>5489</v>
      </c>
    </row>
    <row r="157" spans="1:4">
      <c r="A157" t="s">
        <v>2985</v>
      </c>
      <c r="B157" t="s">
        <v>2964</v>
      </c>
      <c r="C157">
        <v>0.54</v>
      </c>
      <c r="D157">
        <v>6067</v>
      </c>
    </row>
    <row r="158" spans="1:4">
      <c r="A158" t="s">
        <v>2985</v>
      </c>
      <c r="B158" t="s">
        <v>2964</v>
      </c>
      <c r="C158">
        <v>0.5600000000000001</v>
      </c>
      <c r="D158">
        <v>6197</v>
      </c>
    </row>
    <row r="159" spans="1:4">
      <c r="A159" t="s">
        <v>2985</v>
      </c>
      <c r="B159" t="s">
        <v>2964</v>
      </c>
      <c r="C159">
        <v>0.6</v>
      </c>
      <c r="D159">
        <v>6794</v>
      </c>
    </row>
    <row r="160" spans="1:4">
      <c r="A160" t="s">
        <v>2985</v>
      </c>
      <c r="B160" t="s">
        <v>2964</v>
      </c>
      <c r="C160">
        <v>0.63</v>
      </c>
      <c r="D160">
        <v>6907</v>
      </c>
    </row>
    <row r="161" spans="1:4">
      <c r="A161" t="s">
        <v>2985</v>
      </c>
      <c r="B161" t="s">
        <v>2964</v>
      </c>
      <c r="C161">
        <v>0.64</v>
      </c>
      <c r="D161">
        <v>6945</v>
      </c>
    </row>
    <row r="162" spans="1:4">
      <c r="A162" t="s">
        <v>2985</v>
      </c>
      <c r="B162" t="s">
        <v>2964</v>
      </c>
      <c r="C162">
        <v>0.7</v>
      </c>
      <c r="D162">
        <v>7616</v>
      </c>
    </row>
    <row r="163" spans="1:4">
      <c r="A163" t="s">
        <v>2985</v>
      </c>
      <c r="B163" t="s">
        <v>2964</v>
      </c>
      <c r="C163">
        <v>0.75</v>
      </c>
      <c r="D163">
        <v>8304</v>
      </c>
    </row>
    <row r="164" spans="1:4">
      <c r="A164" t="s">
        <v>2985</v>
      </c>
      <c r="B164" t="s">
        <v>2964</v>
      </c>
      <c r="C164">
        <v>0.8</v>
      </c>
      <c r="D164">
        <v>8550</v>
      </c>
    </row>
    <row r="165" spans="1:4">
      <c r="A165" t="s">
        <v>2985</v>
      </c>
      <c r="B165" t="s">
        <v>2964</v>
      </c>
      <c r="C165">
        <v>0.8100000000000001</v>
      </c>
      <c r="D165">
        <v>8589</v>
      </c>
    </row>
    <row r="166" spans="1:4">
      <c r="A166" t="s">
        <v>2985</v>
      </c>
      <c r="B166" t="s">
        <v>2964</v>
      </c>
      <c r="C166">
        <v>0.88</v>
      </c>
      <c r="D166">
        <v>9354</v>
      </c>
    </row>
    <row r="167" spans="1:4">
      <c r="A167" t="s">
        <v>2985</v>
      </c>
      <c r="B167" t="s">
        <v>2964</v>
      </c>
      <c r="C167">
        <v>0.9</v>
      </c>
      <c r="D167">
        <v>9706</v>
      </c>
    </row>
    <row r="168" spans="1:4">
      <c r="A168" t="s">
        <v>2985</v>
      </c>
      <c r="B168" t="s">
        <v>2964</v>
      </c>
      <c r="C168">
        <v>0.96</v>
      </c>
      <c r="D168">
        <v>10156</v>
      </c>
    </row>
    <row r="169" spans="1:4">
      <c r="A169" t="s">
        <v>2985</v>
      </c>
      <c r="B169" t="s">
        <v>2964</v>
      </c>
      <c r="C169">
        <v>0.98</v>
      </c>
      <c r="D169">
        <v>10453</v>
      </c>
    </row>
    <row r="170" spans="1:4">
      <c r="A170" t="s">
        <v>2985</v>
      </c>
      <c r="B170" t="s">
        <v>2964</v>
      </c>
      <c r="C170">
        <v>1</v>
      </c>
      <c r="D170">
        <v>10419</v>
      </c>
    </row>
    <row r="171" spans="1:4">
      <c r="A171" t="s">
        <v>2985</v>
      </c>
      <c r="B171" t="s">
        <v>2964</v>
      </c>
      <c r="C171">
        <v>1.08</v>
      </c>
      <c r="D171">
        <v>11278</v>
      </c>
    </row>
    <row r="172" spans="1:4">
      <c r="A172" t="s">
        <v>2985</v>
      </c>
      <c r="B172" t="s">
        <v>2964</v>
      </c>
      <c r="C172">
        <v>1.2</v>
      </c>
      <c r="D172">
        <v>12399</v>
      </c>
    </row>
    <row r="173" spans="1:4">
      <c r="A173" t="s">
        <v>2985</v>
      </c>
      <c r="B173" t="s">
        <v>2964</v>
      </c>
      <c r="C173">
        <v>1.3</v>
      </c>
      <c r="D173">
        <v>13389</v>
      </c>
    </row>
    <row r="174" spans="1:4">
      <c r="A174" t="s">
        <v>2985</v>
      </c>
      <c r="B174" t="s">
        <v>2964</v>
      </c>
      <c r="C174">
        <v>1.4</v>
      </c>
      <c r="D174">
        <v>14378</v>
      </c>
    </row>
    <row r="175" spans="1:4">
      <c r="A175" t="s">
        <v>2985</v>
      </c>
      <c r="B175" t="s">
        <v>2964</v>
      </c>
      <c r="C175">
        <v>1.5</v>
      </c>
      <c r="D175">
        <v>15313</v>
      </c>
    </row>
    <row r="176" spans="1:4">
      <c r="A176" t="s">
        <v>2986</v>
      </c>
      <c r="B176" t="s">
        <v>2964</v>
      </c>
      <c r="C176">
        <v>0.06</v>
      </c>
      <c r="D176">
        <v>818</v>
      </c>
    </row>
    <row r="177" spans="1:4">
      <c r="A177" t="s">
        <v>2986</v>
      </c>
      <c r="B177" t="s">
        <v>2964</v>
      </c>
      <c r="C177">
        <v>0.14</v>
      </c>
      <c r="D177">
        <v>1545</v>
      </c>
    </row>
    <row r="178" spans="1:4">
      <c r="A178" t="s">
        <v>2986</v>
      </c>
      <c r="B178" t="s">
        <v>2964</v>
      </c>
      <c r="C178">
        <v>0.16</v>
      </c>
      <c r="D178">
        <v>1818</v>
      </c>
    </row>
    <row r="179" spans="1:4">
      <c r="A179" t="s">
        <v>2986</v>
      </c>
      <c r="B179" t="s">
        <v>2964</v>
      </c>
      <c r="C179">
        <v>0.2</v>
      </c>
      <c r="D179">
        <v>2273</v>
      </c>
    </row>
    <row r="180" spans="1:4">
      <c r="A180" t="s">
        <v>2986</v>
      </c>
      <c r="B180" t="s">
        <v>2964</v>
      </c>
      <c r="C180">
        <v>0.24</v>
      </c>
      <c r="D180">
        <v>2727</v>
      </c>
    </row>
    <row r="181" spans="1:4">
      <c r="A181" t="s">
        <v>2986</v>
      </c>
      <c r="B181" t="s">
        <v>2964</v>
      </c>
      <c r="C181">
        <v>0.25</v>
      </c>
      <c r="D181">
        <v>2818</v>
      </c>
    </row>
    <row r="182" spans="1:4">
      <c r="A182" t="s">
        <v>2986</v>
      </c>
      <c r="B182" t="s">
        <v>2964</v>
      </c>
      <c r="C182">
        <v>0.3</v>
      </c>
      <c r="D182">
        <v>3364</v>
      </c>
    </row>
    <row r="183" spans="1:4">
      <c r="A183" t="s">
        <v>2986</v>
      </c>
      <c r="B183" t="s">
        <v>2964</v>
      </c>
      <c r="C183">
        <v>0.35</v>
      </c>
      <c r="D183">
        <v>4000</v>
      </c>
    </row>
    <row r="184" spans="1:4">
      <c r="A184" t="s">
        <v>2986</v>
      </c>
      <c r="B184" t="s">
        <v>2964</v>
      </c>
      <c r="C184">
        <v>0.36</v>
      </c>
      <c r="D184">
        <v>4091</v>
      </c>
    </row>
    <row r="185" spans="1:4">
      <c r="A185" t="s">
        <v>2986</v>
      </c>
      <c r="B185" t="s">
        <v>2964</v>
      </c>
      <c r="C185">
        <v>0.37</v>
      </c>
      <c r="D185">
        <v>4273</v>
      </c>
    </row>
    <row r="186" spans="1:4">
      <c r="A186" t="s">
        <v>2986</v>
      </c>
      <c r="B186" t="s">
        <v>2964</v>
      </c>
      <c r="C186">
        <v>0.48</v>
      </c>
      <c r="D186">
        <v>5455</v>
      </c>
    </row>
    <row r="187" spans="1:4">
      <c r="A187" t="s">
        <v>2986</v>
      </c>
      <c r="B187" t="s">
        <v>2964</v>
      </c>
      <c r="C187">
        <v>0.54</v>
      </c>
      <c r="D187">
        <v>6182</v>
      </c>
    </row>
    <row r="188" spans="1:4">
      <c r="A188" t="s">
        <v>2986</v>
      </c>
      <c r="B188" t="s">
        <v>2964</v>
      </c>
      <c r="C188">
        <v>0.7</v>
      </c>
      <c r="D188">
        <v>7909</v>
      </c>
    </row>
    <row r="189" spans="1:4">
      <c r="A189" t="s">
        <v>2986</v>
      </c>
      <c r="B189" t="s">
        <v>2964</v>
      </c>
      <c r="C189">
        <v>0.96</v>
      </c>
      <c r="D189">
        <v>10909</v>
      </c>
    </row>
    <row r="190" spans="1:4">
      <c r="A190" t="s">
        <v>2986</v>
      </c>
      <c r="B190" t="s">
        <v>2964</v>
      </c>
      <c r="C190">
        <v>1</v>
      </c>
      <c r="D190">
        <v>11364</v>
      </c>
    </row>
    <row r="191" spans="1:4">
      <c r="A191" t="s">
        <v>2986</v>
      </c>
      <c r="B191" t="s">
        <v>2964</v>
      </c>
      <c r="C191">
        <v>1.22</v>
      </c>
      <c r="D191">
        <v>13818</v>
      </c>
    </row>
    <row r="192" spans="1:4">
      <c r="A192" t="s">
        <v>2986</v>
      </c>
      <c r="B192" t="s">
        <v>2964</v>
      </c>
      <c r="C192">
        <v>1.5</v>
      </c>
      <c r="D192">
        <v>17273</v>
      </c>
    </row>
    <row r="193" spans="1:4">
      <c r="A193" t="s">
        <v>2987</v>
      </c>
      <c r="B193" t="s">
        <v>2964</v>
      </c>
      <c r="C193">
        <v>0.06</v>
      </c>
      <c r="D193">
        <v>1091</v>
      </c>
    </row>
    <row r="194" spans="1:4">
      <c r="A194" t="s">
        <v>2987</v>
      </c>
      <c r="B194" t="s">
        <v>2964</v>
      </c>
      <c r="C194">
        <v>0.14</v>
      </c>
      <c r="D194">
        <v>1818</v>
      </c>
    </row>
    <row r="195" spans="1:4">
      <c r="A195" t="s">
        <v>2987</v>
      </c>
      <c r="B195" t="s">
        <v>2964</v>
      </c>
      <c r="C195">
        <v>0.16</v>
      </c>
      <c r="D195">
        <v>2091</v>
      </c>
    </row>
    <row r="196" spans="1:4">
      <c r="A196" t="s">
        <v>2987</v>
      </c>
      <c r="B196" t="s">
        <v>2964</v>
      </c>
      <c r="C196">
        <v>0.2</v>
      </c>
      <c r="D196">
        <v>2636</v>
      </c>
    </row>
    <row r="197" spans="1:4">
      <c r="A197" t="s">
        <v>2987</v>
      </c>
      <c r="B197" t="s">
        <v>2964</v>
      </c>
      <c r="C197">
        <v>0.24</v>
      </c>
      <c r="D197">
        <v>3182</v>
      </c>
    </row>
    <row r="198" spans="1:4">
      <c r="A198" t="s">
        <v>2987</v>
      </c>
      <c r="B198" t="s">
        <v>2964</v>
      </c>
      <c r="C198">
        <v>0.25</v>
      </c>
      <c r="D198">
        <v>3273</v>
      </c>
    </row>
    <row r="199" spans="1:4">
      <c r="A199" t="s">
        <v>2987</v>
      </c>
      <c r="B199" t="s">
        <v>2964</v>
      </c>
      <c r="C199">
        <v>0.3</v>
      </c>
      <c r="D199">
        <v>3909</v>
      </c>
    </row>
    <row r="200" spans="1:4">
      <c r="A200" t="s">
        <v>2987</v>
      </c>
      <c r="B200" t="s">
        <v>2964</v>
      </c>
      <c r="C200">
        <v>0.35</v>
      </c>
      <c r="D200">
        <v>4636</v>
      </c>
    </row>
    <row r="201" spans="1:4">
      <c r="A201" t="s">
        <v>2987</v>
      </c>
      <c r="B201" t="s">
        <v>2964</v>
      </c>
      <c r="C201">
        <v>0.38</v>
      </c>
      <c r="D201">
        <v>4909</v>
      </c>
    </row>
    <row r="202" spans="1:4">
      <c r="A202" t="s">
        <v>2987</v>
      </c>
      <c r="B202" t="s">
        <v>2964</v>
      </c>
      <c r="C202">
        <v>0.36</v>
      </c>
      <c r="D202">
        <v>4727</v>
      </c>
    </row>
    <row r="203" spans="1:4">
      <c r="A203" t="s">
        <v>2987</v>
      </c>
      <c r="B203" t="s">
        <v>2964</v>
      </c>
      <c r="C203">
        <v>0.48</v>
      </c>
      <c r="D203">
        <v>6364</v>
      </c>
    </row>
    <row r="204" spans="1:4">
      <c r="A204" t="s">
        <v>2987</v>
      </c>
      <c r="B204" t="s">
        <v>2964</v>
      </c>
      <c r="C204">
        <v>0.54</v>
      </c>
      <c r="D204">
        <v>7091</v>
      </c>
    </row>
    <row r="205" spans="1:4">
      <c r="A205" t="s">
        <v>2987</v>
      </c>
      <c r="B205" t="s">
        <v>2964</v>
      </c>
      <c r="C205">
        <v>0.7</v>
      </c>
      <c r="D205">
        <v>9273</v>
      </c>
    </row>
    <row r="206" spans="1:4">
      <c r="A206" t="s">
        <v>2987</v>
      </c>
      <c r="B206" t="s">
        <v>2964</v>
      </c>
      <c r="C206">
        <v>0.96</v>
      </c>
      <c r="D206">
        <v>12636</v>
      </c>
    </row>
    <row r="207" spans="1:4">
      <c r="A207" t="s">
        <v>2987</v>
      </c>
      <c r="B207" t="s">
        <v>2964</v>
      </c>
      <c r="C207">
        <v>1.22</v>
      </c>
      <c r="D207">
        <v>16000</v>
      </c>
    </row>
    <row r="208" spans="1:4">
      <c r="A208" t="s">
        <v>2987</v>
      </c>
      <c r="B208" t="s">
        <v>2964</v>
      </c>
      <c r="C208">
        <v>1</v>
      </c>
      <c r="D208">
        <v>13182</v>
      </c>
    </row>
    <row r="209" spans="1:4">
      <c r="A209" t="s">
        <v>2987</v>
      </c>
      <c r="B209" t="s">
        <v>2964</v>
      </c>
      <c r="C209">
        <v>1.5</v>
      </c>
      <c r="D209">
        <v>20000</v>
      </c>
    </row>
    <row r="210" spans="1:4">
      <c r="A210" t="s">
        <v>2988</v>
      </c>
      <c r="B210" t="s">
        <v>2964</v>
      </c>
      <c r="C210">
        <v>0.02</v>
      </c>
      <c r="D210">
        <v>768</v>
      </c>
    </row>
    <row r="211" spans="1:4">
      <c r="A211" t="s">
        <v>2988</v>
      </c>
      <c r="B211" t="s">
        <v>2964</v>
      </c>
      <c r="C211">
        <v>0.03</v>
      </c>
      <c r="D211">
        <v>871</v>
      </c>
    </row>
    <row r="212" spans="1:4">
      <c r="A212" t="s">
        <v>2988</v>
      </c>
      <c r="B212" t="s">
        <v>2964</v>
      </c>
      <c r="C212">
        <v>0.04</v>
      </c>
      <c r="D212">
        <v>974</v>
      </c>
    </row>
    <row r="213" spans="1:4">
      <c r="A213" t="s">
        <v>2988</v>
      </c>
      <c r="B213" t="s">
        <v>2964</v>
      </c>
      <c r="C213">
        <v>0.05</v>
      </c>
      <c r="D213">
        <v>1077</v>
      </c>
    </row>
    <row r="214" spans="1:4">
      <c r="A214" t="s">
        <v>2988</v>
      </c>
      <c r="B214" t="s">
        <v>2964</v>
      </c>
      <c r="C214">
        <v>0.06</v>
      </c>
      <c r="D214">
        <v>1930</v>
      </c>
    </row>
    <row r="215" spans="1:4">
      <c r="A215" t="s">
        <v>2988</v>
      </c>
      <c r="B215" t="s">
        <v>2964</v>
      </c>
      <c r="C215">
        <v>0.07000000000000001</v>
      </c>
      <c r="D215">
        <v>1178</v>
      </c>
    </row>
    <row r="216" spans="1:4">
      <c r="A216" t="s">
        <v>2988</v>
      </c>
      <c r="B216" t="s">
        <v>2964</v>
      </c>
      <c r="C216">
        <v>0.09</v>
      </c>
      <c r="D216">
        <v>1486</v>
      </c>
    </row>
    <row r="217" spans="1:4">
      <c r="A217" t="s">
        <v>2988</v>
      </c>
      <c r="B217" t="s">
        <v>2964</v>
      </c>
      <c r="C217">
        <v>0.14</v>
      </c>
      <c r="D217">
        <v>2043</v>
      </c>
    </row>
    <row r="218" spans="1:4">
      <c r="A218" t="s">
        <v>2988</v>
      </c>
      <c r="B218" t="s">
        <v>2964</v>
      </c>
      <c r="C218">
        <v>0.16</v>
      </c>
      <c r="D218">
        <v>3601</v>
      </c>
    </row>
    <row r="219" spans="1:4">
      <c r="A219" t="s">
        <v>2988</v>
      </c>
      <c r="B219" t="s">
        <v>2964</v>
      </c>
      <c r="C219">
        <v>0.2</v>
      </c>
      <c r="D219">
        <v>4659</v>
      </c>
    </row>
    <row r="220" spans="1:4">
      <c r="A220" t="s">
        <v>2988</v>
      </c>
      <c r="B220" t="s">
        <v>2964</v>
      </c>
      <c r="C220">
        <v>0.24</v>
      </c>
      <c r="D220">
        <v>5672</v>
      </c>
    </row>
    <row r="221" spans="1:4">
      <c r="A221" t="s">
        <v>2988</v>
      </c>
      <c r="B221" t="s">
        <v>2964</v>
      </c>
      <c r="C221">
        <v>0.25</v>
      </c>
      <c r="D221">
        <v>2249</v>
      </c>
    </row>
    <row r="222" spans="1:4">
      <c r="A222" t="s">
        <v>2988</v>
      </c>
      <c r="B222" t="s">
        <v>2964</v>
      </c>
      <c r="C222">
        <v>0.27</v>
      </c>
      <c r="D222">
        <v>2704</v>
      </c>
    </row>
    <row r="223" spans="1:4">
      <c r="A223" t="s">
        <v>2988</v>
      </c>
      <c r="B223" t="s">
        <v>2964</v>
      </c>
      <c r="C223">
        <v>0.3</v>
      </c>
      <c r="D223">
        <v>3159</v>
      </c>
    </row>
    <row r="224" spans="1:4">
      <c r="A224" t="s">
        <v>2988</v>
      </c>
      <c r="B224" t="s">
        <v>2964</v>
      </c>
      <c r="C224">
        <v>0.35</v>
      </c>
      <c r="D224">
        <v>5888</v>
      </c>
    </row>
    <row r="225" spans="1:4">
      <c r="A225" t="s">
        <v>2988</v>
      </c>
      <c r="B225" t="s">
        <v>2964</v>
      </c>
      <c r="C225">
        <v>0.36</v>
      </c>
      <c r="D225">
        <v>3773</v>
      </c>
    </row>
    <row r="226" spans="1:4">
      <c r="A226" t="s">
        <v>2988</v>
      </c>
      <c r="B226" t="s">
        <v>2964</v>
      </c>
      <c r="C226">
        <v>0.45</v>
      </c>
      <c r="D226">
        <v>4331</v>
      </c>
    </row>
    <row r="227" spans="1:4">
      <c r="A227" t="s">
        <v>2988</v>
      </c>
      <c r="B227" t="s">
        <v>2964</v>
      </c>
      <c r="C227">
        <v>0.48</v>
      </c>
      <c r="D227">
        <v>8745</v>
      </c>
    </row>
    <row r="228" spans="1:4">
      <c r="A228" t="s">
        <v>2988</v>
      </c>
      <c r="B228" t="s">
        <v>2964</v>
      </c>
      <c r="C228">
        <v>0.49</v>
      </c>
      <c r="D228">
        <v>4387</v>
      </c>
    </row>
    <row r="229" spans="1:4">
      <c r="A229" t="s">
        <v>2988</v>
      </c>
      <c r="B229" t="s">
        <v>2964</v>
      </c>
      <c r="C229">
        <v>0.54</v>
      </c>
      <c r="D229">
        <v>5708</v>
      </c>
    </row>
    <row r="230" spans="1:4">
      <c r="A230" t="s">
        <v>2988</v>
      </c>
      <c r="B230" t="s">
        <v>2964</v>
      </c>
      <c r="C230">
        <v>0.5600000000000001</v>
      </c>
      <c r="D230">
        <v>6368</v>
      </c>
    </row>
    <row r="231" spans="1:4">
      <c r="A231" t="s">
        <v>2988</v>
      </c>
      <c r="B231" t="s">
        <v>2964</v>
      </c>
      <c r="C231">
        <v>0.6</v>
      </c>
      <c r="D231">
        <v>10282</v>
      </c>
    </row>
    <row r="232" spans="1:4">
      <c r="A232" t="s">
        <v>2988</v>
      </c>
      <c r="B232" t="s">
        <v>2964</v>
      </c>
      <c r="C232">
        <v>0.63</v>
      </c>
      <c r="D232">
        <v>5765</v>
      </c>
    </row>
    <row r="233" spans="1:4">
      <c r="A233" t="s">
        <v>2988</v>
      </c>
      <c r="B233" t="s">
        <v>2964</v>
      </c>
      <c r="C233">
        <v>0.64</v>
      </c>
      <c r="D233">
        <v>6527</v>
      </c>
    </row>
    <row r="234" spans="1:4">
      <c r="A234" t="s">
        <v>2988</v>
      </c>
      <c r="B234" t="s">
        <v>2964</v>
      </c>
      <c r="C234">
        <v>0.7</v>
      </c>
      <c r="D234">
        <v>7290</v>
      </c>
    </row>
    <row r="235" spans="1:4">
      <c r="A235" t="s">
        <v>2988</v>
      </c>
      <c r="B235" t="s">
        <v>2964</v>
      </c>
      <c r="C235">
        <v>0.75</v>
      </c>
      <c r="D235">
        <v>8052</v>
      </c>
    </row>
    <row r="236" spans="1:4">
      <c r="A236" t="s">
        <v>2988</v>
      </c>
      <c r="B236" t="s">
        <v>2964</v>
      </c>
      <c r="C236">
        <v>0.8</v>
      </c>
      <c r="D236">
        <v>11101</v>
      </c>
    </row>
    <row r="237" spans="1:4">
      <c r="A237" t="s">
        <v>2988</v>
      </c>
      <c r="B237" t="s">
        <v>2964</v>
      </c>
      <c r="C237">
        <v>0.8100000000000001</v>
      </c>
      <c r="D237">
        <v>7347</v>
      </c>
    </row>
    <row r="238" spans="1:4">
      <c r="A238" t="s">
        <v>2988</v>
      </c>
      <c r="B238" t="s">
        <v>2964</v>
      </c>
      <c r="C238">
        <v>0.88</v>
      </c>
      <c r="D238">
        <v>9077</v>
      </c>
    </row>
    <row r="239" spans="1:4">
      <c r="A239" t="s">
        <v>2988</v>
      </c>
      <c r="B239" t="s">
        <v>2964</v>
      </c>
      <c r="C239">
        <v>0.9</v>
      </c>
      <c r="D239">
        <v>10806</v>
      </c>
    </row>
    <row r="240" spans="1:4">
      <c r="A240" t="s">
        <v>2988</v>
      </c>
      <c r="B240" t="s">
        <v>2964</v>
      </c>
      <c r="C240">
        <v>0.96</v>
      </c>
      <c r="D240">
        <v>9133</v>
      </c>
    </row>
    <row r="241" spans="1:4">
      <c r="A241" t="s">
        <v>2988</v>
      </c>
      <c r="B241" t="s">
        <v>2964</v>
      </c>
      <c r="C241">
        <v>0.98</v>
      </c>
      <c r="D241">
        <v>10101</v>
      </c>
    </row>
    <row r="242" spans="1:4">
      <c r="A242" t="s">
        <v>2988</v>
      </c>
      <c r="B242" t="s">
        <v>2964</v>
      </c>
      <c r="C242">
        <v>1</v>
      </c>
      <c r="D242">
        <v>12036</v>
      </c>
    </row>
    <row r="243" spans="1:4">
      <c r="A243" t="s">
        <v>2988</v>
      </c>
      <c r="B243" t="s">
        <v>2964</v>
      </c>
      <c r="C243">
        <v>1.08</v>
      </c>
      <c r="D243">
        <v>11125</v>
      </c>
    </row>
    <row r="244" spans="1:4">
      <c r="A244" t="s">
        <v>2988</v>
      </c>
      <c r="B244" t="s">
        <v>2964</v>
      </c>
      <c r="C244">
        <v>1.2</v>
      </c>
      <c r="D244">
        <v>13265</v>
      </c>
    </row>
    <row r="245" spans="1:4">
      <c r="A245" t="s">
        <v>2988</v>
      </c>
      <c r="B245" t="s">
        <v>2964</v>
      </c>
      <c r="C245">
        <v>1.3</v>
      </c>
      <c r="D245">
        <v>14336</v>
      </c>
    </row>
    <row r="246" spans="1:4">
      <c r="A246" t="s">
        <v>2988</v>
      </c>
      <c r="B246" t="s">
        <v>2964</v>
      </c>
      <c r="C246">
        <v>1.4</v>
      </c>
      <c r="D246">
        <v>15405</v>
      </c>
    </row>
    <row r="247" spans="1:4">
      <c r="A247" t="s">
        <v>2988</v>
      </c>
      <c r="B247" t="s">
        <v>2964</v>
      </c>
      <c r="C247">
        <v>1.5</v>
      </c>
      <c r="D247">
        <v>16430</v>
      </c>
    </row>
    <row r="248" spans="1:4">
      <c r="A248" t="s">
        <v>2988</v>
      </c>
      <c r="B248" t="s">
        <v>2964</v>
      </c>
      <c r="C248">
        <v>1.69</v>
      </c>
      <c r="D248">
        <v>19503</v>
      </c>
    </row>
    <row r="249" spans="1:4">
      <c r="A249" t="s">
        <v>2988</v>
      </c>
      <c r="B249" t="s">
        <v>2964</v>
      </c>
      <c r="C249">
        <v>1.8</v>
      </c>
      <c r="D249">
        <v>21550</v>
      </c>
    </row>
    <row r="250" spans="1:4">
      <c r="A250" t="s">
        <v>2960</v>
      </c>
      <c r="B250" t="s">
        <v>2964</v>
      </c>
      <c r="C250">
        <v>0</v>
      </c>
      <c r="D250">
        <v>65</v>
      </c>
    </row>
    <row r="251" spans="1:4">
      <c r="A251" t="s">
        <v>2960</v>
      </c>
      <c r="B251" t="s">
        <v>2964</v>
      </c>
      <c r="C251">
        <v>0.03</v>
      </c>
      <c r="D251">
        <v>65</v>
      </c>
    </row>
    <row r="252" spans="1:4">
      <c r="A252" t="s">
        <v>2960</v>
      </c>
      <c r="B252" t="s">
        <v>2964</v>
      </c>
      <c r="C252">
        <v>0.06</v>
      </c>
      <c r="D252">
        <v>65</v>
      </c>
    </row>
    <row r="253" spans="1:4">
      <c r="A253" t="s">
        <v>2960</v>
      </c>
      <c r="B253" t="s">
        <v>2964</v>
      </c>
      <c r="C253">
        <v>0.12</v>
      </c>
      <c r="D253">
        <v>65</v>
      </c>
    </row>
    <row r="254" spans="1:4">
      <c r="A254" t="s">
        <v>2960</v>
      </c>
      <c r="B254" t="s">
        <v>2964</v>
      </c>
      <c r="C254">
        <v>0.25</v>
      </c>
      <c r="D254">
        <v>80</v>
      </c>
    </row>
    <row r="255" spans="1:4">
      <c r="A255" t="s">
        <v>2960</v>
      </c>
      <c r="B255" t="s">
        <v>2964</v>
      </c>
      <c r="C255">
        <v>0.49</v>
      </c>
      <c r="D255">
        <v>80</v>
      </c>
    </row>
    <row r="256" spans="1:4">
      <c r="A256" t="s">
        <v>2960</v>
      </c>
      <c r="B256" t="s">
        <v>2964</v>
      </c>
      <c r="C256">
        <v>0.8</v>
      </c>
      <c r="D256">
        <v>80</v>
      </c>
    </row>
    <row r="257" spans="1:4">
      <c r="A257" t="s">
        <v>2960</v>
      </c>
      <c r="B257" t="s">
        <v>2964</v>
      </c>
      <c r="C257">
        <v>1</v>
      </c>
      <c r="D257">
        <v>140</v>
      </c>
    </row>
    <row r="258" spans="1:4">
      <c r="A258" t="s">
        <v>2960</v>
      </c>
      <c r="B258" t="s">
        <v>2964</v>
      </c>
      <c r="C258">
        <v>1.1</v>
      </c>
      <c r="D258">
        <v>140</v>
      </c>
    </row>
    <row r="259" spans="1:4">
      <c r="A259" t="s">
        <v>2960</v>
      </c>
      <c r="B259" t="s">
        <v>2964</v>
      </c>
      <c r="C259">
        <v>1.2</v>
      </c>
      <c r="D259">
        <v>200</v>
      </c>
    </row>
    <row r="260" spans="1:4">
      <c r="A260" t="s">
        <v>2960</v>
      </c>
      <c r="B260" t="s">
        <v>2964</v>
      </c>
      <c r="C260">
        <v>1.3</v>
      </c>
      <c r="D260">
        <v>200</v>
      </c>
    </row>
    <row r="261" spans="1:4">
      <c r="A261" t="s">
        <v>2960</v>
      </c>
      <c r="B261" t="s">
        <v>2964</v>
      </c>
      <c r="C261">
        <v>1.4</v>
      </c>
      <c r="D261">
        <v>200</v>
      </c>
    </row>
    <row r="262" spans="1:4">
      <c r="A262" t="s">
        <v>2960</v>
      </c>
      <c r="B262" t="s">
        <v>2964</v>
      </c>
      <c r="C262">
        <v>1.5</v>
      </c>
      <c r="D262">
        <v>200</v>
      </c>
    </row>
    <row r="263" spans="1:4">
      <c r="A263" t="s">
        <v>2954</v>
      </c>
      <c r="B263" t="s">
        <v>2964</v>
      </c>
      <c r="C263">
        <v>0.14</v>
      </c>
      <c r="D263">
        <v>1620</v>
      </c>
    </row>
    <row r="264" spans="1:4">
      <c r="A264" t="s">
        <v>2954</v>
      </c>
      <c r="B264" t="s">
        <v>2964</v>
      </c>
      <c r="C264">
        <v>0.3</v>
      </c>
      <c r="D264">
        <v>1740</v>
      </c>
    </row>
    <row r="265" spans="1:4">
      <c r="A265" t="s">
        <v>2954</v>
      </c>
      <c r="B265" t="s">
        <v>2964</v>
      </c>
      <c r="C265">
        <v>0.63</v>
      </c>
      <c r="D265">
        <v>1860</v>
      </c>
    </row>
    <row r="266" spans="1:4">
      <c r="A266" t="s">
        <v>2954</v>
      </c>
      <c r="B266" t="s">
        <v>2964</v>
      </c>
      <c r="C266">
        <v>0.96</v>
      </c>
      <c r="D266">
        <v>1980</v>
      </c>
    </row>
    <row r="267" spans="1:4">
      <c r="A267" t="s">
        <v>2954</v>
      </c>
      <c r="B267" t="s">
        <v>2964</v>
      </c>
      <c r="C267">
        <v>1.5</v>
      </c>
      <c r="D267">
        <v>2180</v>
      </c>
    </row>
    <row r="268" spans="1:4">
      <c r="A268" t="s">
        <v>2959</v>
      </c>
      <c r="B268" t="s">
        <v>2964</v>
      </c>
      <c r="C268">
        <v>0</v>
      </c>
      <c r="D268">
        <v>180</v>
      </c>
    </row>
    <row r="269" spans="1:4">
      <c r="A269" t="s">
        <v>2959</v>
      </c>
      <c r="B269" t="s">
        <v>2964</v>
      </c>
      <c r="C269">
        <v>0.03</v>
      </c>
      <c r="D269">
        <v>180</v>
      </c>
    </row>
    <row r="270" spans="1:4">
      <c r="A270" t="s">
        <v>2959</v>
      </c>
      <c r="B270" t="s">
        <v>2964</v>
      </c>
      <c r="C270">
        <v>0.06</v>
      </c>
      <c r="D270">
        <v>180</v>
      </c>
    </row>
    <row r="271" spans="1:4">
      <c r="A271" t="s">
        <v>2959</v>
      </c>
      <c r="B271" t="s">
        <v>2964</v>
      </c>
      <c r="C271">
        <v>0.12</v>
      </c>
      <c r="D271">
        <v>180</v>
      </c>
    </row>
    <row r="272" spans="1:4">
      <c r="A272" t="s">
        <v>2959</v>
      </c>
      <c r="B272" t="s">
        <v>2964</v>
      </c>
      <c r="C272">
        <v>0.25</v>
      </c>
      <c r="D272">
        <v>180</v>
      </c>
    </row>
    <row r="273" spans="1:4">
      <c r="A273" t="s">
        <v>2959</v>
      </c>
      <c r="B273" t="s">
        <v>2964</v>
      </c>
      <c r="C273">
        <v>0.49</v>
      </c>
      <c r="D273">
        <v>240</v>
      </c>
    </row>
    <row r="274" spans="1:4">
      <c r="A274" t="s">
        <v>2959</v>
      </c>
      <c r="B274" t="s">
        <v>2964</v>
      </c>
      <c r="C274">
        <v>0.8</v>
      </c>
      <c r="D274">
        <v>240</v>
      </c>
    </row>
    <row r="275" spans="1:4">
      <c r="A275" t="s">
        <v>2959</v>
      </c>
      <c r="B275" t="s">
        <v>2964</v>
      </c>
      <c r="C275">
        <v>1</v>
      </c>
      <c r="D275">
        <v>720</v>
      </c>
    </row>
    <row r="276" spans="1:4">
      <c r="A276" t="s">
        <v>2959</v>
      </c>
      <c r="B276" t="s">
        <v>2964</v>
      </c>
      <c r="C276">
        <v>1.1</v>
      </c>
      <c r="D276">
        <v>720</v>
      </c>
    </row>
    <row r="277" spans="1:4">
      <c r="A277" t="s">
        <v>2959</v>
      </c>
      <c r="B277" t="s">
        <v>2964</v>
      </c>
      <c r="C277">
        <v>1.2</v>
      </c>
      <c r="D277">
        <v>750</v>
      </c>
    </row>
    <row r="278" spans="1:4">
      <c r="A278" t="s">
        <v>2959</v>
      </c>
      <c r="B278" t="s">
        <v>2964</v>
      </c>
      <c r="C278">
        <v>1.3</v>
      </c>
      <c r="D278">
        <v>820</v>
      </c>
    </row>
    <row r="279" spans="1:4">
      <c r="A279" t="s">
        <v>2959</v>
      </c>
      <c r="B279" t="s">
        <v>2964</v>
      </c>
      <c r="C279">
        <v>1.4</v>
      </c>
      <c r="D279">
        <v>820</v>
      </c>
    </row>
    <row r="280" spans="1:4">
      <c r="A280" t="s">
        <v>2959</v>
      </c>
      <c r="B280" t="s">
        <v>2964</v>
      </c>
      <c r="C280">
        <v>1.5</v>
      </c>
      <c r="D280">
        <v>850</v>
      </c>
    </row>
    <row r="281" spans="1:4">
      <c r="A281" t="s">
        <v>2959</v>
      </c>
      <c r="B281" t="s">
        <v>2964</v>
      </c>
      <c r="C281">
        <v>0.3</v>
      </c>
      <c r="D281">
        <v>180</v>
      </c>
    </row>
    <row r="282" spans="1:4">
      <c r="A282" t="s">
        <v>2953</v>
      </c>
      <c r="B282" t="s">
        <v>2964</v>
      </c>
      <c r="C282">
        <v>0.14</v>
      </c>
      <c r="D282">
        <v>620</v>
      </c>
    </row>
    <row r="283" spans="1:4">
      <c r="A283" t="s">
        <v>2953</v>
      </c>
      <c r="B283" t="s">
        <v>2964</v>
      </c>
      <c r="C283">
        <v>0.3</v>
      </c>
      <c r="D283">
        <v>740</v>
      </c>
    </row>
    <row r="284" spans="1:4">
      <c r="A284" t="s">
        <v>2953</v>
      </c>
      <c r="B284" t="s">
        <v>2964</v>
      </c>
      <c r="C284">
        <v>0.63</v>
      </c>
      <c r="D284">
        <v>860</v>
      </c>
    </row>
    <row r="285" spans="1:4">
      <c r="A285" t="s">
        <v>2953</v>
      </c>
      <c r="B285" t="s">
        <v>2964</v>
      </c>
      <c r="C285">
        <v>0.96</v>
      </c>
      <c r="D285">
        <v>980</v>
      </c>
    </row>
    <row r="286" spans="1:4">
      <c r="A286" t="s">
        <v>2953</v>
      </c>
      <c r="B286" t="s">
        <v>2964</v>
      </c>
      <c r="C286">
        <v>1.5</v>
      </c>
      <c r="D286">
        <v>1180</v>
      </c>
    </row>
    <row r="287" spans="1:4">
      <c r="A287" t="s">
        <v>2955</v>
      </c>
      <c r="B287" t="s">
        <v>2964</v>
      </c>
      <c r="C287">
        <v>0</v>
      </c>
      <c r="D287">
        <v>60</v>
      </c>
    </row>
    <row r="288" spans="1:4">
      <c r="A288" t="s">
        <v>2955</v>
      </c>
      <c r="B288" t="s">
        <v>2964</v>
      </c>
      <c r="C288">
        <v>0.1</v>
      </c>
      <c r="D288">
        <v>60</v>
      </c>
    </row>
    <row r="289" spans="1:4">
      <c r="A289" t="s">
        <v>2989</v>
      </c>
      <c r="B289" t="s">
        <v>2964</v>
      </c>
      <c r="C289">
        <v>0.12</v>
      </c>
      <c r="D289">
        <v>600</v>
      </c>
    </row>
    <row r="290" spans="1:4">
      <c r="A290" t="s">
        <v>2989</v>
      </c>
      <c r="B290" t="s">
        <v>2964</v>
      </c>
      <c r="C290">
        <v>0.25</v>
      </c>
      <c r="D290">
        <v>1000</v>
      </c>
    </row>
    <row r="291" spans="1:4">
      <c r="A291" t="s">
        <v>2989</v>
      </c>
      <c r="B291" t="s">
        <v>2964</v>
      </c>
      <c r="C291">
        <v>0.35</v>
      </c>
      <c r="D291">
        <v>1400</v>
      </c>
    </row>
    <row r="292" spans="1:4">
      <c r="A292" t="s">
        <v>1264</v>
      </c>
      <c r="B292" t="s">
        <v>2964</v>
      </c>
      <c r="C292">
        <v>1</v>
      </c>
      <c r="D292">
        <v>1600</v>
      </c>
    </row>
    <row r="293" spans="1:4">
      <c r="A293" t="s">
        <v>1264</v>
      </c>
      <c r="B293" t="s">
        <v>2964</v>
      </c>
      <c r="C293">
        <v>2</v>
      </c>
      <c r="D293">
        <v>2500</v>
      </c>
    </row>
    <row r="294" spans="1:4">
      <c r="A294" t="s">
        <v>1264</v>
      </c>
      <c r="B294" t="s">
        <v>2964</v>
      </c>
      <c r="C294">
        <v>3</v>
      </c>
      <c r="D294">
        <v>4166</v>
      </c>
    </row>
    <row r="295" spans="1:4">
      <c r="A295" t="s">
        <v>1264</v>
      </c>
      <c r="B295" t="s">
        <v>2964</v>
      </c>
      <c r="C295">
        <v>4</v>
      </c>
      <c r="D295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F10"/>
  <sheetViews>
    <sheetView workbookViewId="0"/>
  </sheetViews>
  <sheetFormatPr defaultRowHeight="15"/>
  <sheetData>
    <row r="1" spans="1:162">
      <c r="B1" t="s">
        <v>2995</v>
      </c>
    </row>
    <row r="2" spans="1:162">
      <c r="B2" t="s">
        <v>2996</v>
      </c>
      <c r="C2">
        <v>50</v>
      </c>
      <c r="D2">
        <v>700</v>
      </c>
      <c r="E2">
        <v>750</v>
      </c>
      <c r="F2">
        <v>800</v>
      </c>
      <c r="G2">
        <v>850</v>
      </c>
      <c r="H2">
        <v>900</v>
      </c>
      <c r="I2">
        <v>950</v>
      </c>
      <c r="J2">
        <v>1000</v>
      </c>
      <c r="K2">
        <v>1050</v>
      </c>
      <c r="L2">
        <v>1100</v>
      </c>
      <c r="M2">
        <v>1150</v>
      </c>
      <c r="N2">
        <v>1200</v>
      </c>
      <c r="O2">
        <v>1250</v>
      </c>
      <c r="P2">
        <v>1300</v>
      </c>
      <c r="Q2">
        <v>1350</v>
      </c>
      <c r="R2">
        <v>1400</v>
      </c>
      <c r="S2">
        <v>1450</v>
      </c>
      <c r="T2">
        <v>1500</v>
      </c>
      <c r="U2">
        <v>50</v>
      </c>
      <c r="V2">
        <v>150</v>
      </c>
      <c r="W2">
        <v>250</v>
      </c>
      <c r="X2">
        <v>300</v>
      </c>
      <c r="Y2">
        <v>350</v>
      </c>
      <c r="Z2">
        <v>450</v>
      </c>
      <c r="AA2">
        <v>500</v>
      </c>
      <c r="AB2">
        <v>550</v>
      </c>
      <c r="AC2">
        <v>650</v>
      </c>
      <c r="AD2">
        <v>700</v>
      </c>
      <c r="AE2">
        <v>760</v>
      </c>
      <c r="AF2">
        <v>750</v>
      </c>
      <c r="AG2">
        <v>850</v>
      </c>
      <c r="AH2">
        <v>900</v>
      </c>
      <c r="AI2">
        <v>950</v>
      </c>
      <c r="AJ2">
        <v>1000</v>
      </c>
      <c r="AK2">
        <v>50</v>
      </c>
      <c r="AL2">
        <v>100</v>
      </c>
      <c r="AM2">
        <v>200</v>
      </c>
      <c r="AN2">
        <v>250</v>
      </c>
      <c r="AO2">
        <v>350</v>
      </c>
      <c r="AP2">
        <v>400</v>
      </c>
      <c r="AQ2">
        <v>400</v>
      </c>
      <c r="AR2">
        <v>400</v>
      </c>
      <c r="AS2">
        <v>450</v>
      </c>
      <c r="AT2">
        <v>500</v>
      </c>
      <c r="AU2">
        <v>550</v>
      </c>
      <c r="AV2">
        <v>650</v>
      </c>
      <c r="AW2">
        <v>700</v>
      </c>
      <c r="AX2">
        <v>750</v>
      </c>
      <c r="AY2">
        <v>800</v>
      </c>
      <c r="AZ2">
        <v>850</v>
      </c>
      <c r="BA2">
        <v>900</v>
      </c>
      <c r="BB2">
        <v>950</v>
      </c>
      <c r="BC2">
        <v>1000</v>
      </c>
      <c r="BD2">
        <v>1050</v>
      </c>
      <c r="BE2">
        <v>1100</v>
      </c>
      <c r="BF2">
        <v>1150</v>
      </c>
      <c r="BG2">
        <v>75</v>
      </c>
      <c r="BH2">
        <v>150</v>
      </c>
      <c r="BI2">
        <v>225</v>
      </c>
      <c r="BJ2">
        <v>300</v>
      </c>
      <c r="BK2">
        <v>375</v>
      </c>
      <c r="BL2">
        <v>450</v>
      </c>
      <c r="BM2">
        <v>525</v>
      </c>
      <c r="BN2">
        <v>600</v>
      </c>
      <c r="BO2">
        <v>675</v>
      </c>
      <c r="BP2">
        <v>750</v>
      </c>
      <c r="BQ2">
        <v>825</v>
      </c>
      <c r="BR2">
        <v>900</v>
      </c>
      <c r="BS2">
        <v>975</v>
      </c>
      <c r="BT2">
        <v>1050</v>
      </c>
      <c r="BU2">
        <v>1125</v>
      </c>
      <c r="BV2">
        <v>1200</v>
      </c>
      <c r="BW2">
        <v>1275</v>
      </c>
      <c r="BX2">
        <v>1350</v>
      </c>
      <c r="BY2">
        <v>1425</v>
      </c>
      <c r="BZ2">
        <v>1500</v>
      </c>
      <c r="CA2">
        <v>67</v>
      </c>
      <c r="CB2">
        <v>133</v>
      </c>
      <c r="CC2">
        <v>200</v>
      </c>
      <c r="CD2">
        <v>267</v>
      </c>
      <c r="CE2">
        <v>333</v>
      </c>
      <c r="CF2">
        <v>400</v>
      </c>
      <c r="CG2">
        <v>467</v>
      </c>
      <c r="CH2">
        <v>533</v>
      </c>
      <c r="CI2">
        <v>600</v>
      </c>
      <c r="CJ2">
        <v>660</v>
      </c>
      <c r="CK2">
        <v>730</v>
      </c>
      <c r="CL2">
        <v>800</v>
      </c>
      <c r="CM2">
        <v>860</v>
      </c>
      <c r="CN2">
        <v>930</v>
      </c>
      <c r="CO2">
        <v>1000</v>
      </c>
      <c r="CP2">
        <v>1060</v>
      </c>
      <c r="CQ2">
        <v>1130</v>
      </c>
      <c r="CR2">
        <v>1200</v>
      </c>
      <c r="CS2">
        <v>1260</v>
      </c>
      <c r="CT2">
        <v>1330</v>
      </c>
      <c r="CU2">
        <v>1400</v>
      </c>
      <c r="CV2">
        <v>1460</v>
      </c>
      <c r="CW2">
        <v>1530</v>
      </c>
      <c r="CX2">
        <v>90</v>
      </c>
      <c r="CY2">
        <v>200</v>
      </c>
      <c r="CZ2">
        <v>180</v>
      </c>
      <c r="DA2">
        <v>240</v>
      </c>
      <c r="DB2">
        <v>250</v>
      </c>
      <c r="DC2">
        <v>280</v>
      </c>
      <c r="DD2">
        <v>297</v>
      </c>
      <c r="DE2">
        <v>300</v>
      </c>
      <c r="DF2">
        <v>500</v>
      </c>
      <c r="DG2">
        <v>600</v>
      </c>
      <c r="DH2">
        <v>700</v>
      </c>
      <c r="DI2">
        <v>1000</v>
      </c>
      <c r="DJ2">
        <v>130</v>
      </c>
      <c r="DK2">
        <v>100</v>
      </c>
      <c r="DL2">
        <v>105</v>
      </c>
      <c r="DM2">
        <v>100</v>
      </c>
      <c r="DN2">
        <v>130</v>
      </c>
      <c r="DO2">
        <v>250</v>
      </c>
      <c r="DP2">
        <v>130</v>
      </c>
      <c r="DQ2">
        <v>150</v>
      </c>
      <c r="DR2">
        <v>150</v>
      </c>
      <c r="DS2">
        <v>350</v>
      </c>
      <c r="DT2">
        <v>180</v>
      </c>
      <c r="DU2">
        <v>200</v>
      </c>
      <c r="DV2">
        <v>450</v>
      </c>
      <c r="DW2">
        <v>200</v>
      </c>
      <c r="DX2">
        <v>550</v>
      </c>
      <c r="DY2">
        <v>200</v>
      </c>
      <c r="DZ2">
        <v>210</v>
      </c>
      <c r="EA2">
        <v>600</v>
      </c>
      <c r="EB2">
        <v>650</v>
      </c>
      <c r="EC2">
        <v>700</v>
      </c>
      <c r="ED2">
        <v>240</v>
      </c>
      <c r="EE2">
        <v>300</v>
      </c>
      <c r="EF2">
        <v>300</v>
      </c>
      <c r="EG2">
        <v>300</v>
      </c>
      <c r="EH2">
        <v>400</v>
      </c>
      <c r="EI2">
        <v>400</v>
      </c>
      <c r="EJ2">
        <v>400</v>
      </c>
      <c r="EK2">
        <v>500</v>
      </c>
      <c r="EL2">
        <v>500</v>
      </c>
      <c r="EM2">
        <v>500</v>
      </c>
      <c r="EN2">
        <v>600</v>
      </c>
      <c r="EO2">
        <v>600</v>
      </c>
      <c r="EP2">
        <v>700</v>
      </c>
      <c r="EQ2">
        <v>800</v>
      </c>
    </row>
    <row r="3" spans="1:162">
      <c r="B3" t="s">
        <v>2997</v>
      </c>
      <c r="C3">
        <v>50</v>
      </c>
      <c r="D3">
        <v>700</v>
      </c>
      <c r="E3">
        <v>750</v>
      </c>
      <c r="F3">
        <v>800</v>
      </c>
      <c r="G3">
        <v>850</v>
      </c>
      <c r="H3">
        <v>900</v>
      </c>
      <c r="I3">
        <v>950</v>
      </c>
      <c r="J3">
        <v>1000</v>
      </c>
      <c r="K3">
        <v>1050</v>
      </c>
      <c r="L3">
        <v>1100</v>
      </c>
      <c r="M3">
        <v>1150</v>
      </c>
      <c r="N3">
        <v>1200</v>
      </c>
      <c r="O3">
        <v>1250</v>
      </c>
      <c r="P3">
        <v>1300</v>
      </c>
      <c r="Q3">
        <v>1350</v>
      </c>
      <c r="R3">
        <v>1400</v>
      </c>
      <c r="S3">
        <v>1450</v>
      </c>
      <c r="T3">
        <v>1500</v>
      </c>
      <c r="U3">
        <v>75</v>
      </c>
      <c r="V3">
        <v>225</v>
      </c>
      <c r="W3">
        <v>375</v>
      </c>
      <c r="X3">
        <v>450</v>
      </c>
      <c r="Y3">
        <v>525</v>
      </c>
      <c r="Z3">
        <v>675</v>
      </c>
      <c r="AA3">
        <v>750</v>
      </c>
      <c r="AB3">
        <v>825</v>
      </c>
      <c r="AC3">
        <v>975</v>
      </c>
      <c r="AD3">
        <v>1050</v>
      </c>
      <c r="AE3">
        <v>1125</v>
      </c>
      <c r="AF3">
        <v>1125</v>
      </c>
      <c r="AG3">
        <v>1275</v>
      </c>
      <c r="AH3">
        <v>1350</v>
      </c>
      <c r="AI3">
        <v>1425</v>
      </c>
      <c r="AJ3">
        <v>1500</v>
      </c>
      <c r="AK3">
        <v>70</v>
      </c>
      <c r="AL3">
        <v>130</v>
      </c>
      <c r="AM3">
        <v>270</v>
      </c>
      <c r="AN3">
        <v>330</v>
      </c>
      <c r="AO3">
        <v>470</v>
      </c>
      <c r="AP3">
        <v>530</v>
      </c>
      <c r="AQ3">
        <v>600</v>
      </c>
      <c r="AR3">
        <v>530</v>
      </c>
      <c r="AS3">
        <v>600</v>
      </c>
      <c r="AT3">
        <v>670</v>
      </c>
      <c r="AU3">
        <v>730</v>
      </c>
      <c r="AV3">
        <v>870</v>
      </c>
      <c r="AW3">
        <v>930</v>
      </c>
      <c r="AX3">
        <v>1000</v>
      </c>
      <c r="AY3">
        <v>1070</v>
      </c>
      <c r="AZ3">
        <v>1130</v>
      </c>
      <c r="BA3">
        <v>1200</v>
      </c>
      <c r="BB3">
        <v>1270</v>
      </c>
      <c r="BC3">
        <v>1330</v>
      </c>
      <c r="BD3">
        <v>1400</v>
      </c>
      <c r="BE3">
        <v>1470</v>
      </c>
      <c r="BF3">
        <v>1530</v>
      </c>
      <c r="BG3">
        <v>50</v>
      </c>
      <c r="BH3">
        <v>100</v>
      </c>
      <c r="BI3">
        <v>150</v>
      </c>
      <c r="BJ3">
        <v>200</v>
      </c>
      <c r="BK3">
        <v>250</v>
      </c>
      <c r="BL3">
        <v>300</v>
      </c>
      <c r="BM3">
        <v>350</v>
      </c>
      <c r="BN3">
        <v>400</v>
      </c>
      <c r="BO3">
        <v>450</v>
      </c>
      <c r="BP3">
        <v>500</v>
      </c>
      <c r="BQ3">
        <v>550</v>
      </c>
      <c r="BR3">
        <v>600</v>
      </c>
      <c r="BS3">
        <v>650</v>
      </c>
      <c r="BT3">
        <v>700</v>
      </c>
      <c r="BU3">
        <v>750</v>
      </c>
      <c r="BV3">
        <v>800</v>
      </c>
      <c r="BW3">
        <v>850</v>
      </c>
      <c r="BX3">
        <v>900</v>
      </c>
      <c r="BY3">
        <v>950</v>
      </c>
      <c r="BZ3">
        <v>1000</v>
      </c>
      <c r="CA3">
        <v>50</v>
      </c>
      <c r="CB3">
        <v>100</v>
      </c>
      <c r="CC3">
        <v>150</v>
      </c>
      <c r="CD3">
        <v>200</v>
      </c>
      <c r="CE3">
        <v>250</v>
      </c>
      <c r="CF3">
        <v>300</v>
      </c>
      <c r="CG3">
        <v>350</v>
      </c>
      <c r="CH3">
        <v>400</v>
      </c>
      <c r="CI3">
        <v>450</v>
      </c>
      <c r="CJ3">
        <v>500</v>
      </c>
      <c r="CK3">
        <v>550</v>
      </c>
      <c r="CL3">
        <v>600</v>
      </c>
      <c r="CM3">
        <v>650</v>
      </c>
      <c r="CN3">
        <v>700</v>
      </c>
      <c r="CO3">
        <v>750</v>
      </c>
      <c r="CP3">
        <v>80</v>
      </c>
      <c r="CQ3">
        <v>850</v>
      </c>
      <c r="CR3">
        <v>900</v>
      </c>
      <c r="CS3">
        <v>950</v>
      </c>
      <c r="CT3">
        <v>1000</v>
      </c>
      <c r="CU3">
        <v>1050</v>
      </c>
      <c r="CV3">
        <v>1100</v>
      </c>
      <c r="CW3">
        <v>1150</v>
      </c>
      <c r="CX3">
        <v>130</v>
      </c>
      <c r="CY3">
        <v>280</v>
      </c>
      <c r="CZ3">
        <v>130</v>
      </c>
      <c r="DA3">
        <v>180</v>
      </c>
      <c r="DB3">
        <v>200</v>
      </c>
      <c r="DC3">
        <v>200</v>
      </c>
      <c r="DD3">
        <v>210</v>
      </c>
      <c r="DE3">
        <v>240</v>
      </c>
      <c r="DF3">
        <v>400</v>
      </c>
      <c r="DG3">
        <v>500</v>
      </c>
      <c r="DH3">
        <v>500</v>
      </c>
      <c r="DI3">
        <v>700</v>
      </c>
      <c r="DJ3">
        <v>90</v>
      </c>
      <c r="DK3">
        <v>100</v>
      </c>
      <c r="DL3">
        <v>105</v>
      </c>
      <c r="DM3">
        <v>150</v>
      </c>
      <c r="DN3">
        <v>130</v>
      </c>
      <c r="DO3">
        <v>250</v>
      </c>
      <c r="DP3">
        <v>180</v>
      </c>
      <c r="DQ3">
        <v>200</v>
      </c>
      <c r="DR3">
        <v>150</v>
      </c>
      <c r="DS3">
        <v>350</v>
      </c>
      <c r="DT3">
        <v>240</v>
      </c>
      <c r="DU3">
        <v>200</v>
      </c>
      <c r="DV3">
        <v>450</v>
      </c>
      <c r="DW3">
        <v>250</v>
      </c>
      <c r="DX3">
        <v>550</v>
      </c>
      <c r="DY3">
        <v>300</v>
      </c>
      <c r="DZ3">
        <v>297</v>
      </c>
      <c r="EA3">
        <v>600</v>
      </c>
      <c r="EB3">
        <v>650</v>
      </c>
      <c r="EC3">
        <v>700</v>
      </c>
      <c r="ED3">
        <v>300</v>
      </c>
      <c r="EE3">
        <v>300</v>
      </c>
      <c r="EF3">
        <v>400</v>
      </c>
      <c r="EG3">
        <v>450</v>
      </c>
      <c r="EH3">
        <v>400</v>
      </c>
      <c r="EI3">
        <v>500</v>
      </c>
      <c r="EJ3">
        <v>600</v>
      </c>
      <c r="EK3">
        <v>500</v>
      </c>
      <c r="EL3">
        <v>600</v>
      </c>
      <c r="EM3">
        <v>700</v>
      </c>
      <c r="EN3">
        <v>800</v>
      </c>
      <c r="EO3">
        <v>900</v>
      </c>
      <c r="EP3">
        <v>1000</v>
      </c>
      <c r="EQ3">
        <v>1200</v>
      </c>
    </row>
    <row r="4" spans="1:162">
      <c r="A4" t="s">
        <v>2993</v>
      </c>
      <c r="B4" t="s">
        <v>2947</v>
      </c>
      <c r="C4">
        <f>C2*C3/1000000</f>
        <v>0</v>
      </c>
      <c r="D4">
        <f>D2*D3/1000000</f>
        <v>0</v>
      </c>
      <c r="E4">
        <f>E2*E3/1000000</f>
        <v>0</v>
      </c>
      <c r="F4">
        <f>F2*F3/1000000</f>
        <v>0</v>
      </c>
      <c r="G4">
        <f>G2*G3/1000000</f>
        <v>0</v>
      </c>
      <c r="H4">
        <f>H2*H3/1000000</f>
        <v>0</v>
      </c>
      <c r="I4">
        <f>I2*I3/1000000</f>
        <v>0</v>
      </c>
      <c r="J4">
        <f>J2*J3/1000000</f>
        <v>0</v>
      </c>
      <c r="K4">
        <f>K2*K3/1000000</f>
        <v>0</v>
      </c>
      <c r="L4">
        <f>L2*L3/1000000</f>
        <v>0</v>
      </c>
      <c r="M4">
        <f>M2*M3/1000000</f>
        <v>0</v>
      </c>
      <c r="N4">
        <f>N2*N3/1000000</f>
        <v>0</v>
      </c>
      <c r="O4">
        <f>O2*O3/1000000</f>
        <v>0</v>
      </c>
      <c r="P4">
        <f>P2*P3/1000000</f>
        <v>0</v>
      </c>
      <c r="Q4">
        <f>Q2*Q3/1000000</f>
        <v>0</v>
      </c>
      <c r="R4">
        <f>R2*R3/1000000</f>
        <v>0</v>
      </c>
      <c r="S4">
        <f>S2*S3/1000000</f>
        <v>0</v>
      </c>
      <c r="T4">
        <f>T2*T3/1000000</f>
        <v>0</v>
      </c>
      <c r="U4">
        <f>U2*U3/1000000</f>
        <v>0</v>
      </c>
      <c r="V4">
        <f>V2*V3/1000000</f>
        <v>0</v>
      </c>
      <c r="W4">
        <f>W2*W3/1000000</f>
        <v>0</v>
      </c>
      <c r="X4">
        <f>X2*X3/1000000</f>
        <v>0</v>
      </c>
      <c r="Y4">
        <f>Y2*Y3/1000000</f>
        <v>0</v>
      </c>
      <c r="Z4">
        <f>Z2*Z3/1000000</f>
        <v>0</v>
      </c>
      <c r="AA4">
        <f>AA2*AA3/1000000</f>
        <v>0</v>
      </c>
      <c r="AB4">
        <f>AB2*AB3/1000000</f>
        <v>0</v>
      </c>
      <c r="AC4">
        <f>AC2*AC3/1000000</f>
        <v>0</v>
      </c>
      <c r="AD4">
        <f>AD2*AD3/1000000</f>
        <v>0</v>
      </c>
      <c r="AE4">
        <f>AE2*AE3/1000000</f>
        <v>0</v>
      </c>
      <c r="AF4">
        <f>AF2*AF3/1000000</f>
        <v>0</v>
      </c>
      <c r="AG4">
        <f>AG2*AG3/1000000</f>
        <v>0</v>
      </c>
      <c r="AH4">
        <f>AH2*AH3/1000000</f>
        <v>0</v>
      </c>
      <c r="AI4">
        <f>AI2*AI3/1000000</f>
        <v>0</v>
      </c>
      <c r="AJ4">
        <f>AJ2*AJ3/1000000</f>
        <v>0</v>
      </c>
      <c r="AK4">
        <f>AK2*AK3/1000000</f>
        <v>0</v>
      </c>
      <c r="AL4">
        <f>AL2*AL3/1000000</f>
        <v>0</v>
      </c>
      <c r="AM4">
        <f>AM2*AM3/1000000</f>
        <v>0</v>
      </c>
      <c r="AN4">
        <f>AN2*AN3/1000000</f>
        <v>0</v>
      </c>
      <c r="AO4">
        <f>AO2*AO3/1000000</f>
        <v>0</v>
      </c>
      <c r="AP4">
        <f>AP2*AP3/1000000</f>
        <v>0</v>
      </c>
      <c r="AQ4">
        <f>AQ2*AQ3/1000000</f>
        <v>0</v>
      </c>
      <c r="AR4">
        <f>AR2*AR3/1000000</f>
        <v>0</v>
      </c>
      <c r="AS4">
        <f>AS2*AS3/1000000</f>
        <v>0</v>
      </c>
      <c r="AT4">
        <f>AT2*AT3/1000000</f>
        <v>0</v>
      </c>
      <c r="AU4">
        <f>AU2*AU3/1000000</f>
        <v>0</v>
      </c>
      <c r="AV4">
        <f>AV2*AV3/1000000</f>
        <v>0</v>
      </c>
      <c r="AW4">
        <f>AW2*AW3/1000000</f>
        <v>0</v>
      </c>
      <c r="AX4">
        <f>AX2*AX3/1000000</f>
        <v>0</v>
      </c>
      <c r="AY4">
        <f>AY2*AY3/1000000</f>
        <v>0</v>
      </c>
      <c r="AZ4">
        <f>AZ2*AZ3/1000000</f>
        <v>0</v>
      </c>
      <c r="BA4">
        <f>BA2*BA3/1000000</f>
        <v>0</v>
      </c>
      <c r="BB4">
        <f>BB2*BB3/1000000</f>
        <v>0</v>
      </c>
      <c r="BC4">
        <f>BC2*BC3/1000000</f>
        <v>0</v>
      </c>
      <c r="BD4">
        <f>BD2*BD3/1000000</f>
        <v>0</v>
      </c>
      <c r="BE4">
        <f>BE2*BE3/1000000</f>
        <v>0</v>
      </c>
      <c r="BF4">
        <f>BF2*BF3/1000000</f>
        <v>0</v>
      </c>
      <c r="BG4">
        <f>BG2*BG3/1000000</f>
        <v>0</v>
      </c>
      <c r="BH4">
        <f>BH2*BH3/1000000</f>
        <v>0</v>
      </c>
      <c r="BI4">
        <f>BI2*BI3/1000000</f>
        <v>0</v>
      </c>
      <c r="BJ4">
        <f>BJ2*BJ3/1000000</f>
        <v>0</v>
      </c>
      <c r="BK4">
        <f>BK2*BK3/1000000</f>
        <v>0</v>
      </c>
      <c r="BL4">
        <f>BL2*BL3/1000000</f>
        <v>0</v>
      </c>
      <c r="BM4">
        <f>BM2*BM3/1000000</f>
        <v>0</v>
      </c>
      <c r="BN4">
        <f>BN2*BN3/1000000</f>
        <v>0</v>
      </c>
      <c r="BO4">
        <f>BO2*BO3/1000000</f>
        <v>0</v>
      </c>
      <c r="BP4">
        <f>BP2*BP3/1000000</f>
        <v>0</v>
      </c>
      <c r="BQ4">
        <f>BQ2*BQ3/1000000</f>
        <v>0</v>
      </c>
      <c r="BR4">
        <f>BR2*BR3/1000000</f>
        <v>0</v>
      </c>
      <c r="BS4">
        <f>BS2*BS3/1000000</f>
        <v>0</v>
      </c>
      <c r="BT4">
        <f>BT2*BT3/1000000</f>
        <v>0</v>
      </c>
      <c r="BU4">
        <f>BU2*BU3/1000000</f>
        <v>0</v>
      </c>
      <c r="BV4">
        <f>BV2*BV3/1000000</f>
        <v>0</v>
      </c>
      <c r="BW4">
        <f>BW2*BW3/1000000</f>
        <v>0</v>
      </c>
      <c r="BX4">
        <f>BX2*BX3/1000000</f>
        <v>0</v>
      </c>
      <c r="BY4">
        <f>BY2*BY3/1000000</f>
        <v>0</v>
      </c>
      <c r="BZ4">
        <f>BZ2*BZ3/1000000</f>
        <v>0</v>
      </c>
      <c r="CA4">
        <f>CA2*CA3/1000000</f>
        <v>0</v>
      </c>
      <c r="CB4">
        <f>CB2*CB3/1000000</f>
        <v>0</v>
      </c>
      <c r="CC4">
        <f>CC2*CC3/1000000</f>
        <v>0</v>
      </c>
      <c r="CD4">
        <f>CD2*CD3/1000000</f>
        <v>0</v>
      </c>
      <c r="CE4">
        <f>CE2*CE3/1000000</f>
        <v>0</v>
      </c>
      <c r="CF4">
        <f>CF2*CF3/1000000</f>
        <v>0</v>
      </c>
      <c r="CG4">
        <f>CG2*CG3/1000000</f>
        <v>0</v>
      </c>
      <c r="CH4">
        <f>CH2*CH3/1000000</f>
        <v>0</v>
      </c>
      <c r="CI4">
        <f>CI2*CI3/1000000</f>
        <v>0</v>
      </c>
      <c r="CJ4">
        <f>CJ2*CJ3/1000000</f>
        <v>0</v>
      </c>
      <c r="CK4">
        <f>CK2*CK3/1000000</f>
        <v>0</v>
      </c>
      <c r="CL4">
        <f>CL2*CL3/1000000</f>
        <v>0</v>
      </c>
      <c r="CM4">
        <f>CM2*CM3/1000000</f>
        <v>0</v>
      </c>
      <c r="CN4">
        <f>CN2*CN3/1000000</f>
        <v>0</v>
      </c>
      <c r="CO4">
        <f>CO2*CO3/1000000</f>
        <v>0</v>
      </c>
      <c r="CP4">
        <f>CP2*CP3/1000000</f>
        <v>0</v>
      </c>
      <c r="CQ4">
        <f>CQ2*CQ3/1000000</f>
        <v>0</v>
      </c>
      <c r="CR4">
        <f>CR2*CR3/1000000</f>
        <v>0</v>
      </c>
      <c r="CS4">
        <f>CS2*CS3/1000000</f>
        <v>0</v>
      </c>
      <c r="CT4">
        <f>CT2*CT3/1000000</f>
        <v>0</v>
      </c>
      <c r="CU4">
        <f>CU2*CU3/1000000</f>
        <v>0</v>
      </c>
      <c r="CV4">
        <f>CV2*CV3/1000000</f>
        <v>0</v>
      </c>
      <c r="CW4">
        <f>CW2*CW3/1000000</f>
        <v>0</v>
      </c>
      <c r="CX4">
        <f>CX2*CX3/1000000</f>
        <v>0</v>
      </c>
      <c r="CY4">
        <f>CY2*CY3/1000000</f>
        <v>0</v>
      </c>
      <c r="CZ4">
        <f>CZ2*CZ3/1000000</f>
        <v>0</v>
      </c>
      <c r="DA4">
        <f>DA2*DA3/1000000</f>
        <v>0</v>
      </c>
      <c r="DB4">
        <f>DB2*DB3/1000000</f>
        <v>0</v>
      </c>
      <c r="DC4">
        <f>DC2*DC3/1000000</f>
        <v>0</v>
      </c>
      <c r="DD4">
        <f>DD2*DD3/1000000</f>
        <v>0</v>
      </c>
      <c r="DE4">
        <f>DE2*DE3/1000000</f>
        <v>0</v>
      </c>
      <c r="DF4">
        <f>DF2*DF3/1000000</f>
        <v>0</v>
      </c>
      <c r="DG4">
        <f>DG2*DG3/1000000</f>
        <v>0</v>
      </c>
      <c r="DH4">
        <f>DH2*DH3/1000000</f>
        <v>0</v>
      </c>
      <c r="DI4">
        <f>DI2*DI3/1000000</f>
        <v>0</v>
      </c>
      <c r="DJ4">
        <f>DJ2*DJ3/1000000</f>
        <v>0</v>
      </c>
      <c r="DK4">
        <f>DK2*DK3/1000000</f>
        <v>0</v>
      </c>
      <c r="DL4">
        <f>DL2*DL3/1000000</f>
        <v>0</v>
      </c>
      <c r="DM4">
        <f>DM2*DM3/1000000</f>
        <v>0</v>
      </c>
      <c r="DN4">
        <f>DN2*DN3/1000000</f>
        <v>0</v>
      </c>
      <c r="DO4">
        <f>DO2*DO3/1000000</f>
        <v>0</v>
      </c>
      <c r="DP4">
        <f>DP2*DP3/1000000</f>
        <v>0</v>
      </c>
      <c r="DQ4">
        <f>DQ2*DQ3/1000000</f>
        <v>0</v>
      </c>
      <c r="DR4">
        <f>DR2*DR3/1000000</f>
        <v>0</v>
      </c>
      <c r="DS4">
        <f>DS2*DS3/1000000</f>
        <v>0</v>
      </c>
      <c r="DT4">
        <f>DT2*DT3/1000000</f>
        <v>0</v>
      </c>
      <c r="DU4">
        <f>DU2*DU3/1000000</f>
        <v>0</v>
      </c>
      <c r="DV4">
        <f>DV2*DV3/1000000</f>
        <v>0</v>
      </c>
      <c r="DW4">
        <f>DW2*DW3/1000000</f>
        <v>0</v>
      </c>
      <c r="DX4">
        <f>DX2*DX3/1000000</f>
        <v>0</v>
      </c>
      <c r="DY4">
        <f>DY2*DY3/1000000</f>
        <v>0</v>
      </c>
      <c r="DZ4">
        <f>DZ2*DZ3/1000000</f>
        <v>0</v>
      </c>
      <c r="EA4">
        <f>EA2*EA3/1000000</f>
        <v>0</v>
      </c>
      <c r="EB4">
        <f>EB2*EB3/1000000</f>
        <v>0</v>
      </c>
      <c r="EC4">
        <f>EC2*EC3/1000000</f>
        <v>0</v>
      </c>
      <c r="ED4">
        <f>ED2*ED3/1000000</f>
        <v>0</v>
      </c>
      <c r="EE4">
        <f>EE2*EE3/1000000</f>
        <v>0</v>
      </c>
      <c r="EF4">
        <f>EF2*EF3/1000000</f>
        <v>0</v>
      </c>
      <c r="EG4">
        <f>EG2*EG3/1000000</f>
        <v>0</v>
      </c>
      <c r="EH4">
        <f>EH2*EH3/1000000</f>
        <v>0</v>
      </c>
      <c r="EI4">
        <f>EI2*EI3/1000000</f>
        <v>0</v>
      </c>
      <c r="EJ4">
        <f>EJ2*EJ3/1000000</f>
        <v>0</v>
      </c>
      <c r="EK4">
        <f>EK2*EK3/1000000</f>
        <v>0</v>
      </c>
      <c r="EL4">
        <f>EL2*EL3/1000000</f>
        <v>0</v>
      </c>
      <c r="EM4">
        <f>EM2*EM3/1000000</f>
        <v>0</v>
      </c>
      <c r="EN4">
        <f>EN2*EN3/1000000</f>
        <v>0</v>
      </c>
      <c r="EO4">
        <f>EO2*EO3/1000000</f>
        <v>0</v>
      </c>
      <c r="EP4">
        <f>EP2*EP3/1000000</f>
        <v>0</v>
      </c>
      <c r="EQ4">
        <f>EQ2*EQ3/1000000</f>
        <v>0</v>
      </c>
    </row>
    <row r="5" spans="1:162">
      <c r="A5" t="s">
        <v>2994</v>
      </c>
      <c r="B5" t="s">
        <v>2946</v>
      </c>
      <c r="C5">
        <f>(2*C2+2*C3)/1000</f>
        <v>0</v>
      </c>
      <c r="D5">
        <f>(2*D2+2*D3)/1000</f>
        <v>0</v>
      </c>
      <c r="E5">
        <f>(2*E2+2*E3)/1000</f>
        <v>0</v>
      </c>
      <c r="F5">
        <f>(2*F2+2*F3)/1000</f>
        <v>0</v>
      </c>
      <c r="G5">
        <f>(2*G2+2*G3)/1000</f>
        <v>0</v>
      </c>
      <c r="H5">
        <f>(2*H2+2*H3)/1000</f>
        <v>0</v>
      </c>
      <c r="I5">
        <f>(2*I2+2*I3)/1000</f>
        <v>0</v>
      </c>
      <c r="J5">
        <f>(2*J2+2*J3)/1000</f>
        <v>0</v>
      </c>
      <c r="K5">
        <f>(2*K2+2*K3)/1000</f>
        <v>0</v>
      </c>
      <c r="L5">
        <f>(2*L2+2*L3)/1000</f>
        <v>0</v>
      </c>
      <c r="M5">
        <f>(2*M2+2*M3)/1000</f>
        <v>0</v>
      </c>
      <c r="N5">
        <f>(2*N2+2*N3)/1000</f>
        <v>0</v>
      </c>
      <c r="O5">
        <f>(2*O2+2*O3)/1000</f>
        <v>0</v>
      </c>
      <c r="P5">
        <f>(2*P2+2*P3)/1000</f>
        <v>0</v>
      </c>
      <c r="Q5">
        <f>(2*Q2+2*Q3)/1000</f>
        <v>0</v>
      </c>
      <c r="R5">
        <f>(2*R2+2*R3)/1000</f>
        <v>0</v>
      </c>
      <c r="S5">
        <f>(2*S2+2*S3)/1000</f>
        <v>0</v>
      </c>
      <c r="T5">
        <f>(2*T2+2*T3)/1000</f>
        <v>0</v>
      </c>
      <c r="U5">
        <f>(2*U2+2*U3)/1000</f>
        <v>0</v>
      </c>
      <c r="V5">
        <f>(2*V2+2*V3)/1000</f>
        <v>0</v>
      </c>
      <c r="W5">
        <f>(2*W2+2*W3)/1000</f>
        <v>0</v>
      </c>
      <c r="X5">
        <f>(2*X2+2*X3)/1000</f>
        <v>0</v>
      </c>
      <c r="Y5">
        <f>(2*Y2+2*Y3)/1000</f>
        <v>0</v>
      </c>
      <c r="Z5">
        <f>(2*Z2+2*Z3)/1000</f>
        <v>0</v>
      </c>
      <c r="AA5">
        <f>(2*AA2+2*AA3)/1000</f>
        <v>0</v>
      </c>
      <c r="AB5">
        <f>(2*AB2+2*AB3)/1000</f>
        <v>0</v>
      </c>
      <c r="AC5">
        <f>(2*AC2+2*AC3)/1000</f>
        <v>0</v>
      </c>
      <c r="AD5">
        <f>(2*AD2+2*AD3)/1000</f>
        <v>0</v>
      </c>
      <c r="AE5">
        <f>(2*AE2+2*AE3)/1000</f>
        <v>0</v>
      </c>
      <c r="AF5">
        <f>(2*AF2+2*AF3)/1000</f>
        <v>0</v>
      </c>
      <c r="AG5">
        <f>(2*AG2+2*AG3)/1000</f>
        <v>0</v>
      </c>
      <c r="AH5">
        <f>(2*AH2+2*AH3)/1000</f>
        <v>0</v>
      </c>
      <c r="AI5">
        <f>(2*AI2+2*AI3)/1000</f>
        <v>0</v>
      </c>
      <c r="AJ5">
        <f>(2*AJ2+2*AJ3)/1000</f>
        <v>0</v>
      </c>
      <c r="AK5">
        <f>(2*AK2+2*AK3)/1000</f>
        <v>0</v>
      </c>
      <c r="AL5">
        <f>(2*AL2+2*AL3)/1000</f>
        <v>0</v>
      </c>
      <c r="AM5">
        <f>(2*AM2+2*AM3)/1000</f>
        <v>0</v>
      </c>
      <c r="AN5">
        <f>(2*AN2+2*AN3)/1000</f>
        <v>0</v>
      </c>
      <c r="AO5">
        <f>(2*AO2+2*AO3)/1000</f>
        <v>0</v>
      </c>
      <c r="AP5">
        <f>(2*AP2+2*AP3)/1000</f>
        <v>0</v>
      </c>
      <c r="AQ5">
        <f>(2*AQ2+2*AQ3)/1000</f>
        <v>0</v>
      </c>
      <c r="AR5">
        <f>(2*AR2+2*AR3)/1000</f>
        <v>0</v>
      </c>
      <c r="AS5">
        <f>(2*AS2+2*AS3)/1000</f>
        <v>0</v>
      </c>
      <c r="AT5">
        <f>(2*AT2+2*AT3)/1000</f>
        <v>0</v>
      </c>
      <c r="AU5">
        <f>(2*AU2+2*AU3)/1000</f>
        <v>0</v>
      </c>
      <c r="AV5">
        <f>(2*AV2+2*AV3)/1000</f>
        <v>0</v>
      </c>
      <c r="AW5">
        <f>(2*AW2+2*AW3)/1000</f>
        <v>0</v>
      </c>
      <c r="AX5">
        <f>(2*AX2+2*AX3)/1000</f>
        <v>0</v>
      </c>
      <c r="AY5">
        <f>(2*AY2+2*AY3)/1000</f>
        <v>0</v>
      </c>
      <c r="AZ5">
        <f>(2*AZ2+2*AZ3)/1000</f>
        <v>0</v>
      </c>
      <c r="BA5">
        <f>(2*BA2+2*BA3)/1000</f>
        <v>0</v>
      </c>
      <c r="BB5">
        <f>(2*BB2+2*BB3)/1000</f>
        <v>0</v>
      </c>
      <c r="BC5">
        <f>(2*BC2+2*BC3)/1000</f>
        <v>0</v>
      </c>
      <c r="BD5">
        <f>(2*BD2+2*BD3)/1000</f>
        <v>0</v>
      </c>
      <c r="BE5">
        <f>(2*BE2+2*BE3)/1000</f>
        <v>0</v>
      </c>
      <c r="BF5">
        <f>(2*BF2+2*BF3)/1000</f>
        <v>0</v>
      </c>
      <c r="BG5">
        <f>(2*BG2+2*BG3)/1000</f>
        <v>0</v>
      </c>
      <c r="BH5">
        <f>(2*BH2+2*BH3)/1000</f>
        <v>0</v>
      </c>
      <c r="BI5">
        <f>(2*BI2+2*BI3)/1000</f>
        <v>0</v>
      </c>
      <c r="BJ5">
        <f>(2*BJ2+2*BJ3)/1000</f>
        <v>0</v>
      </c>
      <c r="BK5">
        <f>(2*BK2+2*BK3)/1000</f>
        <v>0</v>
      </c>
      <c r="BL5">
        <f>(2*BL2+2*BL3)/1000</f>
        <v>0</v>
      </c>
      <c r="BM5">
        <f>(2*BM2+2*BM3)/1000</f>
        <v>0</v>
      </c>
      <c r="BN5">
        <f>(2*BN2+2*BN3)/1000</f>
        <v>0</v>
      </c>
      <c r="BO5">
        <f>(2*BO2+2*BO3)/1000</f>
        <v>0</v>
      </c>
      <c r="BP5">
        <f>(2*BP2+2*BP3)/1000</f>
        <v>0</v>
      </c>
      <c r="BQ5">
        <f>(2*BQ2+2*BQ3)/1000</f>
        <v>0</v>
      </c>
      <c r="BR5">
        <f>(2*BR2+2*BR3)/1000</f>
        <v>0</v>
      </c>
      <c r="BS5">
        <f>(2*BS2+2*BS3)/1000</f>
        <v>0</v>
      </c>
      <c r="BT5">
        <f>(2*BT2+2*BT3)/1000</f>
        <v>0</v>
      </c>
      <c r="BU5">
        <f>(2*BU2+2*BU3)/1000</f>
        <v>0</v>
      </c>
      <c r="BV5">
        <f>(2*BV2+2*BV3)/1000</f>
        <v>0</v>
      </c>
      <c r="BW5">
        <f>(2*BW2+2*BW3)/1000</f>
        <v>0</v>
      </c>
      <c r="BX5">
        <f>(2*BX2+2*BX3)/1000</f>
        <v>0</v>
      </c>
      <c r="BY5">
        <f>(2*BY2+2*BY3)/1000</f>
        <v>0</v>
      </c>
      <c r="BZ5">
        <f>(2*BZ2+2*BZ3)/1000</f>
        <v>0</v>
      </c>
      <c r="CA5">
        <f>(2*CA2+2*CA3)/1000</f>
        <v>0</v>
      </c>
      <c r="CB5">
        <f>(2*CB2+2*CB3)/1000</f>
        <v>0</v>
      </c>
      <c r="CC5">
        <f>(2*CC2+2*CC3)/1000</f>
        <v>0</v>
      </c>
      <c r="CD5">
        <f>(2*CD2+2*CD3)/1000</f>
        <v>0</v>
      </c>
      <c r="CE5">
        <f>(2*CE2+2*CE3)/1000</f>
        <v>0</v>
      </c>
      <c r="CF5">
        <f>(2*CF2+2*CF3)/1000</f>
        <v>0</v>
      </c>
      <c r="CG5">
        <f>(2*CG2+2*CG3)/1000</f>
        <v>0</v>
      </c>
      <c r="CH5">
        <f>(2*CH2+2*CH3)/1000</f>
        <v>0</v>
      </c>
      <c r="CI5">
        <f>(2*CI2+2*CI3)/1000</f>
        <v>0</v>
      </c>
      <c r="CJ5">
        <f>(2*CJ2+2*CJ3)/1000</f>
        <v>0</v>
      </c>
      <c r="CK5">
        <f>(2*CK2+2*CK3)/1000</f>
        <v>0</v>
      </c>
      <c r="CL5">
        <f>(2*CL2+2*CL3)/1000</f>
        <v>0</v>
      </c>
      <c r="CM5">
        <f>(2*CM2+2*CM3)/1000</f>
        <v>0</v>
      </c>
      <c r="CN5">
        <f>(2*CN2+2*CN3)/1000</f>
        <v>0</v>
      </c>
      <c r="CO5">
        <f>(2*CO2+2*CO3)/1000</f>
        <v>0</v>
      </c>
      <c r="CP5">
        <f>(2*CP2+2*CP3)/1000</f>
        <v>0</v>
      </c>
      <c r="CQ5">
        <f>(2*CQ2+2*CQ3)/1000</f>
        <v>0</v>
      </c>
      <c r="CR5">
        <f>(2*CR2+2*CR3)/1000</f>
        <v>0</v>
      </c>
      <c r="CS5">
        <f>(2*CS2+2*CS3)/1000</f>
        <v>0</v>
      </c>
      <c r="CT5">
        <f>(2*CT2+2*CT3)/1000</f>
        <v>0</v>
      </c>
      <c r="CU5">
        <f>(2*CU2+2*CU3)/1000</f>
        <v>0</v>
      </c>
      <c r="CV5">
        <f>(2*CV2+2*CV3)/1000</f>
        <v>0</v>
      </c>
      <c r="CW5">
        <f>(2*CW2+2*CW3)/1000</f>
        <v>0</v>
      </c>
      <c r="CX5">
        <f>(2*CX2+2*CX3)/1000</f>
        <v>0</v>
      </c>
      <c r="CY5">
        <f>(2*CY2+2*CY3)/1000</f>
        <v>0</v>
      </c>
      <c r="CZ5">
        <f>(2*CZ2+2*CZ3)/1000</f>
        <v>0</v>
      </c>
      <c r="DA5">
        <f>(2*DA2+2*DA3)/1000</f>
        <v>0</v>
      </c>
      <c r="DB5">
        <f>(2*DB2+2*DB3)/1000</f>
        <v>0</v>
      </c>
      <c r="DC5">
        <f>(2*DC2+2*DC3)/1000</f>
        <v>0</v>
      </c>
      <c r="DD5">
        <f>(2*DD2+2*DD3)/1000</f>
        <v>0</v>
      </c>
      <c r="DE5">
        <f>(2*DE2+2*DE3)/1000</f>
        <v>0</v>
      </c>
      <c r="DF5">
        <f>(2*DF2+2*DF3)/1000</f>
        <v>0</v>
      </c>
      <c r="DG5">
        <f>(2*DG2+2*DG3)/1000</f>
        <v>0</v>
      </c>
      <c r="DH5">
        <f>(2*DH2+2*DH3)/1000</f>
        <v>0</v>
      </c>
      <c r="DI5">
        <f>(2*DI2+2*DI3)/1000</f>
        <v>0</v>
      </c>
      <c r="DJ5">
        <f>(2*DJ2+2*DJ3)/1000</f>
        <v>0</v>
      </c>
      <c r="DK5">
        <f>(2*DK2+2*DK3)/1000</f>
        <v>0</v>
      </c>
      <c r="DL5">
        <f>(2*DL2+2*DL3)/1000</f>
        <v>0</v>
      </c>
      <c r="DM5">
        <f>(2*DM2+2*DM3)/1000</f>
        <v>0</v>
      </c>
      <c r="DN5">
        <f>(2*DN2+2*DN3)/1000</f>
        <v>0</v>
      </c>
      <c r="DO5">
        <f>(2*DO2+2*DO3)/1000</f>
        <v>0</v>
      </c>
      <c r="DP5">
        <f>(2*DP2+2*DP3)/1000</f>
        <v>0</v>
      </c>
      <c r="DQ5">
        <f>(2*DQ2+2*DQ3)/1000</f>
        <v>0</v>
      </c>
      <c r="DR5">
        <f>(2*DR2+2*DR3)/1000</f>
        <v>0</v>
      </c>
      <c r="DS5">
        <f>(2*DS2+2*DS3)/1000</f>
        <v>0</v>
      </c>
      <c r="DT5">
        <f>(2*DT2+2*DT3)/1000</f>
        <v>0</v>
      </c>
      <c r="DU5">
        <f>(2*DU2+2*DU3)/1000</f>
        <v>0</v>
      </c>
      <c r="DV5">
        <f>(2*DV2+2*DV3)/1000</f>
        <v>0</v>
      </c>
      <c r="DW5">
        <f>(2*DW2+2*DW3)/1000</f>
        <v>0</v>
      </c>
      <c r="DX5">
        <f>(2*DX2+2*DX3)/1000</f>
        <v>0</v>
      </c>
      <c r="DY5">
        <f>(2*DY2+2*DY3)/1000</f>
        <v>0</v>
      </c>
      <c r="DZ5">
        <f>(2*DZ2+2*DZ3)/1000</f>
        <v>0</v>
      </c>
      <c r="EA5">
        <f>(2*EA2+2*EA3)/1000</f>
        <v>0</v>
      </c>
      <c r="EB5">
        <f>(2*EB2+2*EB3)/1000</f>
        <v>0</v>
      </c>
      <c r="EC5">
        <f>(2*EC2+2*EC3)/1000</f>
        <v>0</v>
      </c>
      <c r="ED5">
        <f>(2*ED2+2*ED3)/1000</f>
        <v>0</v>
      </c>
      <c r="EE5">
        <f>(2*EE2+2*EE3)/1000</f>
        <v>0</v>
      </c>
      <c r="EF5">
        <f>(2*EF2+2*EF3)/1000</f>
        <v>0</v>
      </c>
      <c r="EG5">
        <f>(2*EG2+2*EG3)/1000</f>
        <v>0</v>
      </c>
      <c r="EH5">
        <f>(2*EH2+2*EH3)/1000</f>
        <v>0</v>
      </c>
      <c r="EI5">
        <f>(2*EI2+2*EI3)/1000</f>
        <v>0</v>
      </c>
      <c r="EJ5">
        <f>(2*EJ2+2*EJ3)/1000</f>
        <v>0</v>
      </c>
      <c r="EK5">
        <f>(2*EK2+2*EK3)/1000</f>
        <v>0</v>
      </c>
      <c r="EL5">
        <f>(2*EL2+2*EL3)/1000</f>
        <v>0</v>
      </c>
      <c r="EM5">
        <f>(2*EM2+2*EM3)/1000</f>
        <v>0</v>
      </c>
      <c r="EN5">
        <f>(2*EN2+2*EN3)/1000</f>
        <v>0</v>
      </c>
      <c r="EO5">
        <f>(2*EO2+2*EO3)/1000</f>
        <v>0</v>
      </c>
      <c r="EP5">
        <f>(2*EP2+2*EP3)/1000</f>
        <v>0</v>
      </c>
      <c r="EQ5">
        <f>(2*EQ2+2*EQ3)/1000</f>
        <v>0</v>
      </c>
    </row>
    <row r="6" spans="1:162">
      <c r="C6">
        <f>TEXT(C2/10, "0.0") &amp; " x " &amp; TEXT(C3/10, "0.0")
</f>
        <v>0</v>
      </c>
      <c r="D6">
        <f>TEXT(D2/10, "0.0") &amp; " x " &amp; TEXT(D3/10, "0.0")
</f>
        <v>0</v>
      </c>
      <c r="E6">
        <f>TEXT(E2/10, "0.0") &amp; " x " &amp; TEXT(E3/10, "0.0")
</f>
        <v>0</v>
      </c>
      <c r="F6">
        <f>TEXT(F2/10, "0.0") &amp; " x " &amp; TEXT(F3/10, "0.0")
</f>
        <v>0</v>
      </c>
      <c r="G6">
        <f>TEXT(G2/10, "0.0") &amp; " x " &amp; TEXT(G3/10, "0.0")
</f>
        <v>0</v>
      </c>
      <c r="H6">
        <f>TEXT(H2/10, "0.0") &amp; " x " &amp; TEXT(H3/10, "0.0")
</f>
        <v>0</v>
      </c>
      <c r="I6">
        <f>TEXT(I2/10, "0.0") &amp; " x " &amp; TEXT(I3/10, "0.0")
</f>
        <v>0</v>
      </c>
      <c r="J6">
        <f>TEXT(J2/10, "0.0") &amp; " x " &amp; TEXT(J3/10, "0.0")
</f>
        <v>0</v>
      </c>
      <c r="K6">
        <f>TEXT(K2/10, "0.0") &amp; " x " &amp; TEXT(K3/10, "0.0")
</f>
        <v>0</v>
      </c>
      <c r="L6">
        <f>TEXT(L2/10, "0.0") &amp; " x " &amp; TEXT(L3/10, "0.0")
</f>
        <v>0</v>
      </c>
      <c r="M6">
        <f>TEXT(M2/10, "0.0") &amp; " x " &amp; TEXT(M3/10, "0.0")
</f>
        <v>0</v>
      </c>
      <c r="N6" cm="1">
        <f t="array" ref="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O6" cm="1">
        <f t="array" ref="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P6" cm="1">
        <f t="array" ref="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Q6" cm="1">
        <f t="array" ref="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R6" cm="1">
        <f t="array" ref="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S6" cm="1">
        <f t="array" ref="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T6" cm="1">
        <f t="array" ref="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U6" cm="1">
        <f t="array" ref="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V6" cm="1">
        <f t="array" ref="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W6" cm="1">
        <f t="array" ref="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X6" cm="1">
        <f t="array" ref="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Y6" cm="1">
        <f t="array" ref="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Z6" cm="1">
        <f t="array" ref="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A6" cm="1">
        <f t="array" ref="A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B6" cm="1">
        <f t="array" ref="A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C6" cm="1">
        <f t="array" ref="A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D6" cm="1">
        <f t="array" ref="A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E6" cm="1">
        <f t="array" ref="A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F6" cm="1">
        <f t="array" ref="A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G6" cm="1">
        <f t="array" ref="A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H6" cm="1">
        <f t="array" ref="A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I6" cm="1">
        <f t="array" ref="A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J6" cm="1">
        <f t="array" ref="A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K6" cm="1">
        <f t="array" ref="A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L6" cm="1">
        <f t="array" ref="A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M6" cm="1">
        <f t="array" ref="A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N6" cm="1">
        <f t="array" ref="A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O6" cm="1">
        <f t="array" ref="A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P6" cm="1">
        <f t="array" ref="A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Q6" cm="1">
        <f t="array" ref="A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R6" cm="1">
        <f t="array" ref="A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S6" cm="1">
        <f t="array" ref="A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T6" cm="1">
        <f t="array" ref="A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U6" cm="1">
        <f t="array" ref="A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V6" cm="1">
        <f t="array" ref="A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W6" cm="1">
        <f t="array" ref="A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X6" cm="1">
        <f t="array" ref="A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Y6" cm="1">
        <f t="array" ref="A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Z6" cm="1">
        <f t="array" ref="A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A6" cm="1">
        <f t="array" ref="B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B6" cm="1">
        <f t="array" ref="B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C6" cm="1">
        <f t="array" ref="B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D6" cm="1">
        <f t="array" ref="B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E6" cm="1">
        <f t="array" ref="B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F6" cm="1">
        <f t="array" ref="B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G6" cm="1">
        <f t="array" ref="B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H6" cm="1">
        <f t="array" ref="B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I6" cm="1">
        <f t="array" ref="B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J6" cm="1">
        <f t="array" ref="B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K6" cm="1">
        <f t="array" ref="B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L6" cm="1">
        <f t="array" ref="B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M6" cm="1">
        <f t="array" ref="B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N6" cm="1">
        <f t="array" ref="B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O6" cm="1">
        <f t="array" ref="B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P6" cm="1">
        <f t="array" ref="B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Q6" cm="1">
        <f t="array" ref="B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R6" cm="1">
        <f t="array" ref="B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S6" cm="1">
        <f t="array" ref="B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T6" cm="1">
        <f t="array" ref="B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U6" cm="1">
        <f t="array" ref="B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V6" cm="1">
        <f t="array" ref="B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W6" cm="1">
        <f t="array" ref="B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X6" cm="1">
        <f t="array" ref="B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Y6" cm="1">
        <f t="array" ref="B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Z6" cm="1">
        <f t="array" ref="B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A6" cm="1">
        <f t="array" ref="C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B6" cm="1">
        <f t="array" ref="C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C6" cm="1">
        <f t="array" ref="C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D6" cm="1">
        <f t="array" ref="C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E6" cm="1">
        <f t="array" ref="C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F6" cm="1">
        <f t="array" ref="C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G6" cm="1">
        <f t="array" ref="C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H6" cm="1">
        <f t="array" ref="C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I6" cm="1">
        <f t="array" ref="C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J6" cm="1">
        <f t="array" ref="C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K6" cm="1">
        <f t="array" ref="C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L6" cm="1">
        <f t="array" ref="C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M6" cm="1">
        <f t="array" ref="C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N6" cm="1">
        <f t="array" ref="C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O6" cm="1">
        <f t="array" ref="C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P6" cm="1">
        <f t="array" ref="C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Q6" cm="1">
        <f t="array" ref="C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R6" cm="1">
        <f t="array" ref="C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S6" cm="1">
        <f t="array" ref="C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T6" cm="1">
        <f t="array" ref="C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U6" cm="1">
        <f t="array" ref="C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V6" cm="1">
        <f t="array" ref="C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W6" cm="1">
        <f t="array" ref="C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X6" cm="1">
        <f t="array" ref="C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Y6" cm="1">
        <f t="array" ref="C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Z6" cm="1">
        <f t="array" ref="C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A6" cm="1">
        <f t="array" ref="D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B6" cm="1">
        <f t="array" ref="D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C6" cm="1">
        <f t="array" ref="D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D6" cm="1">
        <f t="array" ref="D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E6" cm="1">
        <f t="array" ref="D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F6" cm="1">
        <f t="array" ref="D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G6" cm="1">
        <f t="array" ref="D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H6" cm="1">
        <f t="array" ref="D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I6" cm="1">
        <f t="array" ref="D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J6" cm="1">
        <f t="array" ref="D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K6" cm="1">
        <f t="array" ref="D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L6" cm="1">
        <f t="array" ref="D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M6" cm="1">
        <f t="array" ref="D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N6" cm="1">
        <f t="array" ref="D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O6" cm="1">
        <f t="array" ref="D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P6" cm="1">
        <f t="array" ref="D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Q6" cm="1">
        <f t="array" ref="D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R6" cm="1">
        <f t="array" ref="D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S6" cm="1">
        <f t="array" ref="D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T6" cm="1">
        <f t="array" ref="D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U6" cm="1">
        <f t="array" ref="D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V6" cm="1">
        <f t="array" ref="D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W6" cm="1">
        <f t="array" ref="D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X6" cm="1">
        <f t="array" ref="D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Y6" cm="1">
        <f t="array" ref="D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Z6" cm="1">
        <f t="array" ref="D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A6" cm="1">
        <f t="array" ref="E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B6" cm="1">
        <f t="array" ref="E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C6" cm="1">
        <f t="array" ref="E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D6" cm="1">
        <f t="array" ref="E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E6" cm="1">
        <f t="array" ref="E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F6" cm="1">
        <f t="array" ref="E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G6" cm="1">
        <f t="array" ref="E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H6" cm="1">
        <f t="array" ref="E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I6" cm="1">
        <f t="array" ref="E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J6" cm="1">
        <f t="array" ref="E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K6" cm="1">
        <f t="array" ref="E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L6" cm="1">
        <f t="array" ref="E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M6" cm="1">
        <f t="array" ref="E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N6" cm="1">
        <f t="array" ref="E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O6" cm="1">
        <f t="array" ref="E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P6" cm="1">
        <f t="array" ref="E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Q6" cm="1">
        <f t="array" ref="E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R6" cm="1">
        <f t="array" ref="E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S6" cm="1">
        <f t="array" ref="E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T6" cm="1">
        <f t="array" ref="E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U6" cm="1">
        <f t="array" ref="E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V6" cm="1">
        <f t="array" ref="E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W6" cm="1">
        <f t="array" ref="E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X6" cm="1">
        <f t="array" ref="E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Y6" cm="1">
        <f t="array" ref="E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Z6" cm="1">
        <f t="array" ref="E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A6" cm="1">
        <f t="array" ref="F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B6" cm="1">
        <f t="array" ref="F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C6" cm="1">
        <f t="array" ref="F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D6" cm="1">
        <f t="array" ref="F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E6" cm="1">
        <f t="array" ref="F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F6" cm="1">
        <f t="array" ref="F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</row>
    <row r="7" spans="1:162">
      <c r="N7" cm="1">
        <f t="array" ref="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O7" cm="1">
        <f t="array" ref="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P7" cm="1">
        <f t="array" ref="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Q7" cm="1">
        <f t="array" ref="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R7" cm="1">
        <f t="array" ref="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S7" cm="1">
        <f t="array" ref="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T7" cm="1">
        <f t="array" ref="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U7" cm="1">
        <f t="array" ref="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V7" cm="1">
        <f t="array" ref="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W7" cm="1">
        <f t="array" ref="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X7" cm="1">
        <f t="array" ref="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Y7" cm="1">
        <f t="array" ref="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Z7" cm="1">
        <f t="array" ref="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A7" cm="1">
        <f t="array" ref="A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B7" cm="1">
        <f t="array" ref="A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C7" cm="1">
        <f t="array" ref="A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D7" cm="1">
        <f t="array" ref="A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E7" cm="1">
        <f t="array" ref="A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F7" cm="1">
        <f t="array" ref="A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G7" cm="1">
        <f t="array" ref="A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H7" cm="1">
        <f t="array" ref="A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I7" cm="1">
        <f t="array" ref="A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J7" cm="1">
        <f t="array" ref="A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K7" cm="1">
        <f t="array" ref="A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L7" cm="1">
        <f t="array" ref="A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M7" cm="1">
        <f t="array" ref="A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N7" cm="1">
        <f t="array" ref="A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O7" cm="1">
        <f t="array" ref="A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P7" cm="1">
        <f t="array" ref="A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Q7" cm="1">
        <f t="array" ref="A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R7" cm="1">
        <f t="array" ref="A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S7" cm="1">
        <f t="array" ref="A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T7" cm="1">
        <f t="array" ref="A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U7" cm="1">
        <f t="array" ref="A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V7" cm="1">
        <f t="array" ref="A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W7" cm="1">
        <f t="array" ref="A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X7" cm="1">
        <f t="array" ref="A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Y7" cm="1">
        <f t="array" ref="A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Z7" cm="1">
        <f t="array" ref="A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A7" cm="1">
        <f t="array" ref="B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B7" cm="1">
        <f t="array" ref="B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C7" cm="1">
        <f t="array" ref="B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D7" cm="1">
        <f t="array" ref="B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E7" cm="1">
        <f t="array" ref="B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F7" cm="1">
        <f t="array" ref="B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G7" cm="1">
        <f t="array" ref="B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H7" cm="1">
        <f t="array" ref="B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I7" cm="1">
        <f t="array" ref="B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J7" cm="1">
        <f t="array" ref="B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K7" cm="1">
        <f t="array" ref="B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L7" cm="1">
        <f t="array" ref="B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M7" cm="1">
        <f t="array" ref="B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N7" cm="1">
        <f t="array" ref="B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O7" cm="1">
        <f t="array" ref="B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P7" cm="1">
        <f t="array" ref="B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Q7" cm="1">
        <f t="array" ref="B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R7" cm="1">
        <f t="array" ref="B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S7" cm="1">
        <f t="array" ref="B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T7" cm="1">
        <f t="array" ref="B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U7" cm="1">
        <f t="array" ref="B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V7" cm="1">
        <f t="array" ref="B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W7" cm="1">
        <f t="array" ref="B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X7" cm="1">
        <f t="array" ref="B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Y7" cm="1">
        <f t="array" ref="B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Z7" cm="1">
        <f t="array" ref="B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A7" cm="1">
        <f t="array" ref="C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B7" cm="1">
        <f t="array" ref="C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C7" cm="1">
        <f t="array" ref="C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D7" cm="1">
        <f t="array" ref="C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E7" cm="1">
        <f t="array" ref="C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F7" cm="1">
        <f t="array" ref="C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G7" cm="1">
        <f t="array" ref="C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H7" cm="1">
        <f t="array" ref="C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I7" cm="1">
        <f t="array" ref="C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J7" cm="1">
        <f t="array" ref="C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K7" cm="1">
        <f t="array" ref="C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L7" cm="1">
        <f t="array" ref="C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M7" cm="1">
        <f t="array" ref="C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N7" cm="1">
        <f t="array" ref="C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O7" cm="1">
        <f t="array" ref="C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P7" cm="1">
        <f t="array" ref="C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Q7" cm="1">
        <f t="array" ref="C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R7" cm="1">
        <f t="array" ref="C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S7" cm="1">
        <f t="array" ref="C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T7" cm="1">
        <f t="array" ref="C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U7" cm="1">
        <f t="array" ref="C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V7" cm="1">
        <f t="array" ref="C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W7" cm="1">
        <f t="array" ref="C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X7" cm="1">
        <f t="array" ref="C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Y7" cm="1">
        <f t="array" ref="C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Z7" cm="1">
        <f t="array" ref="C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A7" cm="1">
        <f t="array" ref="D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B7" cm="1">
        <f t="array" ref="D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C7" cm="1">
        <f t="array" ref="D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D7" cm="1">
        <f t="array" ref="D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E7" cm="1">
        <f t="array" ref="D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F7" cm="1">
        <f t="array" ref="D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G7" cm="1">
        <f t="array" ref="D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H7" cm="1">
        <f t="array" ref="D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I7" cm="1">
        <f t="array" ref="D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J7" cm="1">
        <f t="array" ref="D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K7" cm="1">
        <f t="array" ref="D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L7" cm="1">
        <f t="array" ref="D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M7" cm="1">
        <f t="array" ref="D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N7" cm="1">
        <f t="array" ref="D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O7" cm="1">
        <f t="array" ref="D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P7" cm="1">
        <f t="array" ref="D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Q7" cm="1">
        <f t="array" ref="D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R7" cm="1">
        <f t="array" ref="D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S7" cm="1">
        <f t="array" ref="D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T7" cm="1">
        <f t="array" ref="D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U7" cm="1">
        <f t="array" ref="D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V7" cm="1">
        <f t="array" ref="D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W7" cm="1">
        <f t="array" ref="D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X7" cm="1">
        <f t="array" ref="D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Y7" cm="1">
        <f t="array" ref="D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Z7" cm="1">
        <f t="array" ref="D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A7" cm="1">
        <f t="array" ref="E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B7" cm="1">
        <f t="array" ref="E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C7" cm="1">
        <f t="array" ref="E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D7" cm="1">
        <f t="array" ref="E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E7" cm="1">
        <f t="array" ref="E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F7" cm="1">
        <f t="array" ref="E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G7" cm="1">
        <f t="array" ref="E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H7" cm="1">
        <f t="array" ref="E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I7" cm="1">
        <f t="array" ref="E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J7" cm="1">
        <f t="array" ref="E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K7" cm="1">
        <f t="array" ref="E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L7" cm="1">
        <f t="array" ref="E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M7" cm="1">
        <f t="array" ref="E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N7" cm="1">
        <f t="array" ref="E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O7" cm="1">
        <f t="array" ref="E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P7" cm="1">
        <f t="array" ref="E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Q7" cm="1">
        <f t="array" ref="E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R7" cm="1">
        <f t="array" ref="E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S7" cm="1">
        <f t="array" ref="E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T7" cm="1">
        <f t="array" ref="E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U7" cm="1">
        <f t="array" ref="E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V7" cm="1">
        <f t="array" ref="E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W7" cm="1">
        <f t="array" ref="E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X7" cm="1">
        <f t="array" ref="E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Y7" cm="1">
        <f t="array" ref="E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Z7" cm="1">
        <f t="array" ref="E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A7" cm="1">
        <f t="array" ref="F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B7" cm="1">
        <f t="array" ref="F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C7" cm="1">
        <f t="array" ref="F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D7" cm="1">
        <f t="array" ref="F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E7" cm="1">
        <f t="array" ref="F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F7" cm="1">
        <f t="array" ref="F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</row>
    <row r="8" spans="1:162">
      <c r="B8" t="s">
        <v>2998</v>
      </c>
      <c r="C8" t="s">
        <v>2999</v>
      </c>
      <c r="D8" t="s">
        <v>3000</v>
      </c>
      <c r="E8" t="s">
        <v>3001</v>
      </c>
      <c r="F8" t="s">
        <v>3002</v>
      </c>
      <c r="G8" t="s">
        <v>3003</v>
      </c>
      <c r="H8" t="s">
        <v>3004</v>
      </c>
      <c r="I8" t="s">
        <v>3005</v>
      </c>
      <c r="J8" t="s">
        <v>3006</v>
      </c>
      <c r="K8" t="s">
        <v>3007</v>
      </c>
      <c r="L8" t="s">
        <v>3008</v>
      </c>
      <c r="M8" t="s">
        <v>3009</v>
      </c>
      <c r="N8" cm="1">
        <f t="array" ref="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O8" cm="1">
        <f t="array" ref="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P8" cm="1">
        <f t="array" ref="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Q8" cm="1">
        <f t="array" ref="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R8" cm="1">
        <f t="array" ref="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S8" cm="1">
        <f t="array" ref="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T8" cm="1">
        <f t="array" ref="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U8" cm="1">
        <f t="array" ref="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V8" cm="1">
        <f t="array" ref="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W8" cm="1">
        <f t="array" ref="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X8" cm="1">
        <f t="array" ref="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Y8" cm="1">
        <f t="array" ref="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Z8" cm="1">
        <f t="array" ref="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A8" cm="1">
        <f t="array" ref="A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B8" cm="1">
        <f t="array" ref="A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C8" cm="1">
        <f t="array" ref="A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D8" cm="1">
        <f t="array" ref="A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E8" cm="1">
        <f t="array" ref="A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F8" cm="1">
        <f t="array" ref="A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G8" cm="1">
        <f t="array" ref="A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H8" cm="1">
        <f t="array" ref="A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I8" cm="1">
        <f t="array" ref="A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J8" cm="1">
        <f t="array" ref="A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K8" cm="1">
        <f t="array" ref="A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L8" cm="1">
        <f t="array" ref="A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M8" cm="1">
        <f t="array" ref="A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N8" cm="1">
        <f t="array" ref="A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O8" cm="1">
        <f t="array" ref="A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P8" cm="1">
        <f t="array" ref="A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Q8" cm="1">
        <f t="array" ref="A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R8" cm="1">
        <f t="array" ref="A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S8" cm="1">
        <f t="array" ref="A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T8" cm="1">
        <f t="array" ref="A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U8" cm="1">
        <f t="array" ref="A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V8" cm="1">
        <f t="array" ref="A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W8" cm="1">
        <f t="array" ref="A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X8" cm="1">
        <f t="array" ref="A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Y8" cm="1">
        <f t="array" ref="A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Z8" cm="1">
        <f t="array" ref="A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A8" cm="1">
        <f t="array" ref="B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B8" cm="1">
        <f t="array" ref="B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C8" cm="1">
        <f t="array" ref="B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D8" cm="1">
        <f t="array" ref="B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E8" cm="1">
        <f t="array" ref="B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F8" cm="1">
        <f t="array" ref="B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G8" cm="1">
        <f t="array" ref="B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H8" cm="1">
        <f t="array" ref="B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I8" cm="1">
        <f t="array" ref="B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J8" cm="1">
        <f t="array" ref="B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K8" cm="1">
        <f t="array" ref="B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L8" cm="1">
        <f t="array" ref="B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M8" cm="1">
        <f t="array" ref="B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N8" cm="1">
        <f t="array" ref="B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O8" cm="1">
        <f t="array" ref="B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P8" cm="1">
        <f t="array" ref="B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Q8" cm="1">
        <f t="array" ref="B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R8" cm="1">
        <f t="array" ref="B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S8" cm="1">
        <f t="array" ref="B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T8" cm="1">
        <f t="array" ref="B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U8" cm="1">
        <f t="array" ref="B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V8" cm="1">
        <f t="array" ref="B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W8" cm="1">
        <f t="array" ref="B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X8" cm="1">
        <f t="array" ref="B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Y8" cm="1">
        <f t="array" ref="B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Z8" cm="1">
        <f t="array" ref="B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A8" cm="1">
        <f t="array" ref="C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B8" cm="1">
        <f t="array" ref="C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C8" cm="1">
        <f t="array" ref="C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D8" cm="1">
        <f t="array" ref="C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E8" cm="1">
        <f t="array" ref="C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F8" cm="1">
        <f t="array" ref="C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G8" cm="1">
        <f t="array" ref="C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H8" cm="1">
        <f t="array" ref="C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I8" cm="1">
        <f t="array" ref="C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J8" cm="1">
        <f t="array" ref="C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K8" cm="1">
        <f t="array" ref="C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L8" cm="1">
        <f t="array" ref="C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M8" cm="1">
        <f t="array" ref="C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N8" cm="1">
        <f t="array" ref="C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O8" cm="1">
        <f t="array" ref="C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P8" cm="1">
        <f t="array" ref="C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Q8" cm="1">
        <f t="array" ref="C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R8" cm="1">
        <f t="array" ref="C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S8" cm="1">
        <f t="array" ref="C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T8" cm="1">
        <f t="array" ref="C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U8" cm="1">
        <f t="array" ref="C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V8" cm="1">
        <f t="array" ref="C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W8" cm="1">
        <f t="array" ref="C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X8" cm="1">
        <f t="array" ref="C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Y8" cm="1">
        <f t="array" ref="C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Z8" cm="1">
        <f t="array" ref="C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A8" cm="1">
        <f t="array" ref="D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B8" cm="1">
        <f t="array" ref="D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C8" cm="1">
        <f t="array" ref="D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D8" cm="1">
        <f t="array" ref="D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E8" cm="1">
        <f t="array" ref="D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F8" cm="1">
        <f t="array" ref="D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G8" cm="1">
        <f t="array" ref="D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H8" cm="1">
        <f t="array" ref="D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I8" cm="1">
        <f t="array" ref="D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J8" cm="1">
        <f t="array" ref="D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K8" cm="1">
        <f t="array" ref="D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L8" cm="1">
        <f t="array" ref="D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M8" cm="1">
        <f t="array" ref="D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N8" cm="1">
        <f t="array" ref="D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O8" cm="1">
        <f t="array" ref="D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P8" cm="1">
        <f t="array" ref="D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Q8" cm="1">
        <f t="array" ref="D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R8" cm="1">
        <f t="array" ref="D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S8" cm="1">
        <f t="array" ref="D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T8" cm="1">
        <f t="array" ref="D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U8" cm="1">
        <f t="array" ref="D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V8" cm="1">
        <f t="array" ref="D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W8" cm="1">
        <f t="array" ref="D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X8" cm="1">
        <f t="array" ref="D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Y8" cm="1">
        <f t="array" ref="D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Z8" cm="1">
        <f t="array" ref="D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A8" cm="1">
        <f t="array" ref="E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B8" cm="1">
        <f t="array" ref="E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C8" cm="1">
        <f t="array" ref="E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D8" cm="1">
        <f t="array" ref="E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E8" cm="1">
        <f t="array" ref="E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F8" cm="1">
        <f t="array" ref="E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G8" cm="1">
        <f t="array" ref="E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H8" cm="1">
        <f t="array" ref="E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I8" cm="1">
        <f t="array" ref="E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J8" cm="1">
        <f t="array" ref="E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K8" cm="1">
        <f t="array" ref="E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L8" cm="1">
        <f t="array" ref="E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M8" cm="1">
        <f t="array" ref="E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N8" cm="1">
        <f t="array" ref="E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O8" cm="1">
        <f t="array" ref="E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P8" cm="1">
        <f t="array" ref="E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Q8" cm="1">
        <f t="array" ref="E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R8" cm="1">
        <f t="array" ref="E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S8" cm="1">
        <f t="array" ref="E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T8" cm="1">
        <f t="array" ref="E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U8" cm="1">
        <f t="array" ref="E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V8" cm="1">
        <f t="array" ref="E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W8" cm="1">
        <f t="array" ref="E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X8" cm="1">
        <f t="array" ref="E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Y8" cm="1">
        <f t="array" ref="E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Z8" cm="1">
        <f t="array" ref="E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A8" cm="1">
        <f t="array" ref="F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B8" cm="1">
        <f t="array" ref="F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C8" cm="1">
        <f t="array" ref="F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D8" cm="1">
        <f t="array" ref="F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E8" cm="1">
        <f t="array" ref="F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F8" cm="1">
        <f t="array" ref="F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</row>
    <row r="9" spans="1:162">
      <c r="N9" cm="1">
        <f t="array" ref="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O9" cm="1">
        <f t="array" ref="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P9" cm="1">
        <f t="array" ref="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Q9" cm="1">
        <f t="array" ref="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R9" cm="1">
        <f t="array" ref="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S9" cm="1">
        <f t="array" ref="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T9" cm="1">
        <f t="array" ref="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U9" cm="1">
        <f t="array" ref="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V9" cm="1">
        <f t="array" ref="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W9" cm="1">
        <f t="array" ref="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X9" cm="1">
        <f t="array" ref="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Y9" cm="1">
        <f t="array" ref="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Z9" cm="1">
        <f t="array" ref="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A9" cm="1">
        <f t="array" ref="A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B9" cm="1">
        <f t="array" ref="A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C9" cm="1">
        <f t="array" ref="A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D9" cm="1">
        <f t="array" ref="A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E9" cm="1">
        <f t="array" ref="A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F9" cm="1">
        <f t="array" ref="A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G9" cm="1">
        <f t="array" ref="A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H9" cm="1">
        <f t="array" ref="A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I9" cm="1">
        <f t="array" ref="A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J9" cm="1">
        <f t="array" ref="A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K9" cm="1">
        <f t="array" ref="A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L9" cm="1">
        <f t="array" ref="A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M9" cm="1">
        <f t="array" ref="A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N9" cm="1">
        <f t="array" ref="A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O9" cm="1">
        <f t="array" ref="A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P9" cm="1">
        <f t="array" ref="A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Q9" cm="1">
        <f t="array" ref="A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R9" cm="1">
        <f t="array" ref="A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S9" cm="1">
        <f t="array" ref="A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T9" cm="1">
        <f t="array" ref="A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U9" cm="1">
        <f t="array" ref="A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V9" cm="1">
        <f t="array" ref="A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W9" cm="1">
        <f t="array" ref="A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X9" cm="1">
        <f t="array" ref="A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Y9" cm="1">
        <f t="array" ref="A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Z9" cm="1">
        <f t="array" ref="A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A9" cm="1">
        <f t="array" ref="B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B9" cm="1">
        <f t="array" ref="B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C9" cm="1">
        <f t="array" ref="B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D9" cm="1">
        <f t="array" ref="B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E9" cm="1">
        <f t="array" ref="B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F9" cm="1">
        <f t="array" ref="B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G9" cm="1">
        <f t="array" ref="B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H9" cm="1">
        <f t="array" ref="B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I9" cm="1">
        <f t="array" ref="B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J9" cm="1">
        <f t="array" ref="B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K9" cm="1">
        <f t="array" ref="B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L9" cm="1">
        <f t="array" ref="B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M9" cm="1">
        <f t="array" ref="B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N9" cm="1">
        <f t="array" ref="B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O9" cm="1">
        <f t="array" ref="B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P9" cm="1">
        <f t="array" ref="B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Q9" cm="1">
        <f t="array" ref="B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R9" cm="1">
        <f t="array" ref="B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S9" cm="1">
        <f t="array" ref="B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T9" cm="1">
        <f t="array" ref="B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U9" cm="1">
        <f t="array" ref="B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V9" cm="1">
        <f t="array" ref="B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W9" cm="1">
        <f t="array" ref="B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X9" cm="1">
        <f t="array" ref="B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Y9" cm="1">
        <f t="array" ref="B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Z9" cm="1">
        <f t="array" ref="B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A9" cm="1">
        <f t="array" ref="C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B9" cm="1">
        <f t="array" ref="C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C9" cm="1">
        <f t="array" ref="C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D9" cm="1">
        <f t="array" ref="C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E9" cm="1">
        <f t="array" ref="C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F9" cm="1">
        <f t="array" ref="C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G9" cm="1">
        <f t="array" ref="C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H9" cm="1">
        <f t="array" ref="C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I9" cm="1">
        <f t="array" ref="C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J9" cm="1">
        <f t="array" ref="C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K9" cm="1">
        <f t="array" ref="C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L9" cm="1">
        <f t="array" ref="C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M9" cm="1">
        <f t="array" ref="C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N9" cm="1">
        <f t="array" ref="C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O9" cm="1">
        <f t="array" ref="C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P9" cm="1">
        <f t="array" ref="C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Q9" cm="1">
        <f t="array" ref="C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R9" cm="1">
        <f t="array" ref="C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S9" cm="1">
        <f t="array" ref="C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T9" cm="1">
        <f t="array" ref="C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U9" cm="1">
        <f t="array" ref="C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V9" cm="1">
        <f t="array" ref="C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W9" cm="1">
        <f t="array" ref="C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X9" cm="1">
        <f t="array" ref="C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Y9" cm="1">
        <f t="array" ref="C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Z9" cm="1">
        <f t="array" ref="C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A9" cm="1">
        <f t="array" ref="D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B9" cm="1">
        <f t="array" ref="D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C9" cm="1">
        <f t="array" ref="D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D9" cm="1">
        <f t="array" ref="D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E9" cm="1">
        <f t="array" ref="D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F9" cm="1">
        <f t="array" ref="D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G9" cm="1">
        <f t="array" ref="D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H9" cm="1">
        <f t="array" ref="D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I9" cm="1">
        <f t="array" ref="D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J9" cm="1">
        <f t="array" ref="D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K9" cm="1">
        <f t="array" ref="D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L9" cm="1">
        <f t="array" ref="D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M9" cm="1">
        <f t="array" ref="D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N9" cm="1">
        <f t="array" ref="D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O9" cm="1">
        <f t="array" ref="D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P9" cm="1">
        <f t="array" ref="D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Q9" cm="1">
        <f t="array" ref="D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R9" cm="1">
        <f t="array" ref="D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S9" cm="1">
        <f t="array" ref="D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T9" cm="1">
        <f t="array" ref="D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U9" cm="1">
        <f t="array" ref="D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V9" cm="1">
        <f t="array" ref="D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W9" cm="1">
        <f t="array" ref="D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X9" cm="1">
        <f t="array" ref="D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Y9" cm="1">
        <f t="array" ref="D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Z9" cm="1">
        <f t="array" ref="D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A9" cm="1">
        <f t="array" ref="E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B9" cm="1">
        <f t="array" ref="E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C9" cm="1">
        <f t="array" ref="E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D9" cm="1">
        <f t="array" ref="E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E9" cm="1">
        <f t="array" ref="E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F9" cm="1">
        <f t="array" ref="E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G9" cm="1">
        <f t="array" ref="E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H9" cm="1">
        <f t="array" ref="E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I9" cm="1">
        <f t="array" ref="E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J9" cm="1">
        <f t="array" ref="E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K9" cm="1">
        <f t="array" ref="E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L9" cm="1">
        <f t="array" ref="E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M9" cm="1">
        <f t="array" ref="E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N9" cm="1">
        <f t="array" ref="E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O9" cm="1">
        <f t="array" ref="E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P9" cm="1">
        <f t="array" ref="E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Q9" cm="1">
        <f t="array" ref="E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R9" cm="1">
        <f t="array" ref="E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S9" cm="1">
        <f t="array" ref="E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T9" cm="1">
        <f t="array" ref="E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U9" cm="1">
        <f t="array" ref="E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V9" cm="1">
        <f t="array" ref="E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W9" cm="1">
        <f t="array" ref="E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X9" cm="1">
        <f t="array" ref="E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Y9" cm="1">
        <f t="array" ref="E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Z9" cm="1">
        <f t="array" ref="E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A9" cm="1">
        <f t="array" ref="F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B9" cm="1">
        <f t="array" ref="F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C9" cm="1">
        <f t="array" ref="F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D9" cm="1">
        <f t="array" ref="F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E9" cm="1">
        <f t="array" ref="F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F9" cm="1">
        <f t="array" ref="F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</row>
    <row r="10" spans="1:162">
      <c r="N10" cm="1">
        <f t="array" ref="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O10" cm="1">
        <f t="array" ref="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P10" cm="1">
        <f t="array" ref="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Q10" cm="1">
        <f t="array" ref="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R10" cm="1">
        <f t="array" ref="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S10" cm="1">
        <f t="array" ref="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T10" cm="1">
        <f t="array" ref="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U10" cm="1">
        <f t="array" ref="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V10" cm="1">
        <f t="array" ref="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W10" cm="1">
        <f t="array" ref="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X10" cm="1">
        <f t="array" ref="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Y10" cm="1">
        <f t="array" ref="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Z10" cm="1">
        <f t="array" ref="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A10" cm="1">
        <f t="array" ref="A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B10" cm="1">
        <f t="array" ref="A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C10" cm="1">
        <f t="array" ref="A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D10" cm="1">
        <f t="array" ref="A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E10" cm="1">
        <f t="array" ref="A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F10" cm="1">
        <f t="array" ref="A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G10" cm="1">
        <f t="array" ref="A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H10" cm="1">
        <f t="array" ref="A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I10" cm="1">
        <f t="array" ref="A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J10" cm="1">
        <f t="array" ref="A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K10" cm="1">
        <f t="array" ref="A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L10" cm="1">
        <f t="array" ref="A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M10" cm="1">
        <f t="array" ref="A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N10" cm="1">
        <f t="array" ref="A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O10" cm="1">
        <f t="array" ref="A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P10" cm="1">
        <f t="array" ref="A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Q10" cm="1">
        <f t="array" ref="A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R10" cm="1">
        <f t="array" ref="A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S10" cm="1">
        <f t="array" ref="A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T10" cm="1">
        <f t="array" ref="A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U10" cm="1">
        <f t="array" ref="A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V10" cm="1">
        <f t="array" ref="A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W10" cm="1">
        <f t="array" ref="A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X10" cm="1">
        <f t="array" ref="A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Y10" cm="1">
        <f t="array" ref="A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Z10" cm="1">
        <f t="array" ref="A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A10" cm="1">
        <f t="array" ref="B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B10" cm="1">
        <f t="array" ref="B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C10" cm="1">
        <f t="array" ref="B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D10" cm="1">
        <f t="array" ref="B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E10" cm="1">
        <f t="array" ref="B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F10" cm="1">
        <f t="array" ref="B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G10" cm="1">
        <f t="array" ref="B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H10" cm="1">
        <f t="array" ref="B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I10" cm="1">
        <f t="array" ref="B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J10" cm="1">
        <f t="array" ref="B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K10" cm="1">
        <f t="array" ref="B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L10" cm="1">
        <f t="array" ref="B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M10" cm="1">
        <f t="array" ref="B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N10" cm="1">
        <f t="array" ref="B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O10" cm="1">
        <f t="array" ref="B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P10" cm="1">
        <f t="array" ref="B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Q10" cm="1">
        <f t="array" ref="B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R10" cm="1">
        <f t="array" ref="B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S10" cm="1">
        <f t="array" ref="B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T10" cm="1">
        <f t="array" ref="B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U10" cm="1">
        <f t="array" ref="B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V10" cm="1">
        <f t="array" ref="B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W10" cm="1">
        <f t="array" ref="B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X10" cm="1">
        <f t="array" ref="B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Y10" cm="1">
        <f t="array" ref="B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Z10" cm="1">
        <f t="array" ref="B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A10" cm="1">
        <f t="array" ref="C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B10" cm="1">
        <f t="array" ref="C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C10" cm="1">
        <f t="array" ref="C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D10" cm="1">
        <f t="array" ref="C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E10" cm="1">
        <f t="array" ref="C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F10" cm="1">
        <f t="array" ref="C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G10" cm="1">
        <f t="array" ref="C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H10" cm="1">
        <f t="array" ref="C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I10" cm="1">
        <f t="array" ref="C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J10" cm="1">
        <f t="array" ref="C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K10" cm="1">
        <f t="array" ref="C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L10" cm="1">
        <f t="array" ref="C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M10" cm="1">
        <f t="array" ref="C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N10" cm="1">
        <f t="array" ref="C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O10" cm="1">
        <f t="array" ref="C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P10" cm="1">
        <f t="array" ref="C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Q10" cm="1">
        <f t="array" ref="C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R10" cm="1">
        <f t="array" ref="C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S10" cm="1">
        <f t="array" ref="C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T10" cm="1">
        <f t="array" ref="C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U10" cm="1">
        <f t="array" ref="C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V10" cm="1">
        <f t="array" ref="C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W10" cm="1">
        <f t="array" ref="C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X10" cm="1">
        <f t="array" ref="C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Y10" cm="1">
        <f t="array" ref="C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Z10" cm="1">
        <f t="array" ref="C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A10" cm="1">
        <f t="array" ref="D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B10" cm="1">
        <f t="array" ref="D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C10" cm="1">
        <f t="array" ref="D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D10" cm="1">
        <f t="array" ref="D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E10" cm="1">
        <f t="array" ref="D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F10" cm="1">
        <f t="array" ref="D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G10" cm="1">
        <f t="array" ref="D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H10" cm="1">
        <f t="array" ref="D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I10" cm="1">
        <f t="array" ref="D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J10" cm="1">
        <f t="array" ref="D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K10" cm="1">
        <f t="array" ref="D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L10" cm="1">
        <f t="array" ref="D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M10" cm="1">
        <f t="array" ref="D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N10" cm="1">
        <f t="array" ref="D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O10" cm="1">
        <f t="array" ref="D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P10" cm="1">
        <f t="array" ref="D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Q10" cm="1">
        <f t="array" ref="D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R10" cm="1">
        <f t="array" ref="D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S10" cm="1">
        <f t="array" ref="D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T10" cm="1">
        <f t="array" ref="D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U10" cm="1">
        <f t="array" ref="D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V10" cm="1">
        <f t="array" ref="D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W10" cm="1">
        <f t="array" ref="D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X10" cm="1">
        <f t="array" ref="D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Y10" cm="1">
        <f t="array" ref="D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Z10" cm="1">
        <f t="array" ref="D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A10" cm="1">
        <f t="array" ref="E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B10" cm="1">
        <f t="array" ref="E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C10" cm="1">
        <f t="array" ref="E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D10" cm="1">
        <f t="array" ref="E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E10" cm="1">
        <f t="array" ref="E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F10" cm="1">
        <f t="array" ref="E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G10" cm="1">
        <f t="array" ref="E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H10" cm="1">
        <f t="array" ref="E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I10" cm="1">
        <f t="array" ref="E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J10" cm="1">
        <f t="array" ref="E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K10" cm="1">
        <f t="array" ref="E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L10" cm="1">
        <f t="array" ref="E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M10" cm="1">
        <f t="array" ref="E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N10" cm="1">
        <f t="array" ref="E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O10" cm="1">
        <f t="array" ref="E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P10" cm="1">
        <f t="array" ref="E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Q10" cm="1">
        <f t="array" ref="E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R10" cm="1">
        <f t="array" ref="E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S10" cm="1">
        <f t="array" ref="E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T10" cm="1">
        <f t="array" ref="E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U10" cm="1">
        <f t="array" ref="E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V10" cm="1">
        <f t="array" ref="E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W10" cm="1">
        <f t="array" ref="E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X10" cm="1">
        <f t="array" ref="E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Y10" cm="1">
        <f t="array" ref="E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Z10" cm="1">
        <f t="array" ref="E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A10" cm="1">
        <f t="array" ref="F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B10" cm="1">
        <f t="array" ref="F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C10" cm="1">
        <f t="array" ref="F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D10" cm="1">
        <f t="array" ref="F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E10" cm="1">
        <f t="array" ref="F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F10" cm="1">
        <f t="array" ref="F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F10"/>
  <sheetViews>
    <sheetView workbookViewId="0"/>
  </sheetViews>
  <sheetFormatPr defaultRowHeight="15"/>
  <sheetData>
    <row r="1" spans="1:162">
      <c r="A1" t="s">
        <v>0</v>
      </c>
      <c r="B1" t="s">
        <v>2935</v>
      </c>
      <c r="C1" t="s">
        <v>2945</v>
      </c>
      <c r="D1" t="s">
        <v>2948</v>
      </c>
      <c r="E1" t="s">
        <v>2949</v>
      </c>
      <c r="F1" t="s">
        <v>2963</v>
      </c>
      <c r="G1" t="s">
        <v>2966</v>
      </c>
    </row>
    <row r="2" spans="1:162">
      <c r="A2" t="s">
        <v>1</v>
      </c>
      <c r="C2" t="s">
        <v>2946</v>
      </c>
      <c r="D2">
        <v>3.06</v>
      </c>
      <c r="E2" t="s">
        <v>2950</v>
      </c>
      <c r="F2" t="s">
        <v>2950</v>
      </c>
      <c r="G2">
        <v>40</v>
      </c>
    </row>
    <row r="3" spans="1:162">
      <c r="A3" t="s">
        <v>2</v>
      </c>
      <c r="C3" t="s">
        <v>2946</v>
      </c>
      <c r="D3">
        <v>9.289999999999999</v>
      </c>
      <c r="E3" t="s">
        <v>2950</v>
      </c>
      <c r="F3" t="s">
        <v>2950</v>
      </c>
      <c r="G3">
        <v>40</v>
      </c>
    </row>
    <row r="4" spans="1:162">
      <c r="A4" t="s">
        <v>3</v>
      </c>
      <c r="C4" t="s">
        <v>2946</v>
      </c>
      <c r="D4">
        <v>2.84</v>
      </c>
      <c r="E4" t="s">
        <v>2950</v>
      </c>
      <c r="F4" t="s">
        <v>2950</v>
      </c>
      <c r="G4">
        <v>40</v>
      </c>
    </row>
    <row r="5" spans="1:162">
      <c r="A5" t="s">
        <v>4</v>
      </c>
      <c r="C5" t="s">
        <v>2946</v>
      </c>
      <c r="D5">
        <v>2.84</v>
      </c>
      <c r="E5" t="s">
        <v>2950</v>
      </c>
      <c r="F5" t="s">
        <v>2950</v>
      </c>
      <c r="G5">
        <v>40</v>
      </c>
    </row>
    <row r="6" spans="1:162">
      <c r="A6" t="s">
        <v>5</v>
      </c>
      <c r="C6" t="s">
        <v>2946</v>
      </c>
      <c r="D6">
        <v>4.26</v>
      </c>
      <c r="E6" t="s">
        <v>2950</v>
      </c>
      <c r="F6" t="s">
        <v>2950</v>
      </c>
      <c r="G6">
        <v>40</v>
      </c>
      <c r="N6" cm="1">
        <f t="array" ref="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O6" cm="1">
        <f t="array" ref="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P6" cm="1">
        <f t="array" ref="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Q6" cm="1">
        <f t="array" ref="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R6" cm="1">
        <f t="array" ref="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S6" cm="1">
        <f t="array" ref="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T6" cm="1">
        <f t="array" ref="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U6" cm="1">
        <f t="array" ref="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V6" cm="1">
        <f t="array" ref="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W6" cm="1">
        <f t="array" ref="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X6" cm="1">
        <f t="array" ref="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Y6" cm="1">
        <f t="array" ref="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Z6" cm="1">
        <f t="array" ref="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A6" cm="1">
        <f t="array" ref="A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B6" cm="1">
        <f t="array" ref="A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C6" cm="1">
        <f t="array" ref="A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D6" cm="1">
        <f t="array" ref="A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E6" cm="1">
        <f t="array" ref="A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F6" cm="1">
        <f t="array" ref="A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G6" cm="1">
        <f t="array" ref="A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H6" cm="1">
        <f t="array" ref="A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I6" cm="1">
        <f t="array" ref="A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J6" cm="1">
        <f t="array" ref="A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K6" cm="1">
        <f t="array" ref="A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L6" cm="1">
        <f t="array" ref="A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M6" cm="1">
        <f t="array" ref="A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N6" cm="1">
        <f t="array" ref="A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O6" cm="1">
        <f t="array" ref="A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P6" cm="1">
        <f t="array" ref="A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Q6" cm="1">
        <f t="array" ref="A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R6" cm="1">
        <f t="array" ref="A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S6" cm="1">
        <f t="array" ref="A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T6" cm="1">
        <f t="array" ref="A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U6" cm="1">
        <f t="array" ref="A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V6" cm="1">
        <f t="array" ref="A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W6" cm="1">
        <f t="array" ref="A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X6" cm="1">
        <f t="array" ref="A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Y6" cm="1">
        <f t="array" ref="A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Z6" cm="1">
        <f t="array" ref="A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A6" cm="1">
        <f t="array" ref="B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B6" cm="1">
        <f t="array" ref="B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C6" cm="1">
        <f t="array" ref="B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D6" cm="1">
        <f t="array" ref="B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E6" cm="1">
        <f t="array" ref="B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F6" cm="1">
        <f t="array" ref="B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G6" cm="1">
        <f t="array" ref="B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H6" cm="1">
        <f t="array" ref="B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I6" cm="1">
        <f t="array" ref="B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J6" cm="1">
        <f t="array" ref="B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K6" cm="1">
        <f t="array" ref="B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L6" cm="1">
        <f t="array" ref="B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M6" cm="1">
        <f t="array" ref="B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N6" cm="1">
        <f t="array" ref="B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O6" cm="1">
        <f t="array" ref="B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P6" cm="1">
        <f t="array" ref="B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Q6" cm="1">
        <f t="array" ref="B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R6" cm="1">
        <f t="array" ref="B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S6" cm="1">
        <f t="array" ref="B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T6" cm="1">
        <f t="array" ref="B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U6" cm="1">
        <f t="array" ref="B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V6" cm="1">
        <f t="array" ref="B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W6" cm="1">
        <f t="array" ref="B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X6" cm="1">
        <f t="array" ref="B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Y6" cm="1">
        <f t="array" ref="B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Z6" cm="1">
        <f t="array" ref="B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A6" cm="1">
        <f t="array" ref="C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B6" cm="1">
        <f t="array" ref="C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C6" cm="1">
        <f t="array" ref="C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D6" cm="1">
        <f t="array" ref="C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E6" cm="1">
        <f t="array" ref="C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F6" cm="1">
        <f t="array" ref="C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G6" cm="1">
        <f t="array" ref="C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H6" cm="1">
        <f t="array" ref="C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I6" cm="1">
        <f t="array" ref="C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J6" cm="1">
        <f t="array" ref="C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K6" cm="1">
        <f t="array" ref="C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L6" cm="1">
        <f t="array" ref="C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M6" cm="1">
        <f t="array" ref="C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N6" cm="1">
        <f t="array" ref="C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O6" cm="1">
        <f t="array" ref="C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P6" cm="1">
        <f t="array" ref="C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Q6" cm="1">
        <f t="array" ref="C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R6" cm="1">
        <f t="array" ref="C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S6" cm="1">
        <f t="array" ref="C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T6" cm="1">
        <f t="array" ref="C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U6" cm="1">
        <f t="array" ref="C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V6" cm="1">
        <f t="array" ref="C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W6" cm="1">
        <f t="array" ref="C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X6" cm="1">
        <f t="array" ref="C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Y6" cm="1">
        <f t="array" ref="C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Z6" cm="1">
        <f t="array" ref="C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A6" cm="1">
        <f t="array" ref="D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B6" cm="1">
        <f t="array" ref="D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C6" cm="1">
        <f t="array" ref="D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D6" cm="1">
        <f t="array" ref="D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E6" cm="1">
        <f t="array" ref="D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F6" cm="1">
        <f t="array" ref="D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G6" cm="1">
        <f t="array" ref="D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H6" cm="1">
        <f t="array" ref="D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I6" cm="1">
        <f t="array" ref="D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J6" cm="1">
        <f t="array" ref="D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K6" cm="1">
        <f t="array" ref="D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L6" cm="1">
        <f t="array" ref="D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M6" cm="1">
        <f t="array" ref="D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N6" cm="1">
        <f t="array" ref="D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O6" cm="1">
        <f t="array" ref="D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P6" cm="1">
        <f t="array" ref="D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Q6" cm="1">
        <f t="array" ref="D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R6" cm="1">
        <f t="array" ref="D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S6" cm="1">
        <f t="array" ref="D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T6" cm="1">
        <f t="array" ref="D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U6" cm="1">
        <f t="array" ref="D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V6" cm="1">
        <f t="array" ref="D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W6" cm="1">
        <f t="array" ref="D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X6" cm="1">
        <f t="array" ref="D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Y6" cm="1">
        <f t="array" ref="D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Z6" cm="1">
        <f t="array" ref="D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A6" cm="1">
        <f t="array" ref="E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B6" cm="1">
        <f t="array" ref="E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C6" cm="1">
        <f t="array" ref="E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D6" cm="1">
        <f t="array" ref="E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E6" cm="1">
        <f t="array" ref="E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F6" cm="1">
        <f t="array" ref="E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G6" cm="1">
        <f t="array" ref="E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H6" cm="1">
        <f t="array" ref="E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I6" cm="1">
        <f t="array" ref="E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J6" cm="1">
        <f t="array" ref="E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K6" cm="1">
        <f t="array" ref="E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L6" cm="1">
        <f t="array" ref="E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M6" cm="1">
        <f t="array" ref="E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N6" cm="1">
        <f t="array" ref="E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O6" cm="1">
        <f t="array" ref="E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P6" cm="1">
        <f t="array" ref="E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Q6" cm="1">
        <f t="array" ref="E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R6" cm="1">
        <f t="array" ref="E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S6" cm="1">
        <f t="array" ref="E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T6" cm="1">
        <f t="array" ref="E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U6" cm="1">
        <f t="array" ref="E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V6" cm="1">
        <f t="array" ref="E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W6" cm="1">
        <f t="array" ref="E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X6" cm="1">
        <f t="array" ref="E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Y6" cm="1">
        <f t="array" ref="E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Z6" cm="1">
        <f t="array" ref="E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A6" cm="1">
        <f t="array" ref="F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B6" cm="1">
        <f t="array" ref="F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C6" cm="1">
        <f t="array" ref="F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D6" cm="1">
        <f t="array" ref="F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E6" cm="1">
        <f t="array" ref="F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F6" cm="1">
        <f t="array" ref="F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</row>
    <row r="7" spans="1:162">
      <c r="A7" t="s">
        <v>6</v>
      </c>
      <c r="C7" t="s">
        <v>2946</v>
      </c>
      <c r="D7">
        <v>4.26</v>
      </c>
      <c r="E7" t="s">
        <v>2950</v>
      </c>
      <c r="F7" t="s">
        <v>2950</v>
      </c>
      <c r="G7">
        <v>40</v>
      </c>
      <c r="N7" cm="1">
        <f t="array" ref="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O7" cm="1">
        <f t="array" ref="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P7" cm="1">
        <f t="array" ref="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Q7" cm="1">
        <f t="array" ref="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R7" cm="1">
        <f t="array" ref="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S7" cm="1">
        <f t="array" ref="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T7" cm="1">
        <f t="array" ref="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U7" cm="1">
        <f t="array" ref="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V7" cm="1">
        <f t="array" ref="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W7" cm="1">
        <f t="array" ref="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X7" cm="1">
        <f t="array" ref="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Y7" cm="1">
        <f t="array" ref="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Z7" cm="1">
        <f t="array" ref="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A7" cm="1">
        <f t="array" ref="A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B7" cm="1">
        <f t="array" ref="A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C7" cm="1">
        <f t="array" ref="A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D7" cm="1">
        <f t="array" ref="A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E7" cm="1">
        <f t="array" ref="A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F7" cm="1">
        <f t="array" ref="A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G7" cm="1">
        <f t="array" ref="A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H7" cm="1">
        <f t="array" ref="A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I7" cm="1">
        <f t="array" ref="A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J7" cm="1">
        <f t="array" ref="A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K7" cm="1">
        <f t="array" ref="A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L7" cm="1">
        <f t="array" ref="A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M7" cm="1">
        <f t="array" ref="A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N7" cm="1">
        <f t="array" ref="A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O7" cm="1">
        <f t="array" ref="A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P7" cm="1">
        <f t="array" ref="A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Q7" cm="1">
        <f t="array" ref="A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R7" cm="1">
        <f t="array" ref="A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S7" cm="1">
        <f t="array" ref="A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T7" cm="1">
        <f t="array" ref="A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U7" cm="1">
        <f t="array" ref="A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V7" cm="1">
        <f t="array" ref="A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W7" cm="1">
        <f t="array" ref="A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X7" cm="1">
        <f t="array" ref="A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Y7" cm="1">
        <f t="array" ref="A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Z7" cm="1">
        <f t="array" ref="A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A7" cm="1">
        <f t="array" ref="B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B7" cm="1">
        <f t="array" ref="B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C7" cm="1">
        <f t="array" ref="B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D7" cm="1">
        <f t="array" ref="B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E7" cm="1">
        <f t="array" ref="B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F7" cm="1">
        <f t="array" ref="B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G7" cm="1">
        <f t="array" ref="B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H7" cm="1">
        <f t="array" ref="B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I7" cm="1">
        <f t="array" ref="B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J7" cm="1">
        <f t="array" ref="B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K7" cm="1">
        <f t="array" ref="B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L7" cm="1">
        <f t="array" ref="B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M7" cm="1">
        <f t="array" ref="B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N7" cm="1">
        <f t="array" ref="B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O7" cm="1">
        <f t="array" ref="B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P7" cm="1">
        <f t="array" ref="B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Q7" cm="1">
        <f t="array" ref="B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R7" cm="1">
        <f t="array" ref="B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S7" cm="1">
        <f t="array" ref="B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T7" cm="1">
        <f t="array" ref="B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U7" cm="1">
        <f t="array" ref="B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V7" cm="1">
        <f t="array" ref="B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W7" cm="1">
        <f t="array" ref="B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X7" cm="1">
        <f t="array" ref="B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Y7" cm="1">
        <f t="array" ref="B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Z7" cm="1">
        <f t="array" ref="B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A7" cm="1">
        <f t="array" ref="C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B7" cm="1">
        <f t="array" ref="C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C7" cm="1">
        <f t="array" ref="C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D7" cm="1">
        <f t="array" ref="C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E7" cm="1">
        <f t="array" ref="C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F7" cm="1">
        <f t="array" ref="C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G7" cm="1">
        <f t="array" ref="C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H7" cm="1">
        <f t="array" ref="C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I7" cm="1">
        <f t="array" ref="C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J7" cm="1">
        <f t="array" ref="C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K7" cm="1">
        <f t="array" ref="C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L7" cm="1">
        <f t="array" ref="C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M7" cm="1">
        <f t="array" ref="C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N7" cm="1">
        <f t="array" ref="C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O7" cm="1">
        <f t="array" ref="C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P7" cm="1">
        <f t="array" ref="C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Q7" cm="1">
        <f t="array" ref="C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R7" cm="1">
        <f t="array" ref="C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S7" cm="1">
        <f t="array" ref="C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T7" cm="1">
        <f t="array" ref="C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U7" cm="1">
        <f t="array" ref="C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V7" cm="1">
        <f t="array" ref="C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W7" cm="1">
        <f t="array" ref="C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X7" cm="1">
        <f t="array" ref="C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Y7" cm="1">
        <f t="array" ref="C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Z7" cm="1">
        <f t="array" ref="C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A7" cm="1">
        <f t="array" ref="D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B7" cm="1">
        <f t="array" ref="D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C7" cm="1">
        <f t="array" ref="D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D7" cm="1">
        <f t="array" ref="D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E7" cm="1">
        <f t="array" ref="D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F7" cm="1">
        <f t="array" ref="D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G7" cm="1">
        <f t="array" ref="D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H7" cm="1">
        <f t="array" ref="D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I7" cm="1">
        <f t="array" ref="D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J7" cm="1">
        <f t="array" ref="D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K7" cm="1">
        <f t="array" ref="D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L7" cm="1">
        <f t="array" ref="D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M7" cm="1">
        <f t="array" ref="D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N7" cm="1">
        <f t="array" ref="D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O7" cm="1">
        <f t="array" ref="D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P7" cm="1">
        <f t="array" ref="D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Q7" cm="1">
        <f t="array" ref="D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R7" cm="1">
        <f t="array" ref="D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S7" cm="1">
        <f t="array" ref="D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T7" cm="1">
        <f t="array" ref="D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U7" cm="1">
        <f t="array" ref="D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V7" cm="1">
        <f t="array" ref="D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W7" cm="1">
        <f t="array" ref="D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X7" cm="1">
        <f t="array" ref="D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Y7" cm="1">
        <f t="array" ref="D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Z7" cm="1">
        <f t="array" ref="D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A7" cm="1">
        <f t="array" ref="E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B7" cm="1">
        <f t="array" ref="E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C7" cm="1">
        <f t="array" ref="E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D7" cm="1">
        <f t="array" ref="E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E7" cm="1">
        <f t="array" ref="E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F7" cm="1">
        <f t="array" ref="E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G7" cm="1">
        <f t="array" ref="E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H7" cm="1">
        <f t="array" ref="E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I7" cm="1">
        <f t="array" ref="E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J7" cm="1">
        <f t="array" ref="E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K7" cm="1">
        <f t="array" ref="E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L7" cm="1">
        <f t="array" ref="E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M7" cm="1">
        <f t="array" ref="E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N7" cm="1">
        <f t="array" ref="E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O7" cm="1">
        <f t="array" ref="E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P7" cm="1">
        <f t="array" ref="E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Q7" cm="1">
        <f t="array" ref="E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R7" cm="1">
        <f t="array" ref="E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S7" cm="1">
        <f t="array" ref="E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T7" cm="1">
        <f t="array" ref="E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U7" cm="1">
        <f t="array" ref="E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V7" cm="1">
        <f t="array" ref="E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W7" cm="1">
        <f t="array" ref="E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X7" cm="1">
        <f t="array" ref="E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Y7" cm="1">
        <f t="array" ref="E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Z7" cm="1">
        <f t="array" ref="E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A7" cm="1">
        <f t="array" ref="F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B7" cm="1">
        <f t="array" ref="F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C7" cm="1">
        <f t="array" ref="F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D7" cm="1">
        <f t="array" ref="F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E7" cm="1">
        <f t="array" ref="F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F7" cm="1">
        <f t="array" ref="F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</row>
    <row r="8" spans="1:162">
      <c r="A8" t="s">
        <v>7</v>
      </c>
      <c r="C8" t="s">
        <v>2946</v>
      </c>
      <c r="D8">
        <v>2.84</v>
      </c>
      <c r="E8" t="s">
        <v>2950</v>
      </c>
      <c r="F8" t="s">
        <v>2950</v>
      </c>
      <c r="G8">
        <v>40</v>
      </c>
      <c r="N8" cm="1">
        <f t="array" ref="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O8" cm="1">
        <f t="array" ref="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P8" cm="1">
        <f t="array" ref="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Q8" cm="1">
        <f t="array" ref="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R8" cm="1">
        <f t="array" ref="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S8" cm="1">
        <f t="array" ref="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T8" cm="1">
        <f t="array" ref="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U8" cm="1">
        <f t="array" ref="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V8" cm="1">
        <f t="array" ref="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W8" cm="1">
        <f t="array" ref="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X8" cm="1">
        <f t="array" ref="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Y8" cm="1">
        <f t="array" ref="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Z8" cm="1">
        <f t="array" ref="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A8" cm="1">
        <f t="array" ref="A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B8" cm="1">
        <f t="array" ref="A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C8" cm="1">
        <f t="array" ref="A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D8" cm="1">
        <f t="array" ref="A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E8" cm="1">
        <f t="array" ref="A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F8" cm="1">
        <f t="array" ref="A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G8" cm="1">
        <f t="array" ref="A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H8" cm="1">
        <f t="array" ref="A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I8" cm="1">
        <f t="array" ref="A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J8" cm="1">
        <f t="array" ref="A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K8" cm="1">
        <f t="array" ref="A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L8" cm="1">
        <f t="array" ref="A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M8" cm="1">
        <f t="array" ref="A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N8" cm="1">
        <f t="array" ref="A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O8" cm="1">
        <f t="array" ref="A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P8" cm="1">
        <f t="array" ref="A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Q8" cm="1">
        <f t="array" ref="A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R8" cm="1">
        <f t="array" ref="A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S8" cm="1">
        <f t="array" ref="A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T8" cm="1">
        <f t="array" ref="A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U8" cm="1">
        <f t="array" ref="A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V8" cm="1">
        <f t="array" ref="A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W8" cm="1">
        <f t="array" ref="A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X8" cm="1">
        <f t="array" ref="A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Y8" cm="1">
        <f t="array" ref="A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Z8" cm="1">
        <f t="array" ref="A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A8" cm="1">
        <f t="array" ref="B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B8" cm="1">
        <f t="array" ref="B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C8" cm="1">
        <f t="array" ref="B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D8" cm="1">
        <f t="array" ref="B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E8" cm="1">
        <f t="array" ref="B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F8" cm="1">
        <f t="array" ref="B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G8" cm="1">
        <f t="array" ref="B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H8" cm="1">
        <f t="array" ref="B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I8" cm="1">
        <f t="array" ref="B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J8" cm="1">
        <f t="array" ref="B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K8" cm="1">
        <f t="array" ref="B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L8" cm="1">
        <f t="array" ref="B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M8" cm="1">
        <f t="array" ref="B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N8" cm="1">
        <f t="array" ref="B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O8" cm="1">
        <f t="array" ref="B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P8" cm="1">
        <f t="array" ref="B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Q8" cm="1">
        <f t="array" ref="B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R8" cm="1">
        <f t="array" ref="B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S8" cm="1">
        <f t="array" ref="B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T8" cm="1">
        <f t="array" ref="B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U8" cm="1">
        <f t="array" ref="B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V8" cm="1">
        <f t="array" ref="B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W8" cm="1">
        <f t="array" ref="B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X8" cm="1">
        <f t="array" ref="B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Y8" cm="1">
        <f t="array" ref="B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Z8" cm="1">
        <f t="array" ref="B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A8" cm="1">
        <f t="array" ref="C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B8" cm="1">
        <f t="array" ref="C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C8" cm="1">
        <f t="array" ref="C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D8" cm="1">
        <f t="array" ref="C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E8" cm="1">
        <f t="array" ref="C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F8" cm="1">
        <f t="array" ref="C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G8" cm="1">
        <f t="array" ref="C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H8" cm="1">
        <f t="array" ref="C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I8" cm="1">
        <f t="array" ref="C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J8" cm="1">
        <f t="array" ref="C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K8" cm="1">
        <f t="array" ref="C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L8" cm="1">
        <f t="array" ref="C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M8" cm="1">
        <f t="array" ref="C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N8" cm="1">
        <f t="array" ref="C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O8" cm="1">
        <f t="array" ref="C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P8" cm="1">
        <f t="array" ref="C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Q8" cm="1">
        <f t="array" ref="C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R8" cm="1">
        <f t="array" ref="C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S8" cm="1">
        <f t="array" ref="C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T8" cm="1">
        <f t="array" ref="C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U8" cm="1">
        <f t="array" ref="C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V8" cm="1">
        <f t="array" ref="C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W8" cm="1">
        <f t="array" ref="C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X8" cm="1">
        <f t="array" ref="C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Y8" cm="1">
        <f t="array" ref="C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Z8" cm="1">
        <f t="array" ref="C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A8" cm="1">
        <f t="array" ref="D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B8" cm="1">
        <f t="array" ref="D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C8" cm="1">
        <f t="array" ref="D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D8" cm="1">
        <f t="array" ref="D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E8" cm="1">
        <f t="array" ref="D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F8" cm="1">
        <f t="array" ref="D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G8" cm="1">
        <f t="array" ref="D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H8" cm="1">
        <f t="array" ref="D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I8" cm="1">
        <f t="array" ref="D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J8" cm="1">
        <f t="array" ref="D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K8" cm="1">
        <f t="array" ref="D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L8" cm="1">
        <f t="array" ref="D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M8" cm="1">
        <f t="array" ref="D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N8" cm="1">
        <f t="array" ref="D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O8" cm="1">
        <f t="array" ref="D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P8" cm="1">
        <f t="array" ref="D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Q8" cm="1">
        <f t="array" ref="D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R8" cm="1">
        <f t="array" ref="D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S8" cm="1">
        <f t="array" ref="D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T8" cm="1">
        <f t="array" ref="D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U8" cm="1">
        <f t="array" ref="D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V8" cm="1">
        <f t="array" ref="D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W8" cm="1">
        <f t="array" ref="D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X8" cm="1">
        <f t="array" ref="D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Y8" cm="1">
        <f t="array" ref="D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Z8" cm="1">
        <f t="array" ref="D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A8" cm="1">
        <f t="array" ref="E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B8" cm="1">
        <f t="array" ref="E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C8" cm="1">
        <f t="array" ref="E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D8" cm="1">
        <f t="array" ref="E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E8" cm="1">
        <f t="array" ref="E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F8" cm="1">
        <f t="array" ref="E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G8" cm="1">
        <f t="array" ref="E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H8" cm="1">
        <f t="array" ref="E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I8" cm="1">
        <f t="array" ref="E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J8" cm="1">
        <f t="array" ref="E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K8" cm="1">
        <f t="array" ref="E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L8" cm="1">
        <f t="array" ref="E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M8" cm="1">
        <f t="array" ref="E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N8" cm="1">
        <f t="array" ref="E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O8" cm="1">
        <f t="array" ref="E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P8" cm="1">
        <f t="array" ref="E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Q8" cm="1">
        <f t="array" ref="E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R8" cm="1">
        <f t="array" ref="E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S8" cm="1">
        <f t="array" ref="E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T8" cm="1">
        <f t="array" ref="E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U8" cm="1">
        <f t="array" ref="E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V8" cm="1">
        <f t="array" ref="E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W8" cm="1">
        <f t="array" ref="E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X8" cm="1">
        <f t="array" ref="E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Y8" cm="1">
        <f t="array" ref="E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Z8" cm="1">
        <f t="array" ref="E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A8" cm="1">
        <f t="array" ref="F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B8" cm="1">
        <f t="array" ref="F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C8" cm="1">
        <f t="array" ref="F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D8" cm="1">
        <f t="array" ref="F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E8" cm="1">
        <f t="array" ref="F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F8" cm="1">
        <f t="array" ref="F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</row>
    <row r="9" spans="1:162">
      <c r="A9" t="s">
        <v>8</v>
      </c>
      <c r="C9" t="s">
        <v>2946</v>
      </c>
      <c r="D9">
        <v>4.26</v>
      </c>
      <c r="E9" t="s">
        <v>2950</v>
      </c>
      <c r="F9" t="s">
        <v>2950</v>
      </c>
      <c r="G9">
        <v>40</v>
      </c>
      <c r="N9" cm="1">
        <f t="array" ref="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O9" cm="1">
        <f t="array" ref="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P9" cm="1">
        <f t="array" ref="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Q9" cm="1">
        <f t="array" ref="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R9" cm="1">
        <f t="array" ref="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S9" cm="1">
        <f t="array" ref="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T9" cm="1">
        <f t="array" ref="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U9" cm="1">
        <f t="array" ref="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V9" cm="1">
        <f t="array" ref="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W9" cm="1">
        <f t="array" ref="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X9" cm="1">
        <f t="array" ref="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Y9" cm="1">
        <f t="array" ref="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Z9" cm="1">
        <f t="array" ref="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A9" cm="1">
        <f t="array" ref="A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B9" cm="1">
        <f t="array" ref="A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C9" cm="1">
        <f t="array" ref="A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D9" cm="1">
        <f t="array" ref="A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E9" cm="1">
        <f t="array" ref="A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F9" cm="1">
        <f t="array" ref="A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G9" cm="1">
        <f t="array" ref="A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H9" cm="1">
        <f t="array" ref="A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I9" cm="1">
        <f t="array" ref="A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J9" cm="1">
        <f t="array" ref="A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K9" cm="1">
        <f t="array" ref="A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L9" cm="1">
        <f t="array" ref="A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M9" cm="1">
        <f t="array" ref="A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N9" cm="1">
        <f t="array" ref="A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O9" cm="1">
        <f t="array" ref="A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P9" cm="1">
        <f t="array" ref="A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Q9" cm="1">
        <f t="array" ref="A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R9" cm="1">
        <f t="array" ref="A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S9" cm="1">
        <f t="array" ref="A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T9" cm="1">
        <f t="array" ref="A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U9" cm="1">
        <f t="array" ref="A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V9" cm="1">
        <f t="array" ref="A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W9" cm="1">
        <f t="array" ref="A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X9" cm="1">
        <f t="array" ref="A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Y9" cm="1">
        <f t="array" ref="A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Z9" cm="1">
        <f t="array" ref="A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A9" cm="1">
        <f t="array" ref="B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B9" cm="1">
        <f t="array" ref="B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C9" cm="1">
        <f t="array" ref="B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D9" cm="1">
        <f t="array" ref="B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E9" cm="1">
        <f t="array" ref="B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F9" cm="1">
        <f t="array" ref="B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G9" cm="1">
        <f t="array" ref="B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H9" cm="1">
        <f t="array" ref="B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I9" cm="1">
        <f t="array" ref="B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J9" cm="1">
        <f t="array" ref="B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K9" cm="1">
        <f t="array" ref="B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L9" cm="1">
        <f t="array" ref="B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M9" cm="1">
        <f t="array" ref="B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N9" cm="1">
        <f t="array" ref="B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O9" cm="1">
        <f t="array" ref="B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P9" cm="1">
        <f t="array" ref="B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Q9" cm="1">
        <f t="array" ref="B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R9" cm="1">
        <f t="array" ref="B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S9" cm="1">
        <f t="array" ref="B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T9" cm="1">
        <f t="array" ref="B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U9" cm="1">
        <f t="array" ref="B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V9" cm="1">
        <f t="array" ref="B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W9" cm="1">
        <f t="array" ref="B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X9" cm="1">
        <f t="array" ref="B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Y9" cm="1">
        <f t="array" ref="B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Z9" cm="1">
        <f t="array" ref="B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A9" cm="1">
        <f t="array" ref="C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B9" cm="1">
        <f t="array" ref="C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C9" cm="1">
        <f t="array" ref="C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D9" cm="1">
        <f t="array" ref="C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E9" cm="1">
        <f t="array" ref="C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F9" cm="1">
        <f t="array" ref="C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G9" cm="1">
        <f t="array" ref="C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H9" cm="1">
        <f t="array" ref="C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I9" cm="1">
        <f t="array" ref="C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J9" cm="1">
        <f t="array" ref="C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K9" cm="1">
        <f t="array" ref="C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L9" cm="1">
        <f t="array" ref="C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M9" cm="1">
        <f t="array" ref="C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N9" cm="1">
        <f t="array" ref="C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O9" cm="1">
        <f t="array" ref="C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P9" cm="1">
        <f t="array" ref="C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Q9" cm="1">
        <f t="array" ref="C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R9" cm="1">
        <f t="array" ref="C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S9" cm="1">
        <f t="array" ref="C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T9" cm="1">
        <f t="array" ref="C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U9" cm="1">
        <f t="array" ref="C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V9" cm="1">
        <f t="array" ref="C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W9" cm="1">
        <f t="array" ref="C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X9" cm="1">
        <f t="array" ref="C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Y9" cm="1">
        <f t="array" ref="C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Z9" cm="1">
        <f t="array" ref="C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A9" cm="1">
        <f t="array" ref="D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B9" cm="1">
        <f t="array" ref="D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C9" cm="1">
        <f t="array" ref="D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D9" cm="1">
        <f t="array" ref="D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E9" cm="1">
        <f t="array" ref="D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F9" cm="1">
        <f t="array" ref="D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G9" cm="1">
        <f t="array" ref="D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H9" cm="1">
        <f t="array" ref="D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I9" cm="1">
        <f t="array" ref="D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J9" cm="1">
        <f t="array" ref="D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K9" cm="1">
        <f t="array" ref="D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L9" cm="1">
        <f t="array" ref="D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M9" cm="1">
        <f t="array" ref="D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N9" cm="1">
        <f t="array" ref="D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O9" cm="1">
        <f t="array" ref="D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P9" cm="1">
        <f t="array" ref="D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Q9" cm="1">
        <f t="array" ref="D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R9" cm="1">
        <f t="array" ref="D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S9" cm="1">
        <f t="array" ref="D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T9" cm="1">
        <f t="array" ref="D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U9" cm="1">
        <f t="array" ref="D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V9" cm="1">
        <f t="array" ref="D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W9" cm="1">
        <f t="array" ref="D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X9" cm="1">
        <f t="array" ref="D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Y9" cm="1">
        <f t="array" ref="D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Z9" cm="1">
        <f t="array" ref="D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A9" cm="1">
        <f t="array" ref="E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B9" cm="1">
        <f t="array" ref="E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C9" cm="1">
        <f t="array" ref="E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D9" cm="1">
        <f t="array" ref="E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E9" cm="1">
        <f t="array" ref="E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F9" cm="1">
        <f t="array" ref="E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G9" cm="1">
        <f t="array" ref="E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H9" cm="1">
        <f t="array" ref="E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I9" cm="1">
        <f t="array" ref="E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J9" cm="1">
        <f t="array" ref="E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K9" cm="1">
        <f t="array" ref="E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L9" cm="1">
        <f t="array" ref="E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M9" cm="1">
        <f t="array" ref="E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N9" cm="1">
        <f t="array" ref="E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O9" cm="1">
        <f t="array" ref="E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P9" cm="1">
        <f t="array" ref="E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Q9" cm="1">
        <f t="array" ref="E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R9" cm="1">
        <f t="array" ref="E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S9" cm="1">
        <f t="array" ref="E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T9" cm="1">
        <f t="array" ref="E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U9" cm="1">
        <f t="array" ref="E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V9" cm="1">
        <f t="array" ref="E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W9" cm="1">
        <f t="array" ref="E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X9" cm="1">
        <f t="array" ref="E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Y9" cm="1">
        <f t="array" ref="E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Z9" cm="1">
        <f t="array" ref="E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A9" cm="1">
        <f t="array" ref="F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B9" cm="1">
        <f t="array" ref="F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C9" cm="1">
        <f t="array" ref="F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D9" cm="1">
        <f t="array" ref="F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E9" cm="1">
        <f t="array" ref="F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F9" cm="1">
        <f t="array" ref="F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</row>
    <row r="10" spans="1:162">
      <c r="N10" cm="1">
        <f t="array" ref="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O10" cm="1">
        <f t="array" ref="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P10" cm="1">
        <f t="array" ref="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Q10" cm="1">
        <f t="array" ref="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R10" cm="1">
        <f t="array" ref="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S10" cm="1">
        <f t="array" ref="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T10" cm="1">
        <f t="array" ref="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U10" cm="1">
        <f t="array" ref="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V10" cm="1">
        <f t="array" ref="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W10" cm="1">
        <f t="array" ref="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X10" cm="1">
        <f t="array" ref="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Y10" cm="1">
        <f t="array" ref="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Z10" cm="1">
        <f t="array" ref="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A10" cm="1">
        <f t="array" ref="A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B10" cm="1">
        <f t="array" ref="A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C10" cm="1">
        <f t="array" ref="A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D10" cm="1">
        <f t="array" ref="A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E10" cm="1">
        <f t="array" ref="A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F10" cm="1">
        <f t="array" ref="A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G10" cm="1">
        <f t="array" ref="A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H10" cm="1">
        <f t="array" ref="A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I10" cm="1">
        <f t="array" ref="A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J10" cm="1">
        <f t="array" ref="A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K10" cm="1">
        <f t="array" ref="A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L10" cm="1">
        <f t="array" ref="A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M10" cm="1">
        <f t="array" ref="A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N10" cm="1">
        <f t="array" ref="A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O10" cm="1">
        <f t="array" ref="A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P10" cm="1">
        <f t="array" ref="A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Q10" cm="1">
        <f t="array" ref="A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R10" cm="1">
        <f t="array" ref="A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S10" cm="1">
        <f t="array" ref="A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T10" cm="1">
        <f t="array" ref="A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U10" cm="1">
        <f t="array" ref="A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V10" cm="1">
        <f t="array" ref="A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W10" cm="1">
        <f t="array" ref="A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X10" cm="1">
        <f t="array" ref="A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Y10" cm="1">
        <f t="array" ref="A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Z10" cm="1">
        <f t="array" ref="A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A10" cm="1">
        <f t="array" ref="B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B10" cm="1">
        <f t="array" ref="B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C10" cm="1">
        <f t="array" ref="B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D10" cm="1">
        <f t="array" ref="B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E10" cm="1">
        <f t="array" ref="B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F10" cm="1">
        <f t="array" ref="B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G10" cm="1">
        <f t="array" ref="B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H10" cm="1">
        <f t="array" ref="B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I10" cm="1">
        <f t="array" ref="B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J10" cm="1">
        <f t="array" ref="B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K10" cm="1">
        <f t="array" ref="B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L10" cm="1">
        <f t="array" ref="B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M10" cm="1">
        <f t="array" ref="B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N10" cm="1">
        <f t="array" ref="B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O10" cm="1">
        <f t="array" ref="B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P10" cm="1">
        <f t="array" ref="B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Q10" cm="1">
        <f t="array" ref="B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R10" cm="1">
        <f t="array" ref="B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S10" cm="1">
        <f t="array" ref="B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T10" cm="1">
        <f t="array" ref="B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U10" cm="1">
        <f t="array" ref="B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V10" cm="1">
        <f t="array" ref="B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W10" cm="1">
        <f t="array" ref="B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X10" cm="1">
        <f t="array" ref="B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Y10" cm="1">
        <f t="array" ref="B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Z10" cm="1">
        <f t="array" ref="B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A10" cm="1">
        <f t="array" ref="C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B10" cm="1">
        <f t="array" ref="C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C10" cm="1">
        <f t="array" ref="C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D10" cm="1">
        <f t="array" ref="C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E10" cm="1">
        <f t="array" ref="C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F10" cm="1">
        <f t="array" ref="C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G10" cm="1">
        <f t="array" ref="C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H10" cm="1">
        <f t="array" ref="C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I10" cm="1">
        <f t="array" ref="C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J10" cm="1">
        <f t="array" ref="C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K10" cm="1">
        <f t="array" ref="C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L10" cm="1">
        <f t="array" ref="C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M10" cm="1">
        <f t="array" ref="C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N10" cm="1">
        <f t="array" ref="C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O10" cm="1">
        <f t="array" ref="C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P10" cm="1">
        <f t="array" ref="C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Q10" cm="1">
        <f t="array" ref="C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R10" cm="1">
        <f t="array" ref="C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S10" cm="1">
        <f t="array" ref="C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T10" cm="1">
        <f t="array" ref="C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U10" cm="1">
        <f t="array" ref="C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V10" cm="1">
        <f t="array" ref="C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W10" cm="1">
        <f t="array" ref="C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X10" cm="1">
        <f t="array" ref="C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Y10" cm="1">
        <f t="array" ref="C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Z10" cm="1">
        <f t="array" ref="C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A10" cm="1">
        <f t="array" ref="D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B10" cm="1">
        <f t="array" ref="D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C10" cm="1">
        <f t="array" ref="D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D10" cm="1">
        <f t="array" ref="D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E10" cm="1">
        <f t="array" ref="D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F10" cm="1">
        <f t="array" ref="D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G10" cm="1">
        <f t="array" ref="D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H10" cm="1">
        <f t="array" ref="D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I10" cm="1">
        <f t="array" ref="D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J10" cm="1">
        <f t="array" ref="D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K10" cm="1">
        <f t="array" ref="D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L10" cm="1">
        <f t="array" ref="D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M10" cm="1">
        <f t="array" ref="D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N10" cm="1">
        <f t="array" ref="D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O10" cm="1">
        <f t="array" ref="D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P10" cm="1">
        <f t="array" ref="D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Q10" cm="1">
        <f t="array" ref="D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R10" cm="1">
        <f t="array" ref="D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S10" cm="1">
        <f t="array" ref="D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T10" cm="1">
        <f t="array" ref="D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U10" cm="1">
        <f t="array" ref="D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V10" cm="1">
        <f t="array" ref="D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W10" cm="1">
        <f t="array" ref="D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X10" cm="1">
        <f t="array" ref="D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Y10" cm="1">
        <f t="array" ref="D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Z10" cm="1">
        <f t="array" ref="D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A10" cm="1">
        <f t="array" ref="E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B10" cm="1">
        <f t="array" ref="E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C10" cm="1">
        <f t="array" ref="E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D10" cm="1">
        <f t="array" ref="E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E10" cm="1">
        <f t="array" ref="E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F10" cm="1">
        <f t="array" ref="E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G10" cm="1">
        <f t="array" ref="E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H10" cm="1">
        <f t="array" ref="E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I10" cm="1">
        <f t="array" ref="E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J10" cm="1">
        <f t="array" ref="E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K10" cm="1">
        <f t="array" ref="E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L10" cm="1">
        <f t="array" ref="E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M10" cm="1">
        <f t="array" ref="E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N10" cm="1">
        <f t="array" ref="E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O10" cm="1">
        <f t="array" ref="E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P10" cm="1">
        <f t="array" ref="E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Q10" cm="1">
        <f t="array" ref="E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R10" cm="1">
        <f t="array" ref="E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S10" cm="1">
        <f t="array" ref="E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T10" cm="1">
        <f t="array" ref="E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U10" cm="1">
        <f t="array" ref="E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V10" cm="1">
        <f t="array" ref="E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W10" cm="1">
        <f t="array" ref="E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X10" cm="1">
        <f t="array" ref="E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Y10" cm="1">
        <f t="array" ref="E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Z10" cm="1">
        <f t="array" ref="E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A10" cm="1">
        <f t="array" ref="F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B10" cm="1">
        <f t="array" ref="F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C10" cm="1">
        <f t="array" ref="F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D10" cm="1">
        <f t="array" ref="F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E10" cm="1">
        <f t="array" ref="F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F10" cm="1">
        <f t="array" ref="F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Price List (v2)</vt:lpstr>
      <vt:lpstr>Pricelists by Sequence</vt:lpstr>
      <vt:lpstr>Service Duration by unit</vt:lpstr>
      <vt:lpstr>Dimension</vt:lpstr>
      <vt:lpstr>Products (List #10)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2025-11-11T22:31:50Z</dcterms:created>
  <dcterms:modified xsi:type="dcterms:W3CDTF">2025-11-11T22:31:50Z</dcterms:modified>
</cp:coreProperties>
</file>