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felixlasalle-my.sharepoint.com/personal/jean-remy_dion_stfelixlasalle_fr/Documents/Documents/GitHub/SN2_SFL4Manitou_23/Documents/"/>
    </mc:Choice>
  </mc:AlternateContent>
  <xr:revisionPtr revIDLastSave="156" documentId="8_{34256D1A-387F-49E0-AA17-5F2A38CD2867}" xr6:coauthVersionLast="47" xr6:coauthVersionMax="47" xr10:uidLastSave="{21CA6018-5074-4ED0-946A-E6FDEE4D60AA}"/>
  <bookViews>
    <workbookView xWindow="-25320" yWindow="390" windowWidth="25440" windowHeight="15390" xr2:uid="{A6D686BF-90D5-45E2-8742-EE7D7C910EC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<sst xmlns="http://schemas.openxmlformats.org/spreadsheetml/2006/main" count="34" uniqueCount="34">
  <si>
    <t>Nomenclature</t>
  </si>
  <si>
    <t>Représentation</t>
  </si>
  <si>
    <t>Référence</t>
  </si>
  <si>
    <t>Désignation</t>
  </si>
  <si>
    <t>Caractéristiques</t>
  </si>
  <si>
    <t xml:space="preserve">Prix (€) </t>
  </si>
  <si>
    <t>X90CP174.xx-00</t>
  </si>
  <si>
    <t>Contrôleur modulaire X90</t>
  </si>
  <si>
    <t>Processeur : ARM  Cortex-A9-650 | 650MHZ
RAM : 256 MB DDR3 SDRAM
Application memory : 1 GB flash memory
Interfaces : 
    - 1x Ethernet
    - USB
    - 3x Bus CAN
    - 1x POWERLINK</t>
  </si>
  <si>
    <t>6PFT50.156B-10B</t>
  </si>
  <si>
    <t>Ecran tactile FT50</t>
  </si>
  <si>
    <t>Processeur : ARM  Cortex-A9 4 cœurs | 800 MHz
DRAM : 2GB
Flash : 512 MB
Interfaces : 
    - 1x Ethernet
    - 1x USB 2.0
Diagonale : 15,6 Pouces
Résolution : 1366 x 768
Couleurs : 16 millions
Rétroéclairage : LED</t>
  </si>
  <si>
    <t>4PP045.0571-062</t>
  </si>
  <si>
    <t>Power Panel 45</t>
  </si>
  <si>
    <t>Processeur : ELaN SC520 | 100 MHz
DRAM : 64MB
SRaM : 32 KB 
Interfaces : 
    - 1x Ethernet
    - 2x USB 2.0
    - 1x X2X Link Master
Diagonale : 5,7 Pouces
Résolution : 203 x 145 mm
Couleurs : 256
Rétroéclairage : LCD</t>
  </si>
  <si>
    <t>X90CA100.02-00</t>
  </si>
  <si>
    <t>X90 mobile wiring harness starter set for CMC header</t>
  </si>
  <si>
    <t>3x cables : 
    - 1x cable femelle X1.A
    - 1x cable femelle X1.B
    - 1x cable femelle X1.C</t>
  </si>
  <si>
    <t>X67CAOE41.0020</t>
  </si>
  <si>
    <t>Powerlink / Ethernet connection
cable RJ45 vers M12</t>
  </si>
  <si>
    <t>1x Powerlink / Ethernet connection
cable RJ45 vers M12
4 Pins
Longueur : 2m</t>
  </si>
  <si>
    <t>6ACCMA11.0300-000</t>
  </si>
  <si>
    <t>FT50 pied d'écran</t>
  </si>
  <si>
    <t>1x FT50 pied d'écran
Dimensions : 
    - Largeur : 168,2 mm
    - Longueur : 158,1 mm
    -  Hauteur : 282,1 mm</t>
  </si>
  <si>
    <t>6COPOE.0000-00</t>
  </si>
  <si>
    <t>Power Of Ethernet (POE)</t>
  </si>
  <si>
    <t>LEDs : 
    - Port d'entrée Ethernet 10/100
    - Port de sortie Ethernet 10/100 PoE
   - 3x LEDs pour les diagnostiques
1x connexion réseau (RJ45)
1x Sortie 24 VDC 
1x PoE (RJ45)</t>
  </si>
  <si>
    <t>6CAPFT.0030-02</t>
  </si>
  <si>
    <t>FT50 cable de connexion Ethernet + écran</t>
  </si>
  <si>
    <t>1x RJ45 (male)
1x USB (femele)
Longueurs : 
    - PoE : 3m
    - USB : 1m</t>
  </si>
  <si>
    <t>0PS1100.1</t>
  </si>
  <si>
    <t>Power Supply</t>
  </si>
  <si>
    <t xml:space="preserve">Alimentation 24 VDC
Entrée 100 à 240 VAC
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</si>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</sst>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Arial"/>
      <family val="2"/>
    </font>
    <font>
      <b/>
      <u/>
      <sz val="2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center"/>
    </xf>
    <xf numFmtId="0" fontId="0" fillId="2" borderId="10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14" xfId="0" applyBorder="1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16" xfId="0" applyBorder="1" applyAlignment="1">
      <alignment vertical="top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vertical="top"/>
    </xf>
    <xf numFmtId="0" fontId="0" fillId="0" borderId="20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</xdr:row>
      <xdr:rowOff>238125</xdr:rowOff>
    </xdr:from>
    <xdr:to>
      <xdr:col>1</xdr:col>
      <xdr:colOff>1971958</xdr:colOff>
      <xdr:row>4</xdr:row>
      <xdr:rowOff>1322710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F69F2D42-E46D-4E7E-BD90-D8AF7938E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000125"/>
          <a:ext cx="1848133" cy="108458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5</xdr:row>
      <xdr:rowOff>257175</xdr:rowOff>
    </xdr:from>
    <xdr:to>
      <xdr:col>1</xdr:col>
      <xdr:colOff>1924285</xdr:colOff>
      <xdr:row>5</xdr:row>
      <xdr:rowOff>1581335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F2224972-625B-F6FE-ADB4-9F63E9FBF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2733675"/>
          <a:ext cx="1686160" cy="132416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8</xdr:row>
      <xdr:rowOff>171450</xdr:rowOff>
    </xdr:from>
    <xdr:to>
      <xdr:col>1</xdr:col>
      <xdr:colOff>1762125</xdr:colOff>
      <xdr:row>8</xdr:row>
      <xdr:rowOff>1790700</xdr:rowOff>
    </xdr:to>
    <xdr:pic>
      <xdr:nvPicPr>
        <xdr:cNvPr id="2" name="Image 1" descr="B&amp;R 4PP065.0571-X74 HMI at Rs 13000 in Bhavnagar | ID: 22096991333">
          <a:extLst>
            <a:ext uri="{FF2B5EF4-FFF2-40B4-BE49-F238E27FC236}">
              <a16:creationId xmlns:a16="http://schemas.microsoft.com/office/drawing/2014/main" id="{E3D05CB5-F012-7D28-7D31-BCAE56B83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534150"/>
          <a:ext cx="16192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9</xdr:row>
      <xdr:rowOff>9525</xdr:rowOff>
    </xdr:from>
    <xdr:to>
      <xdr:col>1</xdr:col>
      <xdr:colOff>1390739</xdr:colOff>
      <xdr:row>9</xdr:row>
      <xdr:rowOff>2457792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8D4468CC-621A-9AF0-64A7-527DC31FB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9675" y="9906000"/>
          <a:ext cx="638264" cy="24482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6</xdr:row>
      <xdr:rowOff>85725</xdr:rowOff>
    </xdr:from>
    <xdr:to>
      <xdr:col>1</xdr:col>
      <xdr:colOff>1828518</xdr:colOff>
      <xdr:row>6</xdr:row>
      <xdr:rowOff>1447800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B52D417-765D-4209-A1D0-72F013EDE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4350" y="4657725"/>
          <a:ext cx="1771368" cy="13620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142876</xdr:colOff>
      <xdr:row>7</xdr:row>
      <xdr:rowOff>190500</xdr:rowOff>
    </xdr:from>
    <xdr:to>
      <xdr:col>1</xdr:col>
      <xdr:colOff>2309892</xdr:colOff>
      <xdr:row>7</xdr:row>
      <xdr:rowOff>1219200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E748CDC9-BF37-B43E-9414-EFECD83F8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0076" y="6343650"/>
          <a:ext cx="2167016" cy="102870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</xdr:row>
      <xdr:rowOff>161925</xdr:rowOff>
    </xdr:from>
    <xdr:to>
      <xdr:col>1</xdr:col>
      <xdr:colOff>2111952</xdr:colOff>
      <xdr:row>10</xdr:row>
      <xdr:rowOff>1495425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F4FCE688-E7E8-4B59-83DB-D14AFB457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2925" y="12773025"/>
          <a:ext cx="2026227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11</xdr:row>
      <xdr:rowOff>295276</xdr:rowOff>
    </xdr:from>
    <xdr:to>
      <xdr:col>1</xdr:col>
      <xdr:colOff>2105026</xdr:colOff>
      <xdr:row>11</xdr:row>
      <xdr:rowOff>575304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DA74C1BA-86BE-4CA1-996E-32C54EB29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026" y="14563726"/>
          <a:ext cx="1981200" cy="280028"/>
        </a:xfrm>
        <a:prstGeom prst="rect">
          <a:avLst/>
        </a:prstGeom>
      </xdr:spPr>
    </xdr:pic>
    <xdr:clientData/>
  </xdr:twoCellAnchor>
  <xdr:twoCellAnchor editAs="oneCell">
    <xdr:from>
      <xdr:col>1</xdr:col>
      <xdr:colOff>302559</xdr:colOff>
      <xdr:row>12</xdr:row>
      <xdr:rowOff>78441</xdr:rowOff>
    </xdr:from>
    <xdr:to>
      <xdr:col>1</xdr:col>
      <xdr:colOff>2226609</xdr:colOff>
      <xdr:row>12</xdr:row>
      <xdr:rowOff>2452407</xdr:rowOff>
    </xdr:to>
    <xdr:pic>
      <xdr:nvPicPr>
        <xdr:cNvPr id="15" name="Image 14" descr="B&amp;R: 0PS1100.1 – PTS – Technology">
          <a:extLst>
            <a:ext uri="{FF2B5EF4-FFF2-40B4-BE49-F238E27FC236}">
              <a16:creationId xmlns:a16="http://schemas.microsoft.com/office/drawing/2014/main" id="{E3E4BF10-D089-9CE4-8A36-DF2FD0525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262412"/>
          <a:ext cx="1924050" cy="2373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D009-AB3C-49A2-9C0B-FD70C9CF620F}">
  <dimension ref="B1:I37"/>
  <sheetViews>
    <sheetView tabSelected="1" topLeftCell="A10" zoomScaleNormal="100" workbookViewId="0">
      <selection activeCell="F10" sqref="F10"/>
    </sheetView>
  </sheetViews>
  <sheetFormatPr baseColWidth="10" defaultRowHeight="15" x14ac:dyDescent="0.25"/>
  <cols>
    <col min="1" max="1" width="6.85546875" style="2" customWidth="1"/>
    <col min="2" max="2" width="35.42578125" style="2" customWidth="1"/>
    <col min="3" max="3" width="18.85546875" style="2" bestFit="1" customWidth="1"/>
    <col min="4" max="4" width="30.140625" style="2" customWidth="1"/>
    <col min="5" max="5" width="43.28515625" style="2" bestFit="1" customWidth="1"/>
    <col min="6" max="6" width="11.42578125" style="6"/>
    <col min="7" max="16384" width="11.42578125" style="2"/>
  </cols>
  <sheetData>
    <row r="1" spans="2:9" x14ac:dyDescent="0.25">
      <c r="B1" s="7" t="s">
        <v>0</v>
      </c>
      <c r="C1" s="8"/>
      <c r="D1" s="8"/>
      <c r="E1" s="8"/>
      <c r="F1" s="9"/>
    </row>
    <row r="2" spans="2:9" x14ac:dyDescent="0.25">
      <c r="B2" s="10"/>
      <c r="C2" s="11"/>
      <c r="D2" s="11"/>
      <c r="E2" s="11"/>
      <c r="F2" s="12"/>
      <c r="G2" s="3"/>
      <c r="H2" s="3"/>
      <c r="I2" s="3"/>
    </row>
    <row r="3" spans="2:9" ht="15.75" thickBot="1" x14ac:dyDescent="0.3">
      <c r="B3" s="13"/>
      <c r="C3" s="14"/>
      <c r="D3" s="14"/>
      <c r="E3" s="14"/>
      <c r="F3" s="15"/>
      <c r="G3" s="3"/>
      <c r="H3" s="3"/>
      <c r="I3" s="3"/>
    </row>
    <row r="4" spans="2:9" x14ac:dyDescent="0.25">
      <c r="B4" s="18" t="s">
        <v>1</v>
      </c>
      <c r="C4" s="19" t="s">
        <v>2</v>
      </c>
      <c r="D4" s="19" t="s">
        <v>3</v>
      </c>
      <c r="E4" s="19" t="s">
        <v>4</v>
      </c>
      <c r="F4" s="20" t="s">
        <v>5</v>
      </c>
    </row>
    <row r="5" spans="2:9" ht="135" x14ac:dyDescent="0.25">
      <c r="B5" s="21"/>
      <c r="C5" s="22" t="s">
        <v>6</v>
      </c>
      <c r="D5" s="5" t="s">
        <v>7</v>
      </c>
      <c r="E5" s="4" t="s">
        <v>8</v>
      </c>
      <c r="F5" s="23">
        <v>702.9</v>
      </c>
    </row>
    <row r="6" spans="2:9" ht="165" x14ac:dyDescent="0.25">
      <c r="B6" s="21"/>
      <c r="C6" s="1" t="s">
        <v>9</v>
      </c>
      <c r="D6" s="22" t="s">
        <v>10</v>
      </c>
      <c r="E6" s="4" t="s">
        <v>11</v>
      </c>
      <c r="F6" s="23">
        <v>674.1</v>
      </c>
    </row>
    <row r="7" spans="2:9" ht="124.5" customHeight="1" x14ac:dyDescent="0.25">
      <c r="B7" s="24"/>
      <c r="C7" s="1" t="s">
        <v>21</v>
      </c>
      <c r="D7" s="1" t="s">
        <v>22</v>
      </c>
      <c r="E7" s="4" t="s">
        <v>23</v>
      </c>
      <c r="F7" s="23">
        <v>43</v>
      </c>
    </row>
    <row r="8" spans="2:9" ht="126" customHeight="1" x14ac:dyDescent="0.25">
      <c r="B8" s="21"/>
      <c r="C8" s="1" t="s">
        <v>27</v>
      </c>
      <c r="D8" s="4" t="s">
        <v>28</v>
      </c>
      <c r="E8" s="4" t="s">
        <v>29</v>
      </c>
      <c r="F8" s="23">
        <v>46.44</v>
      </c>
    </row>
    <row r="9" spans="2:9" ht="168.75" customHeight="1" x14ac:dyDescent="0.25">
      <c r="B9" s="21"/>
      <c r="C9" s="1" t="s">
        <v>12</v>
      </c>
      <c r="D9" s="1" t="s">
        <v>13</v>
      </c>
      <c r="E9" s="4" t="s">
        <v>14</v>
      </c>
      <c r="F9" s="23">
        <v>400</v>
      </c>
    </row>
    <row r="10" spans="2:9" ht="213.75" customHeight="1" x14ac:dyDescent="0.25">
      <c r="B10" s="21"/>
      <c r="C10" s="1" t="s">
        <v>24</v>
      </c>
      <c r="D10" s="1" t="s">
        <v>25</v>
      </c>
      <c r="E10" s="4" t="s">
        <v>26</v>
      </c>
      <c r="F10" s="23">
        <v>75.680000000000007</v>
      </c>
    </row>
    <row r="11" spans="2:9" ht="130.5" customHeight="1" x14ac:dyDescent="0.25">
      <c r="B11" s="21"/>
      <c r="C11" s="1" t="s">
        <v>15</v>
      </c>
      <c r="D11" s="4" t="s">
        <v>16</v>
      </c>
      <c r="E11" s="4" t="s">
        <v>17</v>
      </c>
      <c r="F11" s="23">
        <v>163.80000000000001</v>
      </c>
    </row>
    <row r="12" spans="2:9" ht="72.75" customHeight="1" x14ac:dyDescent="0.25">
      <c r="B12" s="21"/>
      <c r="C12" s="1" t="s">
        <v>18</v>
      </c>
      <c r="D12" s="4" t="s">
        <v>19</v>
      </c>
      <c r="E12" s="4" t="s">
        <v>20</v>
      </c>
      <c r="F12" s="23">
        <v>34.72</v>
      </c>
    </row>
    <row r="13" spans="2:9" ht="202.5" customHeight="1" thickBot="1" x14ac:dyDescent="0.3">
      <c r="B13" s="25"/>
      <c r="C13" s="26" t="s">
        <v>30</v>
      </c>
      <c r="D13" s="26" t="s">
        <v>31</v>
      </c>
      <c r="E13" s="27" t="s">
        <v>32</v>
      </c>
      <c r="F13" s="28">
        <v>78</v>
      </c>
    </row>
    <row r="14" spans="2:9" ht="21" customHeight="1" thickBot="1" x14ac:dyDescent="0.3">
      <c r="B14" s="31" t="s">
        <v>33</v>
      </c>
      <c r="C14" s="29"/>
      <c r="D14" s="29"/>
      <c r="E14" s="29"/>
      <c r="F14" s="30">
        <f>SUM(F5:F13)</f>
        <v>2218.64</v>
      </c>
    </row>
    <row r="15" spans="2:9" ht="126" customHeight="1" x14ac:dyDescent="0.25">
      <c r="B15" s="16"/>
      <c r="C15" s="16"/>
      <c r="D15" s="16"/>
      <c r="E15" s="16"/>
      <c r="F15" s="17"/>
    </row>
    <row r="16" spans="2:9" ht="126" customHeight="1" x14ac:dyDescent="0.25">
      <c r="B16" s="16"/>
      <c r="C16" s="16"/>
      <c r="D16" s="16"/>
      <c r="E16" s="16"/>
      <c r="F16" s="17"/>
    </row>
    <row r="17" spans="2:6" ht="126" customHeight="1" x14ac:dyDescent="0.25">
      <c r="B17" s="16"/>
      <c r="C17" s="16"/>
      <c r="D17" s="16"/>
      <c r="E17" s="16"/>
      <c r="F17" s="17"/>
    </row>
    <row r="18" spans="2:6" ht="126" customHeight="1" x14ac:dyDescent="0.25">
      <c r="B18" s="16"/>
      <c r="C18" s="16"/>
      <c r="D18" s="16"/>
      <c r="E18" s="16"/>
      <c r="F18" s="17"/>
    </row>
    <row r="19" spans="2:6" ht="126" customHeight="1" x14ac:dyDescent="0.25">
      <c r="B19" s="16"/>
      <c r="C19" s="16"/>
      <c r="D19" s="16"/>
      <c r="E19" s="16"/>
      <c r="F19" s="17"/>
    </row>
    <row r="20" spans="2:6" ht="126" customHeight="1" x14ac:dyDescent="0.25">
      <c r="B20" s="16"/>
      <c r="C20" s="16"/>
      <c r="D20" s="16"/>
      <c r="E20" s="16"/>
      <c r="F20" s="17"/>
    </row>
    <row r="21" spans="2:6" ht="126" customHeight="1" x14ac:dyDescent="0.25">
      <c r="B21" s="16"/>
      <c r="C21" s="16"/>
      <c r="D21" s="16"/>
      <c r="E21" s="16"/>
      <c r="F21" s="17"/>
    </row>
    <row r="22" spans="2:6" ht="126" customHeight="1" x14ac:dyDescent="0.25">
      <c r="B22" s="16"/>
      <c r="C22" s="16"/>
      <c r="D22" s="16"/>
      <c r="E22" s="16"/>
      <c r="F22" s="17"/>
    </row>
    <row r="23" spans="2:6" ht="126" customHeight="1" x14ac:dyDescent="0.25">
      <c r="B23" s="16"/>
      <c r="C23" s="16"/>
      <c r="D23" s="16"/>
      <c r="E23" s="16"/>
      <c r="F23" s="17"/>
    </row>
    <row r="24" spans="2:6" ht="126" customHeight="1" x14ac:dyDescent="0.25">
      <c r="B24" s="16"/>
      <c r="C24" s="16"/>
      <c r="D24" s="16"/>
      <c r="E24" s="16"/>
      <c r="F24" s="17"/>
    </row>
    <row r="25" spans="2:6" ht="126" customHeight="1" x14ac:dyDescent="0.25">
      <c r="B25" s="16"/>
      <c r="C25" s="16"/>
      <c r="D25" s="16"/>
      <c r="E25" s="16"/>
      <c r="F25" s="17"/>
    </row>
    <row r="26" spans="2:6" ht="126" customHeight="1" x14ac:dyDescent="0.25">
      <c r="B26" s="16"/>
      <c r="C26" s="16"/>
      <c r="D26" s="16"/>
      <c r="E26" s="16"/>
      <c r="F26" s="17"/>
    </row>
    <row r="27" spans="2:6" ht="126" customHeight="1" x14ac:dyDescent="0.25">
      <c r="B27" s="16"/>
      <c r="C27" s="16"/>
      <c r="D27" s="16"/>
      <c r="E27" s="16"/>
      <c r="F27" s="17"/>
    </row>
    <row r="28" spans="2:6" ht="126" customHeight="1" x14ac:dyDescent="0.25">
      <c r="B28" s="16"/>
      <c r="C28" s="16"/>
      <c r="D28" s="16"/>
      <c r="E28" s="16"/>
      <c r="F28" s="17"/>
    </row>
    <row r="29" spans="2:6" ht="126" customHeight="1" x14ac:dyDescent="0.25">
      <c r="B29" s="16"/>
      <c r="C29" s="16"/>
      <c r="D29" s="16"/>
      <c r="E29" s="16"/>
      <c r="F29" s="17"/>
    </row>
    <row r="30" spans="2:6" ht="126" customHeight="1" x14ac:dyDescent="0.25">
      <c r="B30" s="16"/>
      <c r="C30" s="16"/>
      <c r="D30" s="16"/>
      <c r="E30" s="16"/>
      <c r="F30" s="17"/>
    </row>
    <row r="31" spans="2:6" ht="126" customHeight="1" x14ac:dyDescent="0.25">
      <c r="B31" s="16"/>
      <c r="C31" s="16"/>
      <c r="D31" s="16"/>
      <c r="E31" s="16"/>
      <c r="F31" s="17"/>
    </row>
    <row r="32" spans="2:6" x14ac:dyDescent="0.25">
      <c r="B32" s="16"/>
      <c r="C32" s="16"/>
      <c r="D32" s="16"/>
      <c r="E32" s="16"/>
      <c r="F32" s="17"/>
    </row>
    <row r="33" spans="2:6" x14ac:dyDescent="0.25">
      <c r="B33" s="16"/>
      <c r="C33" s="16"/>
      <c r="D33" s="16"/>
      <c r="E33" s="16"/>
      <c r="F33" s="17"/>
    </row>
    <row r="34" spans="2:6" x14ac:dyDescent="0.25">
      <c r="B34" s="16"/>
      <c r="C34" s="16"/>
      <c r="D34" s="16"/>
      <c r="E34" s="16"/>
      <c r="F34" s="17"/>
    </row>
    <row r="35" spans="2:6" x14ac:dyDescent="0.25">
      <c r="B35" s="16"/>
      <c r="C35" s="16"/>
      <c r="D35" s="16"/>
      <c r="E35" s="16"/>
      <c r="F35" s="17"/>
    </row>
    <row r="36" spans="2:6" x14ac:dyDescent="0.25">
      <c r="B36" s="16"/>
      <c r="C36" s="16"/>
      <c r="D36" s="16"/>
      <c r="E36" s="16"/>
      <c r="F36" s="17"/>
    </row>
    <row r="37" spans="2:6" x14ac:dyDescent="0.25">
      <c r="B37" s="16"/>
      <c r="C37" s="16"/>
      <c r="D37" s="16"/>
      <c r="E37" s="16"/>
      <c r="F37" s="17"/>
    </row>
  </sheetData>
  <mergeCells count="1">
    <mergeCell ref="B1:F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jean-remy dion</dc:creator>
  <cp:lastModifiedBy>Jean-Remy DION</cp:lastModifiedBy>
  <dcterms:created xsi:type="dcterms:W3CDTF">2023-01-09T15:48:56Z</dcterms:created>
  <dcterms:modified xsi:type="dcterms:W3CDTF">2023-01-16T14:55:50Z</dcterms:modified>
</cp:coreProperties>
</file>