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"/>
    </mc:Choice>
  </mc:AlternateContent>
  <xr:revisionPtr revIDLastSave="168" documentId="8_{7BAD4DD3-F4FE-4BC4-86F6-70DFAB1DCCC1}" xr6:coauthVersionLast="47" xr6:coauthVersionMax="47" xr10:uidLastSave="{4B9A27F1-83BF-4FC5-9810-2E9018F44399}"/>
  <bookViews>
    <workbookView xWindow="-120" yWindow="-120" windowWidth="20730" windowHeight="11040" activeTab="1" xr2:uid="{4C5983E7-26E4-4394-AB83-0D6DDE24254F}"/>
  </bookViews>
  <sheets>
    <sheet name="BASE DE DATOS" sheetId="1" r:id="rId1"/>
    <sheet name="ANÁLISIS VISUAL" sheetId="4" r:id="rId2"/>
    <sheet name="MEDIAS, FRECUENCIAS, ETC" sheetId="5" r:id="rId3"/>
    <sheet name="ANÁLISIS" sheetId="6" r:id="rId4"/>
  </sheets>
  <definedNames>
    <definedName name="_xlchart.v1.0" hidden="1">'BASE DE DATOS'!$K$5</definedName>
    <definedName name="_xlchart.v1.1" hidden="1">'BASE DE DATOS'!$K$6:$K$61</definedName>
    <definedName name="_xlchart.v1.2" hidden="1">'BASE DE DATOS'!$C$5</definedName>
    <definedName name="_xlchart.v1.3" hidden="1">'BASE DE DATOS'!$C$6:$C$61</definedName>
    <definedName name="_xlchart.v1.4" hidden="1">'MEDIAS, FRECUENCIAS, ETC'!$G$4</definedName>
    <definedName name="_xlchart.v1.5" hidden="1">'MEDIAS, FRECUENCIAS, ETC'!$G$5:$G$85</definedName>
    <definedName name="_xlcn.WorksheetConnection_BASEDEDATOSC5N611" hidden="1">'BASE DE DATOS'!$C$5:$N$61</definedName>
    <definedName name="_xlcn.WorksheetConnection_BASEDEDATOSN5N611" hidden="1">'BASE DE DATOS'!$N$5:$N$61</definedName>
  </definedNames>
  <calcPr calcId="191029"/>
  <pivotCaches>
    <pivotCache cacheId="269" r:id="rId5"/>
  </pivotCaches>
  <extLst>
    <ext xmlns:x15="http://schemas.microsoft.com/office/spreadsheetml/2010/11/main" uri="{841E416B-1EF1-43b6-AB56-02D37102CBD5}">
      <x15:pivotCaches>
        <pivotCache cacheId="270" r:id="rId6"/>
        <pivotCache cacheId="272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ASE DE DATOS!$N$5:$N$61"/>
          <x15:modelTable id="Range 1" name="Range 1" connection="WorksheetConnection_BASE DE DATOS!$C$5:$N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815D94-9C5F-4BF3-B454-03AE708017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215D5A-A3E9-43DC-8912-AEC06DBAAE45}" name="WorksheetConnection_BASE DE DATOS!$C$5:$N$6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BASEDEDATOSC5N611"/>
        </x15:connection>
      </ext>
    </extLst>
  </connection>
  <connection id="3" xr16:uid="{5C0BB377-0D98-4D55-9F23-0EE962D87A6E}" name="WorksheetConnection_BASE DE DATOS!$N$5:$N$6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ASEDEDATOSN5N611"/>
        </x15:connection>
      </ext>
    </extLst>
  </connection>
</connections>
</file>

<file path=xl/sharedStrings.xml><?xml version="1.0" encoding="utf-8"?>
<sst xmlns="http://schemas.openxmlformats.org/spreadsheetml/2006/main" count="171" uniqueCount="40">
  <si>
    <t>CUADRO NO.1: CALIFICACIONES EN PRUEBAS DE UN GRUPO DE 56 ESTUDIANTES</t>
  </si>
  <si>
    <t>Diagrama de tallo y hoja</t>
  </si>
  <si>
    <t>Análisis por test</t>
  </si>
  <si>
    <t>Valor</t>
  </si>
  <si>
    <t>Frecuencia</t>
  </si>
  <si>
    <t xml:space="preserve">Frecuencia Acumulada </t>
  </si>
  <si>
    <t xml:space="preserve">Frecuencia Relativa </t>
  </si>
  <si>
    <t>Frecuencia Relativa Acumulada</t>
  </si>
  <si>
    <t xml:space="preserve">Test No.1 </t>
  </si>
  <si>
    <t>Test No.2</t>
  </si>
  <si>
    <t>Test No.3</t>
  </si>
  <si>
    <t>Test No.4</t>
  </si>
  <si>
    <t>Test No.5</t>
  </si>
  <si>
    <t>Test No.6</t>
  </si>
  <si>
    <t>Test No.7</t>
  </si>
  <si>
    <t>Test No.8</t>
  </si>
  <si>
    <t>Test No.9</t>
  </si>
  <si>
    <t>Test No.10</t>
  </si>
  <si>
    <t>Test No.11</t>
  </si>
  <si>
    <t>Test No.12</t>
  </si>
  <si>
    <t>Id de Estudiante</t>
  </si>
  <si>
    <t>Media</t>
  </si>
  <si>
    <t>Desviación estándar</t>
  </si>
  <si>
    <t>013456789</t>
  </si>
  <si>
    <t>Median</t>
  </si>
  <si>
    <t>0123456789</t>
  </si>
  <si>
    <t>Mode</t>
  </si>
  <si>
    <t>Standard Deviation</t>
  </si>
  <si>
    <t>Sample Variance</t>
  </si>
  <si>
    <t>Minimum</t>
  </si>
  <si>
    <t>Maximum</t>
  </si>
  <si>
    <t>Matriz de correlación</t>
  </si>
  <si>
    <t>PARETOGRAMAS</t>
  </si>
  <si>
    <t>SUMMARY</t>
  </si>
  <si>
    <t>Groups</t>
  </si>
  <si>
    <t>Average</t>
  </si>
  <si>
    <t>Variance</t>
  </si>
  <si>
    <t>Row Labels</t>
  </si>
  <si>
    <t>Grand Total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</si>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</sst>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0" xfId="0" applyFont="1"/>
    <xf numFmtId="0" fontId="1" fillId="0" borderId="7" xfId="0" applyFont="1" applyBorder="1"/>
    <xf numFmtId="0" fontId="1" fillId="0" borderId="8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2" xfId="0" applyFont="1" applyBorder="1"/>
    <xf numFmtId="2" fontId="1" fillId="0" borderId="2" xfId="0" applyNumberFormat="1" applyFont="1" applyBorder="1"/>
    <xf numFmtId="49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/>
    <xf numFmtId="2" fontId="5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0" fillId="0" borderId="12" xfId="0" applyBorder="1"/>
    <xf numFmtId="0" fontId="7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2" fillId="2" borderId="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CALIFICACIONES EN PRUEBAS DE </a:t>
            </a:r>
          </a:p>
          <a:p>
            <a:pPr>
              <a:defRPr/>
            </a:pPr>
            <a:r>
              <a:rPr lang="en-US" sz="1600" b="1"/>
              <a:t>UN GRUPO DE 56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DE DATOS'!$C$5</c:f>
              <c:strCache>
                <c:ptCount val="1"/>
                <c:pt idx="0">
                  <c:v>Test No.1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DATOS'!$C$6:$C$61</c:f>
              <c:numCache>
                <c:formatCode>General</c:formatCode>
                <c:ptCount val="56"/>
                <c:pt idx="0">
                  <c:v>78</c:v>
                </c:pt>
                <c:pt idx="1">
                  <c:v>79</c:v>
                </c:pt>
                <c:pt idx="2">
                  <c:v>66</c:v>
                </c:pt>
                <c:pt idx="3">
                  <c:v>60</c:v>
                </c:pt>
                <c:pt idx="4">
                  <c:v>99</c:v>
                </c:pt>
                <c:pt idx="5">
                  <c:v>41</c:v>
                </c:pt>
                <c:pt idx="6">
                  <c:v>47</c:v>
                </c:pt>
                <c:pt idx="7">
                  <c:v>84</c:v>
                </c:pt>
                <c:pt idx="8">
                  <c:v>74</c:v>
                </c:pt>
                <c:pt idx="9">
                  <c:v>87</c:v>
                </c:pt>
                <c:pt idx="10">
                  <c:v>40</c:v>
                </c:pt>
                <c:pt idx="11">
                  <c:v>91</c:v>
                </c:pt>
                <c:pt idx="12">
                  <c:v>81</c:v>
                </c:pt>
                <c:pt idx="13">
                  <c:v>52</c:v>
                </c:pt>
                <c:pt idx="14">
                  <c:v>63</c:v>
                </c:pt>
                <c:pt idx="15">
                  <c:v>76</c:v>
                </c:pt>
                <c:pt idx="16">
                  <c:v>83</c:v>
                </c:pt>
                <c:pt idx="17">
                  <c:v>55</c:v>
                </c:pt>
                <c:pt idx="18">
                  <c:v>71</c:v>
                </c:pt>
                <c:pt idx="19">
                  <c:v>62</c:v>
                </c:pt>
                <c:pt idx="20">
                  <c:v>44</c:v>
                </c:pt>
                <c:pt idx="21">
                  <c:v>50</c:v>
                </c:pt>
                <c:pt idx="22">
                  <c:v>57</c:v>
                </c:pt>
                <c:pt idx="23">
                  <c:v>59</c:v>
                </c:pt>
                <c:pt idx="24">
                  <c:v>84</c:v>
                </c:pt>
                <c:pt idx="25">
                  <c:v>74</c:v>
                </c:pt>
                <c:pt idx="26">
                  <c:v>92</c:v>
                </c:pt>
                <c:pt idx="27">
                  <c:v>63</c:v>
                </c:pt>
                <c:pt idx="28">
                  <c:v>78</c:v>
                </c:pt>
                <c:pt idx="29">
                  <c:v>55</c:v>
                </c:pt>
                <c:pt idx="30">
                  <c:v>54</c:v>
                </c:pt>
                <c:pt idx="31">
                  <c:v>84</c:v>
                </c:pt>
                <c:pt idx="32">
                  <c:v>95</c:v>
                </c:pt>
                <c:pt idx="33">
                  <c:v>64</c:v>
                </c:pt>
                <c:pt idx="34">
                  <c:v>76</c:v>
                </c:pt>
                <c:pt idx="35">
                  <c:v>78</c:v>
                </c:pt>
                <c:pt idx="36">
                  <c:v>95</c:v>
                </c:pt>
                <c:pt idx="37">
                  <c:v>99</c:v>
                </c:pt>
                <c:pt idx="38">
                  <c:v>82</c:v>
                </c:pt>
                <c:pt idx="39">
                  <c:v>65</c:v>
                </c:pt>
                <c:pt idx="40">
                  <c:v>100</c:v>
                </c:pt>
                <c:pt idx="41">
                  <c:v>78</c:v>
                </c:pt>
                <c:pt idx="42">
                  <c:v>98</c:v>
                </c:pt>
                <c:pt idx="43">
                  <c:v>58</c:v>
                </c:pt>
                <c:pt idx="44">
                  <c:v>96</c:v>
                </c:pt>
                <c:pt idx="45">
                  <c:v>86</c:v>
                </c:pt>
                <c:pt idx="46">
                  <c:v>48</c:v>
                </c:pt>
                <c:pt idx="47">
                  <c:v>56</c:v>
                </c:pt>
                <c:pt idx="48">
                  <c:v>42</c:v>
                </c:pt>
                <c:pt idx="49">
                  <c:v>64</c:v>
                </c:pt>
                <c:pt idx="50">
                  <c:v>50</c:v>
                </c:pt>
                <c:pt idx="51">
                  <c:v>70</c:v>
                </c:pt>
                <c:pt idx="52">
                  <c:v>63</c:v>
                </c:pt>
                <c:pt idx="53">
                  <c:v>92</c:v>
                </c:pt>
                <c:pt idx="54">
                  <c:v>64</c:v>
                </c:pt>
                <c:pt idx="5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0-4C93-95D7-4B890E16DD61}"/>
            </c:ext>
          </c:extLst>
        </c:ser>
        <c:ser>
          <c:idx val="1"/>
          <c:order val="1"/>
          <c:tx>
            <c:strRef>
              <c:f>'BASE DE DATOS'!$D$5</c:f>
              <c:strCache>
                <c:ptCount val="1"/>
                <c:pt idx="0">
                  <c:v>Test No.2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DATOS'!$D$6:$D$61</c:f>
              <c:numCache>
                <c:formatCode>General</c:formatCode>
                <c:ptCount val="56"/>
                <c:pt idx="0">
                  <c:v>87</c:v>
                </c:pt>
                <c:pt idx="1">
                  <c:v>71</c:v>
                </c:pt>
                <c:pt idx="2">
                  <c:v>65</c:v>
                </c:pt>
                <c:pt idx="3">
                  <c:v>58</c:v>
                </c:pt>
                <c:pt idx="4">
                  <c:v>95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64</c:v>
                </c:pt>
                <c:pt idx="9">
                  <c:v>81</c:v>
                </c:pt>
                <c:pt idx="10">
                  <c:v>34</c:v>
                </c:pt>
                <c:pt idx="11">
                  <c:v>84</c:v>
                </c:pt>
                <c:pt idx="12">
                  <c:v>83</c:v>
                </c:pt>
                <c:pt idx="13">
                  <c:v>50</c:v>
                </c:pt>
                <c:pt idx="14">
                  <c:v>67</c:v>
                </c:pt>
                <c:pt idx="15">
                  <c:v>82</c:v>
                </c:pt>
                <c:pt idx="16">
                  <c:v>78</c:v>
                </c:pt>
                <c:pt idx="17">
                  <c:v>45</c:v>
                </c:pt>
                <c:pt idx="18">
                  <c:v>67</c:v>
                </c:pt>
                <c:pt idx="19">
                  <c:v>61</c:v>
                </c:pt>
                <c:pt idx="20">
                  <c:v>38</c:v>
                </c:pt>
                <c:pt idx="21">
                  <c:v>56</c:v>
                </c:pt>
                <c:pt idx="22">
                  <c:v>48</c:v>
                </c:pt>
                <c:pt idx="23">
                  <c:v>56</c:v>
                </c:pt>
                <c:pt idx="24">
                  <c:v>92</c:v>
                </c:pt>
                <c:pt idx="25">
                  <c:v>80</c:v>
                </c:pt>
                <c:pt idx="26">
                  <c:v>84</c:v>
                </c:pt>
                <c:pt idx="27">
                  <c:v>70</c:v>
                </c:pt>
                <c:pt idx="28">
                  <c:v>77</c:v>
                </c:pt>
                <c:pt idx="29">
                  <c:v>58</c:v>
                </c:pt>
                <c:pt idx="30">
                  <c:v>54</c:v>
                </c:pt>
                <c:pt idx="31">
                  <c:v>93</c:v>
                </c:pt>
                <c:pt idx="32">
                  <c:v>100</c:v>
                </c:pt>
                <c:pt idx="33">
                  <c:v>61</c:v>
                </c:pt>
                <c:pt idx="34">
                  <c:v>79</c:v>
                </c:pt>
                <c:pt idx="35">
                  <c:v>71</c:v>
                </c:pt>
                <c:pt idx="36">
                  <c:v>89</c:v>
                </c:pt>
                <c:pt idx="37">
                  <c:v>89</c:v>
                </c:pt>
                <c:pt idx="38">
                  <c:v>83</c:v>
                </c:pt>
                <c:pt idx="39">
                  <c:v>56</c:v>
                </c:pt>
                <c:pt idx="40">
                  <c:v>93</c:v>
                </c:pt>
                <c:pt idx="41">
                  <c:v>72</c:v>
                </c:pt>
                <c:pt idx="42">
                  <c:v>100</c:v>
                </c:pt>
                <c:pt idx="43">
                  <c:v>62</c:v>
                </c:pt>
                <c:pt idx="44">
                  <c:v>92</c:v>
                </c:pt>
                <c:pt idx="45">
                  <c:v>87</c:v>
                </c:pt>
                <c:pt idx="46">
                  <c:v>55</c:v>
                </c:pt>
                <c:pt idx="47">
                  <c:v>52</c:v>
                </c:pt>
                <c:pt idx="48">
                  <c:v>44</c:v>
                </c:pt>
                <c:pt idx="49">
                  <c:v>54</c:v>
                </c:pt>
                <c:pt idx="50">
                  <c:v>44</c:v>
                </c:pt>
                <c:pt idx="51">
                  <c:v>60</c:v>
                </c:pt>
                <c:pt idx="52">
                  <c:v>73</c:v>
                </c:pt>
                <c:pt idx="53">
                  <c:v>100</c:v>
                </c:pt>
                <c:pt idx="54">
                  <c:v>55</c:v>
                </c:pt>
                <c:pt idx="5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0-4C93-95D7-4B890E16DD61}"/>
            </c:ext>
          </c:extLst>
        </c:ser>
        <c:ser>
          <c:idx val="2"/>
          <c:order val="2"/>
          <c:tx>
            <c:strRef>
              <c:f>'BASE DE DATOS'!$E$5</c:f>
              <c:strCache>
                <c:ptCount val="1"/>
                <c:pt idx="0">
                  <c:v>Test No.3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DATOS'!$E$6:$E$61</c:f>
              <c:numCache>
                <c:formatCode>General</c:formatCode>
                <c:ptCount val="56"/>
                <c:pt idx="0">
                  <c:v>91</c:v>
                </c:pt>
                <c:pt idx="1">
                  <c:v>81</c:v>
                </c:pt>
                <c:pt idx="2">
                  <c:v>70</c:v>
                </c:pt>
                <c:pt idx="3">
                  <c:v>54</c:v>
                </c:pt>
                <c:pt idx="4">
                  <c:v>96</c:v>
                </c:pt>
                <c:pt idx="5">
                  <c:v>35</c:v>
                </c:pt>
                <c:pt idx="6">
                  <c:v>47</c:v>
                </c:pt>
                <c:pt idx="7">
                  <c:v>70</c:v>
                </c:pt>
                <c:pt idx="8">
                  <c:v>58</c:v>
                </c:pt>
                <c:pt idx="9">
                  <c:v>73</c:v>
                </c:pt>
                <c:pt idx="10">
                  <c:v>37</c:v>
                </c:pt>
                <c:pt idx="11">
                  <c:v>78</c:v>
                </c:pt>
                <c:pt idx="12">
                  <c:v>93</c:v>
                </c:pt>
                <c:pt idx="13">
                  <c:v>42</c:v>
                </c:pt>
                <c:pt idx="14">
                  <c:v>65</c:v>
                </c:pt>
                <c:pt idx="15">
                  <c:v>88</c:v>
                </c:pt>
                <c:pt idx="16">
                  <c:v>71</c:v>
                </c:pt>
                <c:pt idx="17">
                  <c:v>43</c:v>
                </c:pt>
                <c:pt idx="18">
                  <c:v>76</c:v>
                </c:pt>
                <c:pt idx="19">
                  <c:v>53</c:v>
                </c:pt>
                <c:pt idx="20">
                  <c:v>36</c:v>
                </c:pt>
                <c:pt idx="21">
                  <c:v>53</c:v>
                </c:pt>
                <c:pt idx="22">
                  <c:v>40</c:v>
                </c:pt>
                <c:pt idx="23">
                  <c:v>52</c:v>
                </c:pt>
                <c:pt idx="24">
                  <c:v>89</c:v>
                </c:pt>
                <c:pt idx="25">
                  <c:v>86</c:v>
                </c:pt>
                <c:pt idx="26">
                  <c:v>74</c:v>
                </c:pt>
                <c:pt idx="27">
                  <c:v>74</c:v>
                </c:pt>
                <c:pt idx="28">
                  <c:v>69</c:v>
                </c:pt>
                <c:pt idx="29">
                  <c:v>59</c:v>
                </c:pt>
                <c:pt idx="30">
                  <c:v>48</c:v>
                </c:pt>
                <c:pt idx="31">
                  <c:v>97</c:v>
                </c:pt>
                <c:pt idx="32">
                  <c:v>94</c:v>
                </c:pt>
                <c:pt idx="33">
                  <c:v>63</c:v>
                </c:pt>
                <c:pt idx="34">
                  <c:v>73</c:v>
                </c:pt>
                <c:pt idx="35">
                  <c:v>61</c:v>
                </c:pt>
                <c:pt idx="36">
                  <c:v>91</c:v>
                </c:pt>
                <c:pt idx="37">
                  <c:v>79</c:v>
                </c:pt>
                <c:pt idx="38">
                  <c:v>85</c:v>
                </c:pt>
                <c:pt idx="39">
                  <c:v>64</c:v>
                </c:pt>
                <c:pt idx="40">
                  <c:v>92</c:v>
                </c:pt>
                <c:pt idx="41">
                  <c:v>73</c:v>
                </c:pt>
                <c:pt idx="42">
                  <c:v>100</c:v>
                </c:pt>
                <c:pt idx="43">
                  <c:v>67</c:v>
                </c:pt>
                <c:pt idx="44">
                  <c:v>94</c:v>
                </c:pt>
                <c:pt idx="45">
                  <c:v>85</c:v>
                </c:pt>
                <c:pt idx="46">
                  <c:v>46</c:v>
                </c:pt>
                <c:pt idx="47">
                  <c:v>54</c:v>
                </c:pt>
                <c:pt idx="48">
                  <c:v>46</c:v>
                </c:pt>
                <c:pt idx="49">
                  <c:v>49</c:v>
                </c:pt>
                <c:pt idx="50">
                  <c:v>37</c:v>
                </c:pt>
                <c:pt idx="51">
                  <c:v>70</c:v>
                </c:pt>
                <c:pt idx="52">
                  <c:v>70</c:v>
                </c:pt>
                <c:pt idx="53">
                  <c:v>100</c:v>
                </c:pt>
                <c:pt idx="54">
                  <c:v>54</c:v>
                </c:pt>
                <c:pt idx="5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40-4C93-95D7-4B890E16DD61}"/>
            </c:ext>
          </c:extLst>
        </c:ser>
        <c:ser>
          <c:idx val="3"/>
          <c:order val="3"/>
          <c:tx>
            <c:strRef>
              <c:f>'BASE DE DATOS'!$F$5</c:f>
              <c:strCache>
                <c:ptCount val="1"/>
                <c:pt idx="0">
                  <c:v>Test No.4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DATOS'!$F$6:$F$61</c:f>
              <c:numCache>
                <c:formatCode>General</c:formatCode>
                <c:ptCount val="56"/>
                <c:pt idx="0">
                  <c:v>91</c:v>
                </c:pt>
                <c:pt idx="1">
                  <c:v>72</c:v>
                </c:pt>
                <c:pt idx="2">
                  <c:v>74</c:v>
                </c:pt>
                <c:pt idx="3">
                  <c:v>61</c:v>
                </c:pt>
                <c:pt idx="4">
                  <c:v>93</c:v>
                </c:pt>
                <c:pt idx="5">
                  <c:v>28</c:v>
                </c:pt>
                <c:pt idx="6">
                  <c:v>57</c:v>
                </c:pt>
                <c:pt idx="7">
                  <c:v>68</c:v>
                </c:pt>
                <c:pt idx="8">
                  <c:v>57</c:v>
                </c:pt>
                <c:pt idx="9">
                  <c:v>74</c:v>
                </c:pt>
                <c:pt idx="10">
                  <c:v>33</c:v>
                </c:pt>
                <c:pt idx="11">
                  <c:v>74</c:v>
                </c:pt>
                <c:pt idx="12">
                  <c:v>88</c:v>
                </c:pt>
                <c:pt idx="13">
                  <c:v>38</c:v>
                </c:pt>
                <c:pt idx="14">
                  <c:v>74</c:v>
                </c:pt>
                <c:pt idx="15">
                  <c:v>94</c:v>
                </c:pt>
                <c:pt idx="16">
                  <c:v>71</c:v>
                </c:pt>
                <c:pt idx="17">
                  <c:v>38</c:v>
                </c:pt>
                <c:pt idx="18">
                  <c:v>74</c:v>
                </c:pt>
                <c:pt idx="19">
                  <c:v>49</c:v>
                </c:pt>
                <c:pt idx="20">
                  <c:v>34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80</c:v>
                </c:pt>
                <c:pt idx="25">
                  <c:v>87</c:v>
                </c:pt>
                <c:pt idx="26">
                  <c:v>83</c:v>
                </c:pt>
                <c:pt idx="27">
                  <c:v>65</c:v>
                </c:pt>
                <c:pt idx="28">
                  <c:v>76</c:v>
                </c:pt>
                <c:pt idx="29">
                  <c:v>67</c:v>
                </c:pt>
                <c:pt idx="30">
                  <c:v>38</c:v>
                </c:pt>
                <c:pt idx="31">
                  <c:v>89</c:v>
                </c:pt>
                <c:pt idx="32">
                  <c:v>100</c:v>
                </c:pt>
                <c:pt idx="33">
                  <c:v>73</c:v>
                </c:pt>
                <c:pt idx="34">
                  <c:v>77</c:v>
                </c:pt>
                <c:pt idx="35">
                  <c:v>55</c:v>
                </c:pt>
                <c:pt idx="36">
                  <c:v>84</c:v>
                </c:pt>
                <c:pt idx="37">
                  <c:v>87</c:v>
                </c:pt>
                <c:pt idx="38">
                  <c:v>86</c:v>
                </c:pt>
                <c:pt idx="39">
                  <c:v>62</c:v>
                </c:pt>
                <c:pt idx="40">
                  <c:v>86</c:v>
                </c:pt>
                <c:pt idx="41">
                  <c:v>79</c:v>
                </c:pt>
                <c:pt idx="42">
                  <c:v>93</c:v>
                </c:pt>
                <c:pt idx="43">
                  <c:v>77</c:v>
                </c:pt>
                <c:pt idx="44">
                  <c:v>100</c:v>
                </c:pt>
                <c:pt idx="45">
                  <c:v>84</c:v>
                </c:pt>
                <c:pt idx="46">
                  <c:v>40</c:v>
                </c:pt>
                <c:pt idx="47">
                  <c:v>47</c:v>
                </c:pt>
                <c:pt idx="48">
                  <c:v>53</c:v>
                </c:pt>
                <c:pt idx="49">
                  <c:v>59</c:v>
                </c:pt>
                <c:pt idx="50">
                  <c:v>29</c:v>
                </c:pt>
                <c:pt idx="51">
                  <c:v>62</c:v>
                </c:pt>
                <c:pt idx="52">
                  <c:v>63</c:v>
                </c:pt>
                <c:pt idx="53">
                  <c:v>100</c:v>
                </c:pt>
                <c:pt idx="54">
                  <c:v>61</c:v>
                </c:pt>
                <c:pt idx="5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40-4C93-95D7-4B890E16DD61}"/>
            </c:ext>
          </c:extLst>
        </c:ser>
        <c:ser>
          <c:idx val="4"/>
          <c:order val="4"/>
          <c:tx>
            <c:strRef>
              <c:f>'BASE DE DATOS'!$G$5</c:f>
              <c:strCache>
                <c:ptCount val="1"/>
                <c:pt idx="0">
                  <c:v>Test No.5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DATOS'!$G$6:$G$61</c:f>
              <c:numCache>
                <c:formatCode>General</c:formatCode>
                <c:ptCount val="56"/>
                <c:pt idx="0">
                  <c:v>88</c:v>
                </c:pt>
                <c:pt idx="1">
                  <c:v>73</c:v>
                </c:pt>
                <c:pt idx="2">
                  <c:v>78</c:v>
                </c:pt>
                <c:pt idx="3">
                  <c:v>54</c:v>
                </c:pt>
                <c:pt idx="4">
                  <c:v>97</c:v>
                </c:pt>
                <c:pt idx="5">
                  <c:v>35</c:v>
                </c:pt>
                <c:pt idx="6">
                  <c:v>62</c:v>
                </c:pt>
                <c:pt idx="7">
                  <c:v>58</c:v>
                </c:pt>
                <c:pt idx="8">
                  <c:v>53</c:v>
                </c:pt>
                <c:pt idx="9">
                  <c:v>71</c:v>
                </c:pt>
                <c:pt idx="10">
                  <c:v>31</c:v>
                </c:pt>
                <c:pt idx="11">
                  <c:v>76</c:v>
                </c:pt>
                <c:pt idx="12">
                  <c:v>89</c:v>
                </c:pt>
                <c:pt idx="13">
                  <c:v>33</c:v>
                </c:pt>
                <c:pt idx="14">
                  <c:v>80</c:v>
                </c:pt>
                <c:pt idx="15">
                  <c:v>85</c:v>
                </c:pt>
                <c:pt idx="16">
                  <c:v>77</c:v>
                </c:pt>
                <c:pt idx="17">
                  <c:v>43</c:v>
                </c:pt>
                <c:pt idx="18">
                  <c:v>64</c:v>
                </c:pt>
                <c:pt idx="19">
                  <c:v>54</c:v>
                </c:pt>
                <c:pt idx="20">
                  <c:v>26</c:v>
                </c:pt>
                <c:pt idx="21">
                  <c:v>41</c:v>
                </c:pt>
                <c:pt idx="22">
                  <c:v>43</c:v>
                </c:pt>
                <c:pt idx="23">
                  <c:v>50</c:v>
                </c:pt>
                <c:pt idx="24">
                  <c:v>90</c:v>
                </c:pt>
                <c:pt idx="25">
                  <c:v>90</c:v>
                </c:pt>
                <c:pt idx="26">
                  <c:v>93</c:v>
                </c:pt>
                <c:pt idx="27">
                  <c:v>64</c:v>
                </c:pt>
                <c:pt idx="28">
                  <c:v>78</c:v>
                </c:pt>
                <c:pt idx="29">
                  <c:v>71</c:v>
                </c:pt>
                <c:pt idx="30">
                  <c:v>35</c:v>
                </c:pt>
                <c:pt idx="31">
                  <c:v>86</c:v>
                </c:pt>
                <c:pt idx="32">
                  <c:v>98</c:v>
                </c:pt>
                <c:pt idx="33">
                  <c:v>63</c:v>
                </c:pt>
                <c:pt idx="34">
                  <c:v>83</c:v>
                </c:pt>
                <c:pt idx="35">
                  <c:v>54</c:v>
                </c:pt>
                <c:pt idx="36">
                  <c:v>89</c:v>
                </c:pt>
                <c:pt idx="37">
                  <c:v>87</c:v>
                </c:pt>
                <c:pt idx="38">
                  <c:v>89</c:v>
                </c:pt>
                <c:pt idx="39">
                  <c:v>58</c:v>
                </c:pt>
                <c:pt idx="40">
                  <c:v>84</c:v>
                </c:pt>
                <c:pt idx="41">
                  <c:v>81</c:v>
                </c:pt>
                <c:pt idx="42">
                  <c:v>94</c:v>
                </c:pt>
                <c:pt idx="43">
                  <c:v>71</c:v>
                </c:pt>
                <c:pt idx="44">
                  <c:v>99</c:v>
                </c:pt>
                <c:pt idx="45">
                  <c:v>85</c:v>
                </c:pt>
                <c:pt idx="46">
                  <c:v>34</c:v>
                </c:pt>
                <c:pt idx="47">
                  <c:v>40</c:v>
                </c:pt>
                <c:pt idx="48">
                  <c:v>62</c:v>
                </c:pt>
                <c:pt idx="49">
                  <c:v>54</c:v>
                </c:pt>
                <c:pt idx="50">
                  <c:v>37</c:v>
                </c:pt>
                <c:pt idx="51">
                  <c:v>67</c:v>
                </c:pt>
                <c:pt idx="52">
                  <c:v>60</c:v>
                </c:pt>
                <c:pt idx="53">
                  <c:v>100</c:v>
                </c:pt>
                <c:pt idx="54">
                  <c:v>63</c:v>
                </c:pt>
                <c:pt idx="5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0-4C93-95D7-4B890E16DD61}"/>
            </c:ext>
          </c:extLst>
        </c:ser>
        <c:ser>
          <c:idx val="5"/>
          <c:order val="5"/>
          <c:tx>
            <c:strRef>
              <c:f>'BASE DE DATOS'!$H$5</c:f>
              <c:strCache>
                <c:ptCount val="1"/>
                <c:pt idx="0">
                  <c:v>Test No.6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DATOS'!$H$6:$H$61</c:f>
              <c:numCache>
                <c:formatCode>General</c:formatCode>
                <c:ptCount val="56"/>
                <c:pt idx="0">
                  <c:v>98</c:v>
                </c:pt>
                <c:pt idx="1">
                  <c:v>68</c:v>
                </c:pt>
                <c:pt idx="2">
                  <c:v>86</c:v>
                </c:pt>
                <c:pt idx="3">
                  <c:v>57</c:v>
                </c:pt>
                <c:pt idx="4">
                  <c:v>89</c:v>
                </c:pt>
                <c:pt idx="5">
                  <c:v>36</c:v>
                </c:pt>
                <c:pt idx="6">
                  <c:v>64</c:v>
                </c:pt>
                <c:pt idx="7">
                  <c:v>59</c:v>
                </c:pt>
                <c:pt idx="8">
                  <c:v>51</c:v>
                </c:pt>
                <c:pt idx="9">
                  <c:v>63</c:v>
                </c:pt>
                <c:pt idx="10">
                  <c:v>35</c:v>
                </c:pt>
                <c:pt idx="11">
                  <c:v>80</c:v>
                </c:pt>
                <c:pt idx="12">
                  <c:v>90</c:v>
                </c:pt>
                <c:pt idx="13">
                  <c:v>30</c:v>
                </c:pt>
                <c:pt idx="14">
                  <c:v>86</c:v>
                </c:pt>
                <c:pt idx="15">
                  <c:v>76</c:v>
                </c:pt>
                <c:pt idx="16">
                  <c:v>72</c:v>
                </c:pt>
                <c:pt idx="17">
                  <c:v>35</c:v>
                </c:pt>
                <c:pt idx="18">
                  <c:v>61</c:v>
                </c:pt>
                <c:pt idx="19">
                  <c:v>59</c:v>
                </c:pt>
                <c:pt idx="20">
                  <c:v>34</c:v>
                </c:pt>
                <c:pt idx="21">
                  <c:v>38</c:v>
                </c:pt>
                <c:pt idx="22">
                  <c:v>36</c:v>
                </c:pt>
                <c:pt idx="23">
                  <c:v>40</c:v>
                </c:pt>
                <c:pt idx="24">
                  <c:v>80</c:v>
                </c:pt>
                <c:pt idx="25">
                  <c:v>100</c:v>
                </c:pt>
                <c:pt idx="26">
                  <c:v>83</c:v>
                </c:pt>
                <c:pt idx="27">
                  <c:v>55</c:v>
                </c:pt>
                <c:pt idx="28">
                  <c:v>74</c:v>
                </c:pt>
                <c:pt idx="29">
                  <c:v>62</c:v>
                </c:pt>
                <c:pt idx="30">
                  <c:v>45</c:v>
                </c:pt>
                <c:pt idx="31">
                  <c:v>95</c:v>
                </c:pt>
                <c:pt idx="32">
                  <c:v>99</c:v>
                </c:pt>
                <c:pt idx="33">
                  <c:v>68</c:v>
                </c:pt>
                <c:pt idx="34">
                  <c:v>86</c:v>
                </c:pt>
                <c:pt idx="35">
                  <c:v>48</c:v>
                </c:pt>
                <c:pt idx="36">
                  <c:v>94</c:v>
                </c:pt>
                <c:pt idx="37">
                  <c:v>81</c:v>
                </c:pt>
                <c:pt idx="38">
                  <c:v>80</c:v>
                </c:pt>
                <c:pt idx="39">
                  <c:v>51</c:v>
                </c:pt>
                <c:pt idx="40">
                  <c:v>76</c:v>
                </c:pt>
                <c:pt idx="41">
                  <c:v>73</c:v>
                </c:pt>
                <c:pt idx="42">
                  <c:v>92</c:v>
                </c:pt>
                <c:pt idx="43">
                  <c:v>63</c:v>
                </c:pt>
                <c:pt idx="44">
                  <c:v>95</c:v>
                </c:pt>
                <c:pt idx="45">
                  <c:v>91</c:v>
                </c:pt>
                <c:pt idx="46">
                  <c:v>29</c:v>
                </c:pt>
                <c:pt idx="47">
                  <c:v>35</c:v>
                </c:pt>
                <c:pt idx="48">
                  <c:v>59</c:v>
                </c:pt>
                <c:pt idx="49">
                  <c:v>55</c:v>
                </c:pt>
                <c:pt idx="50">
                  <c:v>46</c:v>
                </c:pt>
                <c:pt idx="51">
                  <c:v>67</c:v>
                </c:pt>
                <c:pt idx="52">
                  <c:v>67</c:v>
                </c:pt>
                <c:pt idx="53">
                  <c:v>100</c:v>
                </c:pt>
                <c:pt idx="54">
                  <c:v>57</c:v>
                </c:pt>
                <c:pt idx="5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40-4C93-95D7-4B890E16DD61}"/>
            </c:ext>
          </c:extLst>
        </c:ser>
        <c:ser>
          <c:idx val="6"/>
          <c:order val="6"/>
          <c:tx>
            <c:strRef>
              <c:f>'BASE DE DATOS'!$I$5</c:f>
              <c:strCache>
                <c:ptCount val="1"/>
                <c:pt idx="0">
                  <c:v>Test No.7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DATOS'!$I$6:$I$61</c:f>
              <c:numCache>
                <c:formatCode>General</c:formatCode>
                <c:ptCount val="56"/>
                <c:pt idx="0">
                  <c:v>94</c:v>
                </c:pt>
                <c:pt idx="1">
                  <c:v>59</c:v>
                </c:pt>
                <c:pt idx="2">
                  <c:v>87</c:v>
                </c:pt>
                <c:pt idx="3">
                  <c:v>64</c:v>
                </c:pt>
                <c:pt idx="4">
                  <c:v>92</c:v>
                </c:pt>
                <c:pt idx="5">
                  <c:v>27</c:v>
                </c:pt>
                <c:pt idx="6">
                  <c:v>71</c:v>
                </c:pt>
                <c:pt idx="7">
                  <c:v>56</c:v>
                </c:pt>
                <c:pt idx="8">
                  <c:v>47</c:v>
                </c:pt>
                <c:pt idx="9">
                  <c:v>53</c:v>
                </c:pt>
                <c:pt idx="10">
                  <c:v>39</c:v>
                </c:pt>
                <c:pt idx="11">
                  <c:v>80</c:v>
                </c:pt>
                <c:pt idx="12">
                  <c:v>99</c:v>
                </c:pt>
                <c:pt idx="13">
                  <c:v>28</c:v>
                </c:pt>
                <c:pt idx="14">
                  <c:v>95</c:v>
                </c:pt>
                <c:pt idx="15">
                  <c:v>70</c:v>
                </c:pt>
                <c:pt idx="16">
                  <c:v>66</c:v>
                </c:pt>
                <c:pt idx="17">
                  <c:v>44</c:v>
                </c:pt>
                <c:pt idx="18">
                  <c:v>57</c:v>
                </c:pt>
                <c:pt idx="19">
                  <c:v>68</c:v>
                </c:pt>
                <c:pt idx="20">
                  <c:v>39</c:v>
                </c:pt>
                <c:pt idx="21">
                  <c:v>47</c:v>
                </c:pt>
                <c:pt idx="22">
                  <c:v>26</c:v>
                </c:pt>
                <c:pt idx="23">
                  <c:v>45</c:v>
                </c:pt>
                <c:pt idx="24">
                  <c:v>84</c:v>
                </c:pt>
                <c:pt idx="25">
                  <c:v>95</c:v>
                </c:pt>
                <c:pt idx="26">
                  <c:v>75</c:v>
                </c:pt>
                <c:pt idx="27">
                  <c:v>61</c:v>
                </c:pt>
                <c:pt idx="28">
                  <c:v>67</c:v>
                </c:pt>
                <c:pt idx="29">
                  <c:v>53</c:v>
                </c:pt>
                <c:pt idx="30">
                  <c:v>46</c:v>
                </c:pt>
                <c:pt idx="31">
                  <c:v>100</c:v>
                </c:pt>
                <c:pt idx="32">
                  <c:v>100</c:v>
                </c:pt>
                <c:pt idx="33">
                  <c:v>64</c:v>
                </c:pt>
                <c:pt idx="34">
                  <c:v>95</c:v>
                </c:pt>
                <c:pt idx="35">
                  <c:v>41</c:v>
                </c:pt>
                <c:pt idx="36">
                  <c:v>85</c:v>
                </c:pt>
                <c:pt idx="37">
                  <c:v>82</c:v>
                </c:pt>
                <c:pt idx="38">
                  <c:v>88</c:v>
                </c:pt>
                <c:pt idx="39">
                  <c:v>61</c:v>
                </c:pt>
                <c:pt idx="40">
                  <c:v>82</c:v>
                </c:pt>
                <c:pt idx="41">
                  <c:v>71</c:v>
                </c:pt>
                <c:pt idx="42">
                  <c:v>100</c:v>
                </c:pt>
                <c:pt idx="43">
                  <c:v>64</c:v>
                </c:pt>
                <c:pt idx="44">
                  <c:v>98</c:v>
                </c:pt>
                <c:pt idx="45">
                  <c:v>86</c:v>
                </c:pt>
                <c:pt idx="46">
                  <c:v>37</c:v>
                </c:pt>
                <c:pt idx="47">
                  <c:v>43</c:v>
                </c:pt>
                <c:pt idx="48">
                  <c:v>57</c:v>
                </c:pt>
                <c:pt idx="49">
                  <c:v>57</c:v>
                </c:pt>
                <c:pt idx="50">
                  <c:v>53</c:v>
                </c:pt>
                <c:pt idx="51">
                  <c:v>68</c:v>
                </c:pt>
                <c:pt idx="52">
                  <c:v>61</c:v>
                </c:pt>
                <c:pt idx="53">
                  <c:v>92</c:v>
                </c:pt>
                <c:pt idx="54">
                  <c:v>47</c:v>
                </c:pt>
                <c:pt idx="5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40-4C93-95D7-4B890E16DD61}"/>
            </c:ext>
          </c:extLst>
        </c:ser>
        <c:ser>
          <c:idx val="7"/>
          <c:order val="7"/>
          <c:tx>
            <c:strRef>
              <c:f>'BASE DE DATOS'!$J$5</c:f>
              <c:strCache>
                <c:ptCount val="1"/>
                <c:pt idx="0">
                  <c:v>Test No.8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DATOS'!$J$6:$J$61</c:f>
              <c:numCache>
                <c:formatCode>General</c:formatCode>
                <c:ptCount val="56"/>
                <c:pt idx="0">
                  <c:v>100</c:v>
                </c:pt>
                <c:pt idx="1">
                  <c:v>69</c:v>
                </c:pt>
                <c:pt idx="2">
                  <c:v>96</c:v>
                </c:pt>
                <c:pt idx="3">
                  <c:v>62</c:v>
                </c:pt>
                <c:pt idx="4">
                  <c:v>98</c:v>
                </c:pt>
                <c:pt idx="5">
                  <c:v>26</c:v>
                </c:pt>
                <c:pt idx="6">
                  <c:v>75</c:v>
                </c:pt>
                <c:pt idx="7">
                  <c:v>56</c:v>
                </c:pt>
                <c:pt idx="8">
                  <c:v>45</c:v>
                </c:pt>
                <c:pt idx="9">
                  <c:v>45</c:v>
                </c:pt>
                <c:pt idx="10">
                  <c:v>38</c:v>
                </c:pt>
                <c:pt idx="11">
                  <c:v>73</c:v>
                </c:pt>
                <c:pt idx="12">
                  <c:v>99</c:v>
                </c:pt>
                <c:pt idx="13">
                  <c:v>22</c:v>
                </c:pt>
                <c:pt idx="14">
                  <c:v>96</c:v>
                </c:pt>
                <c:pt idx="15">
                  <c:v>60</c:v>
                </c:pt>
                <c:pt idx="16">
                  <c:v>75</c:v>
                </c:pt>
                <c:pt idx="17">
                  <c:v>37</c:v>
                </c:pt>
                <c:pt idx="18">
                  <c:v>64</c:v>
                </c:pt>
                <c:pt idx="19">
                  <c:v>74</c:v>
                </c:pt>
                <c:pt idx="20">
                  <c:v>44</c:v>
                </c:pt>
                <c:pt idx="21">
                  <c:v>39</c:v>
                </c:pt>
                <c:pt idx="22">
                  <c:v>19</c:v>
                </c:pt>
                <c:pt idx="23">
                  <c:v>46</c:v>
                </c:pt>
                <c:pt idx="24">
                  <c:v>74</c:v>
                </c:pt>
                <c:pt idx="25">
                  <c:v>87</c:v>
                </c:pt>
                <c:pt idx="26">
                  <c:v>82</c:v>
                </c:pt>
                <c:pt idx="27">
                  <c:v>58</c:v>
                </c:pt>
                <c:pt idx="28">
                  <c:v>69</c:v>
                </c:pt>
                <c:pt idx="29">
                  <c:v>61</c:v>
                </c:pt>
                <c:pt idx="30">
                  <c:v>47</c:v>
                </c:pt>
                <c:pt idx="31">
                  <c:v>100</c:v>
                </c:pt>
                <c:pt idx="32">
                  <c:v>90</c:v>
                </c:pt>
                <c:pt idx="33">
                  <c:v>58</c:v>
                </c:pt>
                <c:pt idx="34">
                  <c:v>89</c:v>
                </c:pt>
                <c:pt idx="35">
                  <c:v>32</c:v>
                </c:pt>
                <c:pt idx="36">
                  <c:v>91</c:v>
                </c:pt>
                <c:pt idx="37">
                  <c:v>74</c:v>
                </c:pt>
                <c:pt idx="38">
                  <c:v>95</c:v>
                </c:pt>
                <c:pt idx="39">
                  <c:v>68</c:v>
                </c:pt>
                <c:pt idx="40">
                  <c:v>74</c:v>
                </c:pt>
                <c:pt idx="41">
                  <c:v>77</c:v>
                </c:pt>
                <c:pt idx="42">
                  <c:v>100</c:v>
                </c:pt>
                <c:pt idx="43">
                  <c:v>73</c:v>
                </c:pt>
                <c:pt idx="44">
                  <c:v>92</c:v>
                </c:pt>
                <c:pt idx="45">
                  <c:v>82</c:v>
                </c:pt>
                <c:pt idx="46">
                  <c:v>34</c:v>
                </c:pt>
                <c:pt idx="47">
                  <c:v>44</c:v>
                </c:pt>
                <c:pt idx="48">
                  <c:v>53</c:v>
                </c:pt>
                <c:pt idx="49">
                  <c:v>59</c:v>
                </c:pt>
                <c:pt idx="50">
                  <c:v>57</c:v>
                </c:pt>
                <c:pt idx="51">
                  <c:v>67</c:v>
                </c:pt>
                <c:pt idx="52">
                  <c:v>59</c:v>
                </c:pt>
                <c:pt idx="53">
                  <c:v>87</c:v>
                </c:pt>
                <c:pt idx="54">
                  <c:v>37</c:v>
                </c:pt>
                <c:pt idx="5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40-4C93-95D7-4B890E16DD61}"/>
            </c:ext>
          </c:extLst>
        </c:ser>
        <c:ser>
          <c:idx val="8"/>
          <c:order val="8"/>
          <c:tx>
            <c:strRef>
              <c:f>'BASE DE DATOS'!$K$5</c:f>
              <c:strCache>
                <c:ptCount val="1"/>
                <c:pt idx="0">
                  <c:v>Test No.9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DATOS'!$K$6:$K$61</c:f>
              <c:numCache>
                <c:formatCode>General</c:formatCode>
                <c:ptCount val="56"/>
                <c:pt idx="0">
                  <c:v>100</c:v>
                </c:pt>
                <c:pt idx="1">
                  <c:v>59</c:v>
                </c:pt>
                <c:pt idx="2">
                  <c:v>88</c:v>
                </c:pt>
                <c:pt idx="3">
                  <c:v>72</c:v>
                </c:pt>
                <c:pt idx="4">
                  <c:v>91</c:v>
                </c:pt>
                <c:pt idx="5">
                  <c:v>19</c:v>
                </c:pt>
                <c:pt idx="6">
                  <c:v>85</c:v>
                </c:pt>
                <c:pt idx="7">
                  <c:v>64</c:v>
                </c:pt>
                <c:pt idx="8">
                  <c:v>42</c:v>
                </c:pt>
                <c:pt idx="9">
                  <c:v>39</c:v>
                </c:pt>
                <c:pt idx="10">
                  <c:v>40</c:v>
                </c:pt>
                <c:pt idx="11">
                  <c:v>75</c:v>
                </c:pt>
                <c:pt idx="12">
                  <c:v>95</c:v>
                </c:pt>
                <c:pt idx="13">
                  <c:v>12</c:v>
                </c:pt>
                <c:pt idx="14">
                  <c:v>92</c:v>
                </c:pt>
                <c:pt idx="15">
                  <c:v>50</c:v>
                </c:pt>
                <c:pt idx="16">
                  <c:v>66</c:v>
                </c:pt>
                <c:pt idx="17">
                  <c:v>45</c:v>
                </c:pt>
                <c:pt idx="18">
                  <c:v>61</c:v>
                </c:pt>
                <c:pt idx="19">
                  <c:v>65</c:v>
                </c:pt>
                <c:pt idx="20">
                  <c:v>36</c:v>
                </c:pt>
                <c:pt idx="21">
                  <c:v>44</c:v>
                </c:pt>
                <c:pt idx="22">
                  <c:v>9</c:v>
                </c:pt>
                <c:pt idx="23">
                  <c:v>54</c:v>
                </c:pt>
                <c:pt idx="24">
                  <c:v>68</c:v>
                </c:pt>
                <c:pt idx="25">
                  <c:v>85</c:v>
                </c:pt>
                <c:pt idx="26">
                  <c:v>81</c:v>
                </c:pt>
                <c:pt idx="27">
                  <c:v>48</c:v>
                </c:pt>
                <c:pt idx="28">
                  <c:v>78</c:v>
                </c:pt>
                <c:pt idx="29">
                  <c:v>67</c:v>
                </c:pt>
                <c:pt idx="30">
                  <c:v>41</c:v>
                </c:pt>
                <c:pt idx="31">
                  <c:v>100</c:v>
                </c:pt>
                <c:pt idx="32">
                  <c:v>80</c:v>
                </c:pt>
                <c:pt idx="33">
                  <c:v>50</c:v>
                </c:pt>
                <c:pt idx="34">
                  <c:v>90</c:v>
                </c:pt>
                <c:pt idx="35">
                  <c:v>41</c:v>
                </c:pt>
                <c:pt idx="36">
                  <c:v>100</c:v>
                </c:pt>
                <c:pt idx="37">
                  <c:v>64</c:v>
                </c:pt>
                <c:pt idx="38">
                  <c:v>87</c:v>
                </c:pt>
                <c:pt idx="39">
                  <c:v>70</c:v>
                </c:pt>
                <c:pt idx="40">
                  <c:v>79</c:v>
                </c:pt>
                <c:pt idx="41">
                  <c:v>83</c:v>
                </c:pt>
                <c:pt idx="42">
                  <c:v>98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39</c:v>
                </c:pt>
                <c:pt idx="47">
                  <c:v>40</c:v>
                </c:pt>
                <c:pt idx="48">
                  <c:v>43</c:v>
                </c:pt>
                <c:pt idx="49">
                  <c:v>63</c:v>
                </c:pt>
                <c:pt idx="50">
                  <c:v>55</c:v>
                </c:pt>
                <c:pt idx="51">
                  <c:v>72</c:v>
                </c:pt>
                <c:pt idx="52">
                  <c:v>52</c:v>
                </c:pt>
                <c:pt idx="53">
                  <c:v>94</c:v>
                </c:pt>
                <c:pt idx="54">
                  <c:v>44</c:v>
                </c:pt>
                <c:pt idx="5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40-4C93-95D7-4B890E16DD61}"/>
            </c:ext>
          </c:extLst>
        </c:ser>
        <c:ser>
          <c:idx val="9"/>
          <c:order val="9"/>
          <c:tx>
            <c:strRef>
              <c:f>'BASE DE DATOS'!$L$5</c:f>
              <c:strCache>
                <c:ptCount val="1"/>
                <c:pt idx="0">
                  <c:v>Test No.10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DATOS'!$L$6:$L$61</c:f>
              <c:numCache>
                <c:formatCode>General</c:formatCode>
                <c:ptCount val="56"/>
                <c:pt idx="0">
                  <c:v>100</c:v>
                </c:pt>
                <c:pt idx="1">
                  <c:v>60</c:v>
                </c:pt>
                <c:pt idx="2">
                  <c:v>82</c:v>
                </c:pt>
                <c:pt idx="3">
                  <c:v>63</c:v>
                </c:pt>
                <c:pt idx="4">
                  <c:v>98</c:v>
                </c:pt>
                <c:pt idx="5">
                  <c:v>22</c:v>
                </c:pt>
                <c:pt idx="6">
                  <c:v>87</c:v>
                </c:pt>
                <c:pt idx="7">
                  <c:v>70</c:v>
                </c:pt>
                <c:pt idx="8">
                  <c:v>43</c:v>
                </c:pt>
                <c:pt idx="9">
                  <c:v>43</c:v>
                </c:pt>
                <c:pt idx="10">
                  <c:v>48</c:v>
                </c:pt>
                <c:pt idx="11">
                  <c:v>71</c:v>
                </c:pt>
                <c:pt idx="12">
                  <c:v>85</c:v>
                </c:pt>
                <c:pt idx="13">
                  <c:v>20</c:v>
                </c:pt>
                <c:pt idx="14">
                  <c:v>83</c:v>
                </c:pt>
                <c:pt idx="15">
                  <c:v>58</c:v>
                </c:pt>
                <c:pt idx="16">
                  <c:v>61</c:v>
                </c:pt>
                <c:pt idx="17">
                  <c:v>37</c:v>
                </c:pt>
                <c:pt idx="18">
                  <c:v>51</c:v>
                </c:pt>
                <c:pt idx="19">
                  <c:v>55</c:v>
                </c:pt>
                <c:pt idx="20">
                  <c:v>45</c:v>
                </c:pt>
                <c:pt idx="21">
                  <c:v>36</c:v>
                </c:pt>
                <c:pt idx="22">
                  <c:v>12</c:v>
                </c:pt>
                <c:pt idx="23">
                  <c:v>57</c:v>
                </c:pt>
                <c:pt idx="24">
                  <c:v>73</c:v>
                </c:pt>
                <c:pt idx="25">
                  <c:v>79</c:v>
                </c:pt>
                <c:pt idx="26">
                  <c:v>73</c:v>
                </c:pt>
                <c:pt idx="27">
                  <c:v>46</c:v>
                </c:pt>
                <c:pt idx="28">
                  <c:v>68</c:v>
                </c:pt>
                <c:pt idx="29">
                  <c:v>76</c:v>
                </c:pt>
                <c:pt idx="30">
                  <c:v>37</c:v>
                </c:pt>
                <c:pt idx="31">
                  <c:v>99</c:v>
                </c:pt>
                <c:pt idx="32">
                  <c:v>84</c:v>
                </c:pt>
                <c:pt idx="33">
                  <c:v>51</c:v>
                </c:pt>
                <c:pt idx="34">
                  <c:v>95</c:v>
                </c:pt>
                <c:pt idx="35">
                  <c:v>40</c:v>
                </c:pt>
                <c:pt idx="36">
                  <c:v>100</c:v>
                </c:pt>
                <c:pt idx="37">
                  <c:v>54</c:v>
                </c:pt>
                <c:pt idx="38">
                  <c:v>93</c:v>
                </c:pt>
                <c:pt idx="39">
                  <c:v>70</c:v>
                </c:pt>
                <c:pt idx="40">
                  <c:v>72</c:v>
                </c:pt>
                <c:pt idx="41">
                  <c:v>92</c:v>
                </c:pt>
                <c:pt idx="42">
                  <c:v>94</c:v>
                </c:pt>
                <c:pt idx="43">
                  <c:v>76</c:v>
                </c:pt>
                <c:pt idx="44">
                  <c:v>84</c:v>
                </c:pt>
                <c:pt idx="45">
                  <c:v>87</c:v>
                </c:pt>
                <c:pt idx="46">
                  <c:v>41</c:v>
                </c:pt>
                <c:pt idx="47">
                  <c:v>39</c:v>
                </c:pt>
                <c:pt idx="48">
                  <c:v>35</c:v>
                </c:pt>
                <c:pt idx="49">
                  <c:v>73</c:v>
                </c:pt>
                <c:pt idx="50">
                  <c:v>61</c:v>
                </c:pt>
                <c:pt idx="51">
                  <c:v>69</c:v>
                </c:pt>
                <c:pt idx="52">
                  <c:v>58</c:v>
                </c:pt>
                <c:pt idx="53">
                  <c:v>100</c:v>
                </c:pt>
                <c:pt idx="54">
                  <c:v>48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40-4C93-95D7-4B890E16DD61}"/>
            </c:ext>
          </c:extLst>
        </c:ser>
        <c:ser>
          <c:idx val="10"/>
          <c:order val="10"/>
          <c:tx>
            <c:strRef>
              <c:f>'BASE DE DATOS'!$M$5</c:f>
              <c:strCache>
                <c:ptCount val="1"/>
                <c:pt idx="0">
                  <c:v>Test No.11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DATOS'!$M$6:$M$61</c:f>
              <c:numCache>
                <c:formatCode>General</c:formatCode>
                <c:ptCount val="56"/>
                <c:pt idx="0">
                  <c:v>100</c:v>
                </c:pt>
                <c:pt idx="1">
                  <c:v>61</c:v>
                </c:pt>
                <c:pt idx="2">
                  <c:v>90</c:v>
                </c:pt>
                <c:pt idx="3">
                  <c:v>72</c:v>
                </c:pt>
                <c:pt idx="4">
                  <c:v>95</c:v>
                </c:pt>
                <c:pt idx="5">
                  <c:v>27</c:v>
                </c:pt>
                <c:pt idx="6">
                  <c:v>85</c:v>
                </c:pt>
                <c:pt idx="7">
                  <c:v>67</c:v>
                </c:pt>
                <c:pt idx="8">
                  <c:v>34</c:v>
                </c:pt>
                <c:pt idx="9">
                  <c:v>46</c:v>
                </c:pt>
                <c:pt idx="10">
                  <c:v>44</c:v>
                </c:pt>
                <c:pt idx="11">
                  <c:v>79</c:v>
                </c:pt>
                <c:pt idx="12">
                  <c:v>75</c:v>
                </c:pt>
                <c:pt idx="13">
                  <c:v>19</c:v>
                </c:pt>
                <c:pt idx="14">
                  <c:v>75</c:v>
                </c:pt>
                <c:pt idx="15">
                  <c:v>49</c:v>
                </c:pt>
                <c:pt idx="16">
                  <c:v>61</c:v>
                </c:pt>
                <c:pt idx="17">
                  <c:v>45</c:v>
                </c:pt>
                <c:pt idx="18">
                  <c:v>51</c:v>
                </c:pt>
                <c:pt idx="19">
                  <c:v>60</c:v>
                </c:pt>
                <c:pt idx="20">
                  <c:v>35</c:v>
                </c:pt>
                <c:pt idx="21">
                  <c:v>43</c:v>
                </c:pt>
                <c:pt idx="22">
                  <c:v>22</c:v>
                </c:pt>
                <c:pt idx="23">
                  <c:v>52</c:v>
                </c:pt>
                <c:pt idx="24">
                  <c:v>81</c:v>
                </c:pt>
                <c:pt idx="25">
                  <c:v>85</c:v>
                </c:pt>
                <c:pt idx="26">
                  <c:v>70</c:v>
                </c:pt>
                <c:pt idx="27">
                  <c:v>46</c:v>
                </c:pt>
                <c:pt idx="28">
                  <c:v>65</c:v>
                </c:pt>
                <c:pt idx="29">
                  <c:v>75</c:v>
                </c:pt>
                <c:pt idx="30">
                  <c:v>30</c:v>
                </c:pt>
                <c:pt idx="31">
                  <c:v>100</c:v>
                </c:pt>
                <c:pt idx="32">
                  <c:v>75</c:v>
                </c:pt>
                <c:pt idx="33">
                  <c:v>56</c:v>
                </c:pt>
                <c:pt idx="34">
                  <c:v>100</c:v>
                </c:pt>
                <c:pt idx="35">
                  <c:v>48</c:v>
                </c:pt>
                <c:pt idx="36">
                  <c:v>100</c:v>
                </c:pt>
                <c:pt idx="37">
                  <c:v>51</c:v>
                </c:pt>
                <c:pt idx="38">
                  <c:v>90</c:v>
                </c:pt>
                <c:pt idx="39">
                  <c:v>63</c:v>
                </c:pt>
                <c:pt idx="40">
                  <c:v>79</c:v>
                </c:pt>
                <c:pt idx="41">
                  <c:v>97</c:v>
                </c:pt>
                <c:pt idx="42">
                  <c:v>97</c:v>
                </c:pt>
                <c:pt idx="43">
                  <c:v>86</c:v>
                </c:pt>
                <c:pt idx="44">
                  <c:v>84</c:v>
                </c:pt>
                <c:pt idx="45">
                  <c:v>84</c:v>
                </c:pt>
                <c:pt idx="46">
                  <c:v>31</c:v>
                </c:pt>
                <c:pt idx="47">
                  <c:v>47</c:v>
                </c:pt>
                <c:pt idx="48">
                  <c:v>37</c:v>
                </c:pt>
                <c:pt idx="49">
                  <c:v>78</c:v>
                </c:pt>
                <c:pt idx="50">
                  <c:v>64</c:v>
                </c:pt>
                <c:pt idx="51">
                  <c:v>64</c:v>
                </c:pt>
                <c:pt idx="52">
                  <c:v>56</c:v>
                </c:pt>
                <c:pt idx="53">
                  <c:v>94</c:v>
                </c:pt>
                <c:pt idx="54">
                  <c:v>54</c:v>
                </c:pt>
                <c:pt idx="5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40-4C93-95D7-4B890E16DD61}"/>
            </c:ext>
          </c:extLst>
        </c:ser>
        <c:ser>
          <c:idx val="11"/>
          <c:order val="11"/>
          <c:tx>
            <c:strRef>
              <c:f>'BASE DE DATOS'!$N$5</c:f>
              <c:strCache>
                <c:ptCount val="1"/>
                <c:pt idx="0">
                  <c:v>Test No.12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'BASE DE DATOS'!$B$6:$B$61</c:f>
              <c:numCache>
                <c:formatCode>@</c:formatCod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numCache>
            </c:numRef>
          </c:xVal>
          <c:yVal>
            <c:numRef>
              <c:f>'BASE DE DATOS'!$N$6:$N$61</c:f>
              <c:numCache>
                <c:formatCode>General</c:formatCode>
                <c:ptCount val="56"/>
                <c:pt idx="0">
                  <c:v>93</c:v>
                </c:pt>
                <c:pt idx="1">
                  <c:v>67</c:v>
                </c:pt>
                <c:pt idx="2">
                  <c:v>86</c:v>
                </c:pt>
                <c:pt idx="3">
                  <c:v>76</c:v>
                </c:pt>
                <c:pt idx="4">
                  <c:v>88</c:v>
                </c:pt>
                <c:pt idx="5">
                  <c:v>31</c:v>
                </c:pt>
                <c:pt idx="6">
                  <c:v>89</c:v>
                </c:pt>
                <c:pt idx="7">
                  <c:v>59</c:v>
                </c:pt>
                <c:pt idx="8">
                  <c:v>24</c:v>
                </c:pt>
                <c:pt idx="9">
                  <c:v>38</c:v>
                </c:pt>
                <c:pt idx="10">
                  <c:v>50</c:v>
                </c:pt>
                <c:pt idx="11">
                  <c:v>70</c:v>
                </c:pt>
                <c:pt idx="12">
                  <c:v>84</c:v>
                </c:pt>
                <c:pt idx="13">
                  <c:v>20</c:v>
                </c:pt>
                <c:pt idx="14">
                  <c:v>81</c:v>
                </c:pt>
                <c:pt idx="15">
                  <c:v>59</c:v>
                </c:pt>
                <c:pt idx="16">
                  <c:v>66</c:v>
                </c:pt>
                <c:pt idx="17">
                  <c:v>54</c:v>
                </c:pt>
                <c:pt idx="18">
                  <c:v>58</c:v>
                </c:pt>
                <c:pt idx="19">
                  <c:v>61</c:v>
                </c:pt>
                <c:pt idx="20">
                  <c:v>44</c:v>
                </c:pt>
                <c:pt idx="21">
                  <c:v>46</c:v>
                </c:pt>
                <c:pt idx="22">
                  <c:v>27</c:v>
                </c:pt>
                <c:pt idx="23">
                  <c:v>47</c:v>
                </c:pt>
                <c:pt idx="24">
                  <c:v>74</c:v>
                </c:pt>
                <c:pt idx="25">
                  <c:v>88</c:v>
                </c:pt>
                <c:pt idx="26">
                  <c:v>73</c:v>
                </c:pt>
                <c:pt idx="27">
                  <c:v>51</c:v>
                </c:pt>
                <c:pt idx="28">
                  <c:v>68</c:v>
                </c:pt>
                <c:pt idx="29">
                  <c:v>70</c:v>
                </c:pt>
                <c:pt idx="30">
                  <c:v>25</c:v>
                </c:pt>
                <c:pt idx="31">
                  <c:v>100</c:v>
                </c:pt>
                <c:pt idx="32">
                  <c:v>80</c:v>
                </c:pt>
                <c:pt idx="33">
                  <c:v>64</c:v>
                </c:pt>
                <c:pt idx="34">
                  <c:v>100</c:v>
                </c:pt>
                <c:pt idx="35">
                  <c:v>38</c:v>
                </c:pt>
                <c:pt idx="36">
                  <c:v>92</c:v>
                </c:pt>
                <c:pt idx="37">
                  <c:v>50</c:v>
                </c:pt>
                <c:pt idx="38">
                  <c:v>89</c:v>
                </c:pt>
                <c:pt idx="39">
                  <c:v>73</c:v>
                </c:pt>
                <c:pt idx="40">
                  <c:v>85</c:v>
                </c:pt>
                <c:pt idx="41">
                  <c:v>99</c:v>
                </c:pt>
                <c:pt idx="42">
                  <c:v>100</c:v>
                </c:pt>
                <c:pt idx="43">
                  <c:v>91</c:v>
                </c:pt>
                <c:pt idx="44">
                  <c:v>91</c:v>
                </c:pt>
                <c:pt idx="45">
                  <c:v>83</c:v>
                </c:pt>
                <c:pt idx="46">
                  <c:v>40</c:v>
                </c:pt>
                <c:pt idx="47">
                  <c:v>43</c:v>
                </c:pt>
                <c:pt idx="48">
                  <c:v>43</c:v>
                </c:pt>
                <c:pt idx="49">
                  <c:v>88</c:v>
                </c:pt>
                <c:pt idx="50">
                  <c:v>68</c:v>
                </c:pt>
                <c:pt idx="51">
                  <c:v>65</c:v>
                </c:pt>
                <c:pt idx="52">
                  <c:v>46</c:v>
                </c:pt>
                <c:pt idx="53">
                  <c:v>98</c:v>
                </c:pt>
                <c:pt idx="54">
                  <c:v>54</c:v>
                </c:pt>
                <c:pt idx="5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40-4C93-95D7-4B890E16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68303"/>
        <c:axId val="2086576943"/>
      </c:scatterChart>
      <c:valAx>
        <c:axId val="20865683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crossAx val="2086576943"/>
        <c:crosses val="autoZero"/>
        <c:crossBetween val="midCat"/>
      </c:valAx>
      <c:valAx>
        <c:axId val="20865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5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Comparación de la evolución de calificaciones de 10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Estudiante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DATOS'!$C$7:$N$7</c:f>
              <c:numCache>
                <c:formatCode>General</c:formatCode>
                <c:ptCount val="12"/>
                <c:pt idx="0">
                  <c:v>79</c:v>
                </c:pt>
                <c:pt idx="1">
                  <c:v>71</c:v>
                </c:pt>
                <c:pt idx="2">
                  <c:v>81</c:v>
                </c:pt>
                <c:pt idx="3">
                  <c:v>72</c:v>
                </c:pt>
                <c:pt idx="4">
                  <c:v>73</c:v>
                </c:pt>
                <c:pt idx="5">
                  <c:v>68</c:v>
                </c:pt>
                <c:pt idx="6">
                  <c:v>59</c:v>
                </c:pt>
                <c:pt idx="7">
                  <c:v>69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AB8-92A8-246C6B7328DB}"/>
            </c:ext>
          </c:extLst>
        </c:ser>
        <c:ser>
          <c:idx val="1"/>
          <c:order val="1"/>
          <c:tx>
            <c:v>Estudiante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DATOS'!$C$13:$N$13</c:f>
              <c:numCache>
                <c:formatCode>General</c:formatCode>
                <c:ptCount val="12"/>
                <c:pt idx="0">
                  <c:v>84</c:v>
                </c:pt>
                <c:pt idx="1">
                  <c:v>74</c:v>
                </c:pt>
                <c:pt idx="2">
                  <c:v>70</c:v>
                </c:pt>
                <c:pt idx="3">
                  <c:v>68</c:v>
                </c:pt>
                <c:pt idx="4">
                  <c:v>58</c:v>
                </c:pt>
                <c:pt idx="5">
                  <c:v>59</c:v>
                </c:pt>
                <c:pt idx="6">
                  <c:v>56</c:v>
                </c:pt>
                <c:pt idx="7">
                  <c:v>56</c:v>
                </c:pt>
                <c:pt idx="8">
                  <c:v>64</c:v>
                </c:pt>
                <c:pt idx="9">
                  <c:v>70</c:v>
                </c:pt>
                <c:pt idx="10">
                  <c:v>67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AB8-92A8-246C6B7328DB}"/>
            </c:ext>
          </c:extLst>
        </c:ser>
        <c:ser>
          <c:idx val="2"/>
          <c:order val="2"/>
          <c:tx>
            <c:v>Estudiante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DATOS'!$C$23:$N$23</c:f>
              <c:numCache>
                <c:formatCode>General</c:formatCode>
                <c:ptCount val="12"/>
                <c:pt idx="0">
                  <c:v>55</c:v>
                </c:pt>
                <c:pt idx="1">
                  <c:v>45</c:v>
                </c:pt>
                <c:pt idx="2">
                  <c:v>43</c:v>
                </c:pt>
                <c:pt idx="3">
                  <c:v>38</c:v>
                </c:pt>
                <c:pt idx="4">
                  <c:v>43</c:v>
                </c:pt>
                <c:pt idx="5">
                  <c:v>35</c:v>
                </c:pt>
                <c:pt idx="6">
                  <c:v>44</c:v>
                </c:pt>
                <c:pt idx="7">
                  <c:v>37</c:v>
                </c:pt>
                <c:pt idx="8">
                  <c:v>45</c:v>
                </c:pt>
                <c:pt idx="9">
                  <c:v>37</c:v>
                </c:pt>
                <c:pt idx="10">
                  <c:v>45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F-4AB8-92A8-246C6B7328DB}"/>
            </c:ext>
          </c:extLst>
        </c:ser>
        <c:ser>
          <c:idx val="3"/>
          <c:order val="3"/>
          <c:tx>
            <c:v>Estudiante 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DATOS'!$C$36:$N$36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48</c:v>
                </c:pt>
                <c:pt idx="3">
                  <c:v>38</c:v>
                </c:pt>
                <c:pt idx="4">
                  <c:v>35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41</c:v>
                </c:pt>
                <c:pt idx="9">
                  <c:v>37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F-4AB8-92A8-246C6B7328DB}"/>
            </c:ext>
          </c:extLst>
        </c:ser>
        <c:ser>
          <c:idx val="4"/>
          <c:order val="4"/>
          <c:tx>
            <c:v>Estudiante 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DATOS'!$C$48:$N$48</c:f>
              <c:numCache>
                <c:formatCode>General</c:formatCode>
                <c:ptCount val="12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93</c:v>
                </c:pt>
                <c:pt idx="4">
                  <c:v>94</c:v>
                </c:pt>
                <c:pt idx="5">
                  <c:v>92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94</c:v>
                </c:pt>
                <c:pt idx="10">
                  <c:v>97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F-4AB8-92A8-246C6B7328DB}"/>
            </c:ext>
          </c:extLst>
        </c:ser>
        <c:ser>
          <c:idx val="5"/>
          <c:order val="5"/>
          <c:tx>
            <c:v>Estudiante 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DATOS'!$C$27:$N$27</c:f>
              <c:numCache>
                <c:formatCode>General</c:formatCode>
                <c:ptCount val="12"/>
                <c:pt idx="0">
                  <c:v>50</c:v>
                </c:pt>
                <c:pt idx="1">
                  <c:v>56</c:v>
                </c:pt>
                <c:pt idx="2">
                  <c:v>53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47</c:v>
                </c:pt>
                <c:pt idx="7">
                  <c:v>39</c:v>
                </c:pt>
                <c:pt idx="8">
                  <c:v>44</c:v>
                </c:pt>
                <c:pt idx="9">
                  <c:v>36</c:v>
                </c:pt>
                <c:pt idx="10">
                  <c:v>43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6F-4AB8-92A8-246C6B7328DB}"/>
            </c:ext>
          </c:extLst>
        </c:ser>
        <c:ser>
          <c:idx val="6"/>
          <c:order val="6"/>
          <c:tx>
            <c:v>Estudiante 7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DATOS'!$C$28:$N$28</c:f>
              <c:numCache>
                <c:formatCode>General</c:formatCode>
                <c:ptCount val="12"/>
                <c:pt idx="0">
                  <c:v>57</c:v>
                </c:pt>
                <c:pt idx="1">
                  <c:v>48</c:v>
                </c:pt>
                <c:pt idx="2">
                  <c:v>40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26</c:v>
                </c:pt>
                <c:pt idx="7">
                  <c:v>19</c:v>
                </c:pt>
                <c:pt idx="8">
                  <c:v>9</c:v>
                </c:pt>
                <c:pt idx="9">
                  <c:v>12</c:v>
                </c:pt>
                <c:pt idx="10">
                  <c:v>22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6F-4AB8-92A8-246C6B7328DB}"/>
            </c:ext>
          </c:extLst>
        </c:ser>
        <c:ser>
          <c:idx val="7"/>
          <c:order val="7"/>
          <c:tx>
            <c:v>Estudiante 8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DATOS'!$C$17:$N$17</c:f>
              <c:numCache>
                <c:formatCode>General</c:formatCode>
                <c:ptCount val="12"/>
                <c:pt idx="0">
                  <c:v>91</c:v>
                </c:pt>
                <c:pt idx="1">
                  <c:v>84</c:v>
                </c:pt>
                <c:pt idx="2">
                  <c:v>78</c:v>
                </c:pt>
                <c:pt idx="3">
                  <c:v>74</c:v>
                </c:pt>
                <c:pt idx="4">
                  <c:v>76</c:v>
                </c:pt>
                <c:pt idx="5">
                  <c:v>80</c:v>
                </c:pt>
                <c:pt idx="6">
                  <c:v>80</c:v>
                </c:pt>
                <c:pt idx="7">
                  <c:v>73</c:v>
                </c:pt>
                <c:pt idx="8">
                  <c:v>75</c:v>
                </c:pt>
                <c:pt idx="9">
                  <c:v>71</c:v>
                </c:pt>
                <c:pt idx="10">
                  <c:v>79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6F-4AB8-92A8-246C6B7328DB}"/>
            </c:ext>
          </c:extLst>
        </c:ser>
        <c:ser>
          <c:idx val="8"/>
          <c:order val="8"/>
          <c:tx>
            <c:v>Estudiante 9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DATOS'!$C$44:$N$44</c:f>
              <c:numCache>
                <c:formatCode>General</c:formatCode>
                <c:ptCount val="12"/>
                <c:pt idx="0">
                  <c:v>82</c:v>
                </c:pt>
                <c:pt idx="1">
                  <c:v>83</c:v>
                </c:pt>
                <c:pt idx="2">
                  <c:v>85</c:v>
                </c:pt>
                <c:pt idx="3">
                  <c:v>86</c:v>
                </c:pt>
                <c:pt idx="4">
                  <c:v>89</c:v>
                </c:pt>
                <c:pt idx="5">
                  <c:v>80</c:v>
                </c:pt>
                <c:pt idx="6">
                  <c:v>88</c:v>
                </c:pt>
                <c:pt idx="7">
                  <c:v>95</c:v>
                </c:pt>
                <c:pt idx="8">
                  <c:v>87</c:v>
                </c:pt>
                <c:pt idx="9">
                  <c:v>93</c:v>
                </c:pt>
                <c:pt idx="10">
                  <c:v>90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6F-4AB8-92A8-246C6B7328DB}"/>
            </c:ext>
          </c:extLst>
        </c:ser>
        <c:ser>
          <c:idx val="10"/>
          <c:order val="9"/>
          <c:tx>
            <c:v>Estudiante 10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DATOS'!$C$41:$N$41</c:f>
              <c:numCache>
                <c:formatCode>General</c:formatCode>
                <c:ptCount val="12"/>
                <c:pt idx="0">
                  <c:v>78</c:v>
                </c:pt>
                <c:pt idx="1">
                  <c:v>71</c:v>
                </c:pt>
                <c:pt idx="2">
                  <c:v>61</c:v>
                </c:pt>
                <c:pt idx="3">
                  <c:v>55</c:v>
                </c:pt>
                <c:pt idx="4">
                  <c:v>54</c:v>
                </c:pt>
                <c:pt idx="5">
                  <c:v>48</c:v>
                </c:pt>
                <c:pt idx="6">
                  <c:v>41</c:v>
                </c:pt>
                <c:pt idx="7">
                  <c:v>32</c:v>
                </c:pt>
                <c:pt idx="8">
                  <c:v>41</c:v>
                </c:pt>
                <c:pt idx="9">
                  <c:v>40</c:v>
                </c:pt>
                <c:pt idx="10">
                  <c:v>48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6F-4AB8-92A8-246C6B73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977183"/>
        <c:axId val="1813977663"/>
      </c:lineChart>
      <c:catAx>
        <c:axId val="181397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3977663"/>
        <c:crosses val="autoZero"/>
        <c:auto val="1"/>
        <c:lblAlgn val="ctr"/>
        <c:lblOffset val="100"/>
        <c:noMultiLvlLbl val="0"/>
      </c:catAx>
      <c:valAx>
        <c:axId val="18139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39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Average of Test No.1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70.75</c:v>
              </c:pt>
            </c:numLit>
          </c:val>
          <c:extLst>
            <c:ext xmlns:c16="http://schemas.microsoft.com/office/drawing/2014/chart" uri="{C3380CC4-5D6E-409C-BE32-E72D297353CC}">
              <c16:uniqueId val="{00000000-ECD8-4775-8837-36A215951875}"/>
            </c:ext>
          </c:extLst>
        </c:ser>
        <c:ser>
          <c:idx val="1"/>
          <c:order val="1"/>
          <c:tx>
            <c:v>Average of Test No.2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69.196428571428569</c:v>
              </c:pt>
            </c:numLit>
          </c:val>
          <c:extLst>
            <c:ext xmlns:c16="http://schemas.microsoft.com/office/drawing/2014/chart" uri="{C3380CC4-5D6E-409C-BE32-E72D297353CC}">
              <c16:uniqueId val="{00000001-ECD8-4775-8837-36A215951875}"/>
            </c:ext>
          </c:extLst>
        </c:ser>
        <c:ser>
          <c:idx val="2"/>
          <c:order val="2"/>
          <c:tx>
            <c:v>Average of Test No.3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68.089285714285708</c:v>
              </c:pt>
            </c:numLit>
          </c:val>
          <c:extLst>
            <c:ext xmlns:c16="http://schemas.microsoft.com/office/drawing/2014/chart" uri="{C3380CC4-5D6E-409C-BE32-E72D297353CC}">
              <c16:uniqueId val="{00000002-ECD8-4775-8837-36A215951875}"/>
            </c:ext>
          </c:extLst>
        </c:ser>
        <c:ser>
          <c:idx val="3"/>
          <c:order val="3"/>
          <c:tx>
            <c:v>Average of Test No.4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67.446428571428569</c:v>
              </c:pt>
            </c:numLit>
          </c:val>
          <c:extLst>
            <c:ext xmlns:c16="http://schemas.microsoft.com/office/drawing/2014/chart" uri="{C3380CC4-5D6E-409C-BE32-E72D297353CC}">
              <c16:uniqueId val="{00000003-ECD8-4775-8837-36A215951875}"/>
            </c:ext>
          </c:extLst>
        </c:ser>
        <c:ser>
          <c:idx val="4"/>
          <c:order val="4"/>
          <c:tx>
            <c:v>Average of Test No.5</c:v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67.303571428571431</c:v>
              </c:pt>
            </c:numLit>
          </c:val>
          <c:extLst>
            <c:ext xmlns:c16="http://schemas.microsoft.com/office/drawing/2014/chart" uri="{C3380CC4-5D6E-409C-BE32-E72D297353CC}">
              <c16:uniqueId val="{00000004-ECD8-4775-8837-36A215951875}"/>
            </c:ext>
          </c:extLst>
        </c:ser>
        <c:ser>
          <c:idx val="5"/>
          <c:order val="5"/>
          <c:tx>
            <c:v>Average of Test No.6</c:v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5-ECD8-4775-8837-36A215951875}"/>
            </c:ext>
          </c:extLst>
        </c:ser>
        <c:ser>
          <c:idx val="6"/>
          <c:order val="6"/>
          <c:tx>
            <c:v>Average of Test No.7</c:v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66.160714285714292</c:v>
              </c:pt>
            </c:numLit>
          </c:val>
          <c:extLst>
            <c:ext xmlns:c16="http://schemas.microsoft.com/office/drawing/2014/chart" uri="{C3380CC4-5D6E-409C-BE32-E72D297353CC}">
              <c16:uniqueId val="{00000006-ECD8-4775-8837-36A215951875}"/>
            </c:ext>
          </c:extLst>
        </c:ser>
        <c:ser>
          <c:idx val="7"/>
          <c:order val="7"/>
          <c:tx>
            <c:v>Average of Test No.8</c:v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65.303571428571431</c:v>
              </c:pt>
            </c:numLit>
          </c:val>
          <c:extLst>
            <c:ext xmlns:c16="http://schemas.microsoft.com/office/drawing/2014/chart" uri="{C3380CC4-5D6E-409C-BE32-E72D297353CC}">
              <c16:uniqueId val="{00000007-ECD8-4775-8837-36A215951875}"/>
            </c:ext>
          </c:extLst>
        </c:ser>
        <c:ser>
          <c:idx val="8"/>
          <c:order val="8"/>
          <c:tx>
            <c:v>Average of Test No.9</c:v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64.392857142857139</c:v>
              </c:pt>
            </c:numLit>
          </c:val>
          <c:extLst>
            <c:ext xmlns:c16="http://schemas.microsoft.com/office/drawing/2014/chart" uri="{C3380CC4-5D6E-409C-BE32-E72D297353CC}">
              <c16:uniqueId val="{00000008-ECD8-4775-8837-36A215951875}"/>
            </c:ext>
          </c:extLst>
        </c:ser>
        <c:ser>
          <c:idx val="9"/>
          <c:order val="9"/>
          <c:tx>
            <c:v>Average of Test No.10</c:v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64.25</c:v>
              </c:pt>
            </c:numLit>
          </c:val>
          <c:extLst>
            <c:ext xmlns:c16="http://schemas.microsoft.com/office/drawing/2014/chart" uri="{C3380CC4-5D6E-409C-BE32-E72D297353CC}">
              <c16:uniqueId val="{00000009-ECD8-4775-8837-36A215951875}"/>
            </c:ext>
          </c:extLst>
        </c:ser>
        <c:ser>
          <c:idx val="10"/>
          <c:order val="10"/>
          <c:tx>
            <c:v>Average of Test No.11</c:v>
          </c:tx>
          <c:spPr>
            <a:solidFill>
              <a:schemeClr val="accent5">
                <a:lumMod val="60000"/>
                <a:alpha val="88000"/>
              </a:schemeClr>
            </a:solidFill>
            <a:ln>
              <a:solidFill>
                <a:schemeClr val="accent5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64.517857142857139</c:v>
              </c:pt>
            </c:numLit>
          </c:val>
          <c:extLst>
            <c:ext xmlns:c16="http://schemas.microsoft.com/office/drawing/2014/chart" uri="{C3380CC4-5D6E-409C-BE32-E72D297353CC}">
              <c16:uniqueId val="{0000000A-ECD8-4775-8837-36A215951875}"/>
            </c:ext>
          </c:extLst>
        </c:ser>
        <c:ser>
          <c:idx val="11"/>
          <c:order val="11"/>
          <c:tx>
            <c:v>Average of Test No.12</c:v>
          </c:tx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65.928571428571431</c:v>
              </c:pt>
            </c:numLit>
          </c:val>
          <c:extLst>
            <c:ext xmlns:c16="http://schemas.microsoft.com/office/drawing/2014/chart" uri="{C3380CC4-5D6E-409C-BE32-E72D297353CC}">
              <c16:uniqueId val="{0000000B-ECD8-4775-8837-36A21595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04064303"/>
        <c:axId val="1504047503"/>
        <c:axId val="0"/>
      </c:bar3DChart>
      <c:catAx>
        <c:axId val="1504064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75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04047503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040643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[CALIFICACIONES.xlsx]PivotChartTable3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kumimoji="0" lang="en-US" sz="1320" b="0" i="0" u="none" strike="noStrike" kern="120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Frecuencia Acumulada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kumimoji="0" lang="en-US" sz="1320" b="0" i="0" u="none" strike="noStrike" kern="120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'MEDIAS, FRECUENCIAS, ETC'!$H$4</c:f>
              <c:strCache>
                <c:ptCount val="1"/>
                <c:pt idx="0">
                  <c:v>Frecuencia Acumulada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'MEDIAS, FRECUENCIAS, ETC'!$H$5:$H$85</c:f>
              <c:numCache>
                <c:formatCode>General</c:formatCode>
                <c:ptCount val="8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37</c:v>
                </c:pt>
                <c:pt idx="15">
                  <c:v>45</c:v>
                </c:pt>
                <c:pt idx="16">
                  <c:v>51</c:v>
                </c:pt>
                <c:pt idx="17">
                  <c:v>60</c:v>
                </c:pt>
                <c:pt idx="18">
                  <c:v>68</c:v>
                </c:pt>
                <c:pt idx="19">
                  <c:v>77</c:v>
                </c:pt>
                <c:pt idx="20">
                  <c:v>86</c:v>
                </c:pt>
                <c:pt idx="21">
                  <c:v>92</c:v>
                </c:pt>
                <c:pt idx="22">
                  <c:v>95</c:v>
                </c:pt>
                <c:pt idx="23">
                  <c:v>105</c:v>
                </c:pt>
                <c:pt idx="24">
                  <c:v>117</c:v>
                </c:pt>
                <c:pt idx="25">
                  <c:v>127</c:v>
                </c:pt>
                <c:pt idx="26">
                  <c:v>138</c:v>
                </c:pt>
                <c:pt idx="27">
                  <c:v>148</c:v>
                </c:pt>
                <c:pt idx="28">
                  <c:v>156</c:v>
                </c:pt>
                <c:pt idx="29">
                  <c:v>160</c:v>
                </c:pt>
                <c:pt idx="30">
                  <c:v>169</c:v>
                </c:pt>
                <c:pt idx="31">
                  <c:v>172</c:v>
                </c:pt>
                <c:pt idx="32">
                  <c:v>177</c:v>
                </c:pt>
                <c:pt idx="33">
                  <c:v>185</c:v>
                </c:pt>
                <c:pt idx="34">
                  <c:v>200</c:v>
                </c:pt>
                <c:pt idx="35">
                  <c:v>209</c:v>
                </c:pt>
                <c:pt idx="36">
                  <c:v>217</c:v>
                </c:pt>
                <c:pt idx="37">
                  <c:v>227</c:v>
                </c:pt>
                <c:pt idx="38">
                  <c:v>239</c:v>
                </c:pt>
                <c:pt idx="39">
                  <c:v>251</c:v>
                </c:pt>
                <c:pt idx="40">
                  <c:v>258</c:v>
                </c:pt>
                <c:pt idx="41">
                  <c:v>274</c:v>
                </c:pt>
                <c:pt idx="42">
                  <c:v>282</c:v>
                </c:pt>
                <c:pt idx="43">
                  <c:v>294</c:v>
                </c:pt>
                <c:pt idx="44">
                  <c:v>311</c:v>
                </c:pt>
                <c:pt idx="45">
                  <c:v>318</c:v>
                </c:pt>
                <c:pt idx="46">
                  <c:v>323</c:v>
                </c:pt>
                <c:pt idx="47">
                  <c:v>335</c:v>
                </c:pt>
                <c:pt idx="48">
                  <c:v>346</c:v>
                </c:pt>
                <c:pt idx="49">
                  <c:v>350</c:v>
                </c:pt>
                <c:pt idx="50">
                  <c:v>363</c:v>
                </c:pt>
                <c:pt idx="51">
                  <c:v>374</c:v>
                </c:pt>
                <c:pt idx="52">
                  <c:v>381</c:v>
                </c:pt>
                <c:pt idx="53">
                  <c:v>395</c:v>
                </c:pt>
                <c:pt idx="54">
                  <c:v>411</c:v>
                </c:pt>
                <c:pt idx="55">
                  <c:v>419</c:v>
                </c:pt>
                <c:pt idx="56">
                  <c:v>429</c:v>
                </c:pt>
                <c:pt idx="57">
                  <c:v>434</c:v>
                </c:pt>
                <c:pt idx="58">
                  <c:v>444</c:v>
                </c:pt>
                <c:pt idx="59">
                  <c:v>452</c:v>
                </c:pt>
                <c:pt idx="60">
                  <c:v>461</c:v>
                </c:pt>
                <c:pt idx="61">
                  <c:v>469</c:v>
                </c:pt>
                <c:pt idx="62">
                  <c:v>476</c:v>
                </c:pt>
                <c:pt idx="63">
                  <c:v>486</c:v>
                </c:pt>
                <c:pt idx="64">
                  <c:v>501</c:v>
                </c:pt>
                <c:pt idx="65">
                  <c:v>513</c:v>
                </c:pt>
                <c:pt idx="66">
                  <c:v>524</c:v>
                </c:pt>
                <c:pt idx="67">
                  <c:v>536</c:v>
                </c:pt>
                <c:pt idx="68">
                  <c:v>544</c:v>
                </c:pt>
                <c:pt idx="69">
                  <c:v>555</c:v>
                </c:pt>
                <c:pt idx="70">
                  <c:v>562</c:v>
                </c:pt>
                <c:pt idx="71">
                  <c:v>571</c:v>
                </c:pt>
                <c:pt idx="72">
                  <c:v>583</c:v>
                </c:pt>
                <c:pt idx="73">
                  <c:v>591</c:v>
                </c:pt>
                <c:pt idx="74">
                  <c:v>600</c:v>
                </c:pt>
                <c:pt idx="75">
                  <c:v>612</c:v>
                </c:pt>
                <c:pt idx="76">
                  <c:v>616</c:v>
                </c:pt>
                <c:pt idx="77">
                  <c:v>620</c:v>
                </c:pt>
                <c:pt idx="78">
                  <c:v>628</c:v>
                </c:pt>
                <c:pt idx="79">
                  <c:v>636</c:v>
                </c:pt>
                <c:pt idx="8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6-4260-921B-D13A7DAE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74"/>
        <c:axId val="2036906191"/>
        <c:axId val="2036906671"/>
      </c:barChart>
      <c:catAx>
        <c:axId val="2036906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906671"/>
        <c:crosses val="autoZero"/>
        <c:auto val="1"/>
        <c:lblAlgn val="ctr"/>
        <c:lblOffset val="100"/>
        <c:noMultiLvlLbl val="0"/>
      </c:catAx>
      <c:valAx>
        <c:axId val="20369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kumimoji="0" lang="en-US" sz="1050" b="0" i="0" u="none" strike="noStrike" kern="120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69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kumimoji="0" lang="en-US" sz="1100" b="0" i="0" u="none" strike="noStrike" kern="1200" cap="none" spc="0" normalizeH="0" baseline="0">
          <a:ln>
            <a:noFill/>
          </a:ln>
          <a:solidFill>
            <a:sysClr val="windowText" lastClr="000000">
              <a:lumMod val="65000"/>
              <a:lumOff val="35000"/>
            </a:sysClr>
          </a:solidFill>
          <a:effectLst/>
          <a:uLnTx/>
          <a:uFillTx/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kumimoji="0" lang="en-US" sz="1320" b="0" i="0" u="none" strike="noStrike" kern="120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Frecuencia Relativa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kumimoji="0" lang="en-US" sz="1320" b="0" i="0" u="none" strike="noStrike" kern="120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'MEDIAS, FRECUENCIAS, ETC'!$I$4</c:f>
              <c:strCache>
                <c:ptCount val="1"/>
                <c:pt idx="0">
                  <c:v>Frecuencia Relativa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'MEDIAS, FRECUENCIAS, ETC'!$I$5:$I$85</c:f>
              <c:numCache>
                <c:formatCode>0.0000</c:formatCode>
                <c:ptCount val="81"/>
                <c:pt idx="0">
                  <c:v>1.488095238095238E-3</c:v>
                </c:pt>
                <c:pt idx="1">
                  <c:v>2.976190476190476E-3</c:v>
                </c:pt>
                <c:pt idx="2">
                  <c:v>4.464285714285714E-3</c:v>
                </c:pt>
                <c:pt idx="3">
                  <c:v>2.976190476190476E-3</c:v>
                </c:pt>
                <c:pt idx="4">
                  <c:v>4.464285714285714E-3</c:v>
                </c:pt>
                <c:pt idx="5">
                  <c:v>1.488095238095238E-3</c:v>
                </c:pt>
                <c:pt idx="6">
                  <c:v>1.488095238095238E-3</c:v>
                </c:pt>
                <c:pt idx="7">
                  <c:v>4.464285714285714E-3</c:v>
                </c:pt>
                <c:pt idx="8">
                  <c:v>4.464285714285714E-3</c:v>
                </c:pt>
                <c:pt idx="9">
                  <c:v>2.976190476190476E-3</c:v>
                </c:pt>
                <c:pt idx="10">
                  <c:v>4.464285714285714E-3</c:v>
                </c:pt>
                <c:pt idx="11">
                  <c:v>2.976190476190476E-3</c:v>
                </c:pt>
                <c:pt idx="12">
                  <c:v>4.464285714285714E-3</c:v>
                </c:pt>
                <c:pt idx="13">
                  <c:v>2.976190476190476E-3</c:v>
                </c:pt>
                <c:pt idx="14">
                  <c:v>8.9285714285714281E-3</c:v>
                </c:pt>
                <c:pt idx="15">
                  <c:v>1.1904761904761904E-2</c:v>
                </c:pt>
                <c:pt idx="16">
                  <c:v>8.9285714285714281E-3</c:v>
                </c:pt>
                <c:pt idx="17">
                  <c:v>1.3392857142857142E-2</c:v>
                </c:pt>
                <c:pt idx="18">
                  <c:v>1.1904761904761904E-2</c:v>
                </c:pt>
                <c:pt idx="19">
                  <c:v>1.3392857142857142E-2</c:v>
                </c:pt>
                <c:pt idx="20">
                  <c:v>1.3392857142857142E-2</c:v>
                </c:pt>
                <c:pt idx="21">
                  <c:v>8.9285714285714281E-3</c:v>
                </c:pt>
                <c:pt idx="22">
                  <c:v>4.464285714285714E-3</c:v>
                </c:pt>
                <c:pt idx="23">
                  <c:v>1.488095238095238E-2</c:v>
                </c:pt>
                <c:pt idx="24">
                  <c:v>1.7857142857142856E-2</c:v>
                </c:pt>
                <c:pt idx="25">
                  <c:v>1.488095238095238E-2</c:v>
                </c:pt>
                <c:pt idx="26">
                  <c:v>1.636904761904762E-2</c:v>
                </c:pt>
                <c:pt idx="27">
                  <c:v>1.488095238095238E-2</c:v>
                </c:pt>
                <c:pt idx="28">
                  <c:v>1.1904761904761904E-2</c:v>
                </c:pt>
                <c:pt idx="29">
                  <c:v>5.9523809523809521E-3</c:v>
                </c:pt>
                <c:pt idx="30">
                  <c:v>1.3392857142857142E-2</c:v>
                </c:pt>
                <c:pt idx="31">
                  <c:v>4.464285714285714E-3</c:v>
                </c:pt>
                <c:pt idx="32">
                  <c:v>7.4404761904761901E-3</c:v>
                </c:pt>
                <c:pt idx="33">
                  <c:v>1.1904761904761904E-2</c:v>
                </c:pt>
                <c:pt idx="34">
                  <c:v>2.2321428571428572E-2</c:v>
                </c:pt>
                <c:pt idx="35">
                  <c:v>1.3392857142857142E-2</c:v>
                </c:pt>
                <c:pt idx="36">
                  <c:v>1.1904761904761904E-2</c:v>
                </c:pt>
                <c:pt idx="37">
                  <c:v>1.488095238095238E-2</c:v>
                </c:pt>
                <c:pt idx="38">
                  <c:v>1.7857142857142856E-2</c:v>
                </c:pt>
                <c:pt idx="39">
                  <c:v>1.7857142857142856E-2</c:v>
                </c:pt>
                <c:pt idx="40">
                  <c:v>1.0416666666666666E-2</c:v>
                </c:pt>
                <c:pt idx="41">
                  <c:v>2.3809523809523808E-2</c:v>
                </c:pt>
                <c:pt idx="42">
                  <c:v>1.1904761904761904E-2</c:v>
                </c:pt>
                <c:pt idx="43">
                  <c:v>1.7857142857142856E-2</c:v>
                </c:pt>
                <c:pt idx="44">
                  <c:v>2.5297619047619048E-2</c:v>
                </c:pt>
                <c:pt idx="45">
                  <c:v>1.0416666666666666E-2</c:v>
                </c:pt>
                <c:pt idx="46">
                  <c:v>7.4404761904761901E-3</c:v>
                </c:pt>
                <c:pt idx="47">
                  <c:v>1.7857142857142856E-2</c:v>
                </c:pt>
                <c:pt idx="48">
                  <c:v>1.636904761904762E-2</c:v>
                </c:pt>
                <c:pt idx="49">
                  <c:v>5.9523809523809521E-3</c:v>
                </c:pt>
                <c:pt idx="50">
                  <c:v>1.9345238095238096E-2</c:v>
                </c:pt>
                <c:pt idx="51">
                  <c:v>1.636904761904762E-2</c:v>
                </c:pt>
                <c:pt idx="52">
                  <c:v>1.0416666666666666E-2</c:v>
                </c:pt>
                <c:pt idx="53">
                  <c:v>2.0833333333333332E-2</c:v>
                </c:pt>
                <c:pt idx="54">
                  <c:v>2.3809523809523808E-2</c:v>
                </c:pt>
                <c:pt idx="55">
                  <c:v>1.1904761904761904E-2</c:v>
                </c:pt>
                <c:pt idx="56">
                  <c:v>1.488095238095238E-2</c:v>
                </c:pt>
                <c:pt idx="57">
                  <c:v>7.4404761904761901E-3</c:v>
                </c:pt>
                <c:pt idx="58">
                  <c:v>1.488095238095238E-2</c:v>
                </c:pt>
                <c:pt idx="59">
                  <c:v>1.1904761904761904E-2</c:v>
                </c:pt>
                <c:pt idx="60">
                  <c:v>1.3392857142857142E-2</c:v>
                </c:pt>
                <c:pt idx="61">
                  <c:v>1.1904761904761904E-2</c:v>
                </c:pt>
                <c:pt idx="62">
                  <c:v>1.0416666666666666E-2</c:v>
                </c:pt>
                <c:pt idx="63">
                  <c:v>1.488095238095238E-2</c:v>
                </c:pt>
                <c:pt idx="64">
                  <c:v>2.2321428571428572E-2</c:v>
                </c:pt>
                <c:pt idx="65">
                  <c:v>1.7857142857142856E-2</c:v>
                </c:pt>
                <c:pt idx="66">
                  <c:v>1.636904761904762E-2</c:v>
                </c:pt>
                <c:pt idx="67">
                  <c:v>1.7857142857142856E-2</c:v>
                </c:pt>
                <c:pt idx="68">
                  <c:v>1.1904761904761904E-2</c:v>
                </c:pt>
                <c:pt idx="69">
                  <c:v>1.636904761904762E-2</c:v>
                </c:pt>
                <c:pt idx="70">
                  <c:v>1.0416666666666666E-2</c:v>
                </c:pt>
                <c:pt idx="71">
                  <c:v>1.3392857142857142E-2</c:v>
                </c:pt>
                <c:pt idx="72">
                  <c:v>1.7857142857142856E-2</c:v>
                </c:pt>
                <c:pt idx="73">
                  <c:v>1.1904761904761904E-2</c:v>
                </c:pt>
                <c:pt idx="74">
                  <c:v>1.3392857142857142E-2</c:v>
                </c:pt>
                <c:pt idx="75">
                  <c:v>1.7857142857142856E-2</c:v>
                </c:pt>
                <c:pt idx="76">
                  <c:v>5.9523809523809521E-3</c:v>
                </c:pt>
                <c:pt idx="77">
                  <c:v>5.9523809523809521E-3</c:v>
                </c:pt>
                <c:pt idx="78">
                  <c:v>1.1904761904761904E-2</c:v>
                </c:pt>
                <c:pt idx="79">
                  <c:v>1.1904761904761904E-2</c:v>
                </c:pt>
                <c:pt idx="80">
                  <c:v>4.6130952380952384E-2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D-4E06-BF1C-8100AC5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74"/>
        <c:axId val="2036906191"/>
        <c:axId val="2036906671"/>
      </c:barChart>
      <c:catAx>
        <c:axId val="2036906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906671"/>
        <c:crosses val="autoZero"/>
        <c:auto val="1"/>
        <c:lblAlgn val="ctr"/>
        <c:lblOffset val="100"/>
        <c:noMultiLvlLbl val="0"/>
      </c:catAx>
      <c:valAx>
        <c:axId val="20369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kumimoji="0" lang="en-US" sz="1050" b="0" i="0" u="none" strike="noStrike" kern="120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69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kumimoji="0" lang="en-US" sz="1100" b="0" i="0" u="none" strike="noStrike" kern="1200" cap="none" spc="0" normalizeH="0" baseline="0">
          <a:ln>
            <a:noFill/>
          </a:ln>
          <a:solidFill>
            <a:sysClr val="windowText" lastClr="000000">
              <a:lumMod val="65000"/>
              <a:lumOff val="35000"/>
            </a:sysClr>
          </a:solidFill>
          <a:effectLst/>
          <a:uLnTx/>
          <a:uFillTx/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kumimoji="0" lang="en-US" sz="1320" b="0" i="0" u="none" strike="noStrike" kern="120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Frecuencia Relativa Acumulada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kumimoji="0" lang="en-US" sz="1320" b="0" i="0" u="none" strike="noStrike" kern="120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'MEDIAS, FRECUENCIAS, ETC'!$J$4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'MEDIAS, FRECUENCIAS, ETC'!$J$5:$J$85</c:f>
              <c:numCache>
                <c:formatCode>0.0000</c:formatCode>
                <c:ptCount val="81"/>
                <c:pt idx="0">
                  <c:v>1.488095238095238E-3</c:v>
                </c:pt>
                <c:pt idx="1">
                  <c:v>4.464285714285714E-3</c:v>
                </c:pt>
                <c:pt idx="2">
                  <c:v>8.9285714285714281E-3</c:v>
                </c:pt>
                <c:pt idx="3">
                  <c:v>1.1904761904761904E-2</c:v>
                </c:pt>
                <c:pt idx="4">
                  <c:v>1.6369047619047616E-2</c:v>
                </c:pt>
                <c:pt idx="5">
                  <c:v>1.7857142857142856E-2</c:v>
                </c:pt>
                <c:pt idx="6">
                  <c:v>1.9345238095238096E-2</c:v>
                </c:pt>
                <c:pt idx="7">
                  <c:v>2.3809523809523808E-2</c:v>
                </c:pt>
                <c:pt idx="8">
                  <c:v>2.8273809523809521E-2</c:v>
                </c:pt>
                <c:pt idx="9">
                  <c:v>3.1249999999999997E-2</c:v>
                </c:pt>
                <c:pt idx="10">
                  <c:v>3.5714285714285712E-2</c:v>
                </c:pt>
                <c:pt idx="11">
                  <c:v>3.8690476190476192E-2</c:v>
                </c:pt>
                <c:pt idx="12">
                  <c:v>4.3154761904761904E-2</c:v>
                </c:pt>
                <c:pt idx="13">
                  <c:v>4.6130952380952384E-2</c:v>
                </c:pt>
                <c:pt idx="14">
                  <c:v>5.5059523809523808E-2</c:v>
                </c:pt>
                <c:pt idx="15">
                  <c:v>6.6964285714285712E-2</c:v>
                </c:pt>
                <c:pt idx="16">
                  <c:v>7.5892857142857137E-2</c:v>
                </c:pt>
                <c:pt idx="17">
                  <c:v>8.9285714285714274E-2</c:v>
                </c:pt>
                <c:pt idx="18">
                  <c:v>0.10119047619047618</c:v>
                </c:pt>
                <c:pt idx="19">
                  <c:v>0.11458333333333331</c:v>
                </c:pt>
                <c:pt idx="20">
                  <c:v>0.12797619047619047</c:v>
                </c:pt>
                <c:pt idx="21">
                  <c:v>0.13690476190476189</c:v>
                </c:pt>
                <c:pt idx="22">
                  <c:v>0.14136904761904762</c:v>
                </c:pt>
                <c:pt idx="23">
                  <c:v>0.15625</c:v>
                </c:pt>
                <c:pt idx="24">
                  <c:v>0.17410714285714285</c:v>
                </c:pt>
                <c:pt idx="25">
                  <c:v>0.18898809523809523</c:v>
                </c:pt>
                <c:pt idx="26">
                  <c:v>0.20535714285714285</c:v>
                </c:pt>
                <c:pt idx="27">
                  <c:v>0.22023809523809523</c:v>
                </c:pt>
                <c:pt idx="28">
                  <c:v>0.23214285714285715</c:v>
                </c:pt>
                <c:pt idx="29">
                  <c:v>0.23809523809523811</c:v>
                </c:pt>
                <c:pt idx="30">
                  <c:v>0.25148809523809523</c:v>
                </c:pt>
                <c:pt idx="31">
                  <c:v>0.25595238095238093</c:v>
                </c:pt>
                <c:pt idx="32">
                  <c:v>0.2633928571428571</c:v>
                </c:pt>
                <c:pt idx="33">
                  <c:v>0.27529761904761901</c:v>
                </c:pt>
                <c:pt idx="34">
                  <c:v>0.29761904761904756</c:v>
                </c:pt>
                <c:pt idx="35">
                  <c:v>0.31101190476190471</c:v>
                </c:pt>
                <c:pt idx="36">
                  <c:v>0.32291666666666663</c:v>
                </c:pt>
                <c:pt idx="37">
                  <c:v>0.33779761904761901</c:v>
                </c:pt>
                <c:pt idx="38">
                  <c:v>0.35565476190476186</c:v>
                </c:pt>
                <c:pt idx="39">
                  <c:v>0.37351190476190471</c:v>
                </c:pt>
                <c:pt idx="40">
                  <c:v>0.3839285714285714</c:v>
                </c:pt>
                <c:pt idx="41">
                  <c:v>0.40773809523809523</c:v>
                </c:pt>
                <c:pt idx="42">
                  <c:v>0.41964285714285715</c:v>
                </c:pt>
                <c:pt idx="43">
                  <c:v>0.4375</c:v>
                </c:pt>
                <c:pt idx="44">
                  <c:v>0.46279761904761907</c:v>
                </c:pt>
                <c:pt idx="45">
                  <c:v>0.47321428571428575</c:v>
                </c:pt>
                <c:pt idx="46">
                  <c:v>0.48065476190476192</c:v>
                </c:pt>
                <c:pt idx="47">
                  <c:v>0.49851190476190477</c:v>
                </c:pt>
                <c:pt idx="48">
                  <c:v>0.51488095238095244</c:v>
                </c:pt>
                <c:pt idx="49">
                  <c:v>0.52083333333333337</c:v>
                </c:pt>
                <c:pt idx="50">
                  <c:v>0.54017857142857151</c:v>
                </c:pt>
                <c:pt idx="51">
                  <c:v>0.55654761904761918</c:v>
                </c:pt>
                <c:pt idx="52">
                  <c:v>0.56696428571428581</c:v>
                </c:pt>
                <c:pt idx="53">
                  <c:v>0.58779761904761918</c:v>
                </c:pt>
                <c:pt idx="54">
                  <c:v>0.61160714285714302</c:v>
                </c:pt>
                <c:pt idx="55">
                  <c:v>0.62351190476190488</c:v>
                </c:pt>
                <c:pt idx="56">
                  <c:v>0.63839285714285721</c:v>
                </c:pt>
                <c:pt idx="57">
                  <c:v>0.64583333333333337</c:v>
                </c:pt>
                <c:pt idx="58">
                  <c:v>0.6607142857142857</c:v>
                </c:pt>
                <c:pt idx="59">
                  <c:v>0.67261904761904756</c:v>
                </c:pt>
                <c:pt idx="60">
                  <c:v>0.68601190476190466</c:v>
                </c:pt>
                <c:pt idx="61">
                  <c:v>0.69791666666666652</c:v>
                </c:pt>
                <c:pt idx="62">
                  <c:v>0.70833333333333315</c:v>
                </c:pt>
                <c:pt idx="63">
                  <c:v>0.72321428571428548</c:v>
                </c:pt>
                <c:pt idx="64">
                  <c:v>0.74553571428571408</c:v>
                </c:pt>
                <c:pt idx="65">
                  <c:v>0.76339285714285698</c:v>
                </c:pt>
                <c:pt idx="66">
                  <c:v>0.77976190476190466</c:v>
                </c:pt>
                <c:pt idx="67">
                  <c:v>0.79761904761904756</c:v>
                </c:pt>
                <c:pt idx="68">
                  <c:v>0.80952380952380942</c:v>
                </c:pt>
                <c:pt idx="69">
                  <c:v>0.8258928571428571</c:v>
                </c:pt>
                <c:pt idx="70">
                  <c:v>0.83630952380952372</c:v>
                </c:pt>
                <c:pt idx="71">
                  <c:v>0.84970238095238082</c:v>
                </c:pt>
                <c:pt idx="72">
                  <c:v>0.86755952380952372</c:v>
                </c:pt>
                <c:pt idx="73">
                  <c:v>0.87946428571428559</c:v>
                </c:pt>
                <c:pt idx="74">
                  <c:v>0.89285714285714268</c:v>
                </c:pt>
                <c:pt idx="75">
                  <c:v>0.91071428571428559</c:v>
                </c:pt>
                <c:pt idx="76">
                  <c:v>0.91666666666666652</c:v>
                </c:pt>
                <c:pt idx="77">
                  <c:v>0.92261904761904745</c:v>
                </c:pt>
                <c:pt idx="78">
                  <c:v>0.93452380952380931</c:v>
                </c:pt>
                <c:pt idx="79">
                  <c:v>0.94642857142857117</c:v>
                </c:pt>
                <c:pt idx="80">
                  <c:v>0.9925595238095235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B53-AC8F-A38C1D9E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74"/>
        <c:axId val="2036906191"/>
        <c:axId val="2036906671"/>
      </c:barChart>
      <c:catAx>
        <c:axId val="2036906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906671"/>
        <c:crosses val="autoZero"/>
        <c:auto val="1"/>
        <c:lblAlgn val="ctr"/>
        <c:lblOffset val="100"/>
        <c:noMultiLvlLbl val="0"/>
      </c:catAx>
      <c:valAx>
        <c:axId val="20369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kumimoji="0" lang="en-US" sz="1100" b="0" i="0" u="none" strike="noStrike" kern="120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69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kumimoji="0" lang="en-US" sz="1100" b="0" i="0" u="none" strike="noStrike" kern="1200" cap="none" spc="0" normalizeH="0" baseline="0">
          <a:ln>
            <a:noFill/>
          </a:ln>
          <a:solidFill>
            <a:sysClr val="windowText" lastClr="000000">
              <a:lumMod val="65000"/>
              <a:lumOff val="35000"/>
            </a:sysClr>
          </a:solidFill>
          <a:effectLst/>
          <a:uLnTx/>
          <a:uFillTx/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[CALIFICACIONES.xlsx]ANÁLISIS!PivotTable3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ANÁLISIS!$J$20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ANÁLISIS!$I$21:$I$33</c:f>
              <c:strCache>
                <c:ptCount val="12"/>
                <c:pt idx="0">
                  <c:v>Test No.1 </c:v>
                </c:pt>
                <c:pt idx="1">
                  <c:v>Test No.10</c:v>
                </c:pt>
                <c:pt idx="2">
                  <c:v>Test No.11</c:v>
                </c:pt>
                <c:pt idx="3">
                  <c:v>Test No.12</c:v>
                </c:pt>
                <c:pt idx="4">
                  <c:v>Test No.2</c:v>
                </c:pt>
                <c:pt idx="5">
                  <c:v>Test No.3</c:v>
                </c:pt>
                <c:pt idx="6">
                  <c:v>Test No.4</c:v>
                </c:pt>
                <c:pt idx="7">
                  <c:v>Test No.5</c:v>
                </c:pt>
                <c:pt idx="8">
                  <c:v>Test No.6</c:v>
                </c:pt>
                <c:pt idx="9">
                  <c:v>Test No.7</c:v>
                </c:pt>
                <c:pt idx="10">
                  <c:v>Test No.8</c:v>
                </c:pt>
                <c:pt idx="11">
                  <c:v>Test No.9</c:v>
                </c:pt>
              </c:strCache>
            </c:strRef>
          </c:cat>
          <c:val>
            <c:numRef>
              <c:f>ANÁLISIS!$J$21:$J$33</c:f>
              <c:numCache>
                <c:formatCode>General</c:formatCode>
                <c:ptCount val="12"/>
                <c:pt idx="0">
                  <c:v>70.75</c:v>
                </c:pt>
                <c:pt idx="1">
                  <c:v>64.25</c:v>
                </c:pt>
                <c:pt idx="2">
                  <c:v>64.517857142857139</c:v>
                </c:pt>
                <c:pt idx="3">
                  <c:v>65.928571428571431</c:v>
                </c:pt>
                <c:pt idx="4">
                  <c:v>69.196428571428569</c:v>
                </c:pt>
                <c:pt idx="5">
                  <c:v>68.089285714285708</c:v>
                </c:pt>
                <c:pt idx="6">
                  <c:v>67.446428571428569</c:v>
                </c:pt>
                <c:pt idx="7">
                  <c:v>67.303571428571431</c:v>
                </c:pt>
                <c:pt idx="8">
                  <c:v>66</c:v>
                </c:pt>
                <c:pt idx="9">
                  <c:v>66.160714285714292</c:v>
                </c:pt>
                <c:pt idx="10">
                  <c:v>65.303571428571431</c:v>
                </c:pt>
                <c:pt idx="11">
                  <c:v>64.392857142857139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8-4091-96DD-A07D8FB9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316303"/>
        <c:axId val="1590314863"/>
      </c:lineChart>
      <c:catAx>
        <c:axId val="15903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4863"/>
        <c:crosses val="autoZero"/>
        <c:auto val="1"/>
        <c:lblAlgn val="ctr"/>
        <c:lblOffset val="100"/>
        <c:noMultiLvlLbl val="0"/>
      </c:catAx>
      <c:valAx>
        <c:axId val="15903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Pareto - Test No.1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Pareto - Test No.1</a:t>
          </a:r>
        </a:p>
      </cx:txPr>
    </cx:title>
    <cx:plotArea>
      <cx:plotAreaRegion>
        <cx:series layoutId="clusteredColumn" uniqueId="{57263A30-674E-4AA1-8B13-9862E6DC5456}">
          <cx:tx>
            <cx:txData>
              <cx:f>_xlchart.v1.2</cx:f>
              <cx:v>Test No.1 </cx:v>
            </cx:txData>
          </cx:tx>
          <cx:dataId val="0"/>
          <cx:layoutPr>
            <cx:binning intervalClosed="r">
              <cx:binCount val="4"/>
            </cx:binning>
          </cx:layoutPr>
          <cx:axisId val="1"/>
        </cx:series>
        <cx:series layoutId="paretoLine" ownerIdx="0" uniqueId="{04C1ED91-F922-49A5-A1C4-25040B542B83}">
          <cx:axisId val="2"/>
        </cx:series>
      </cx:plotAreaRegion>
      <cx:axis id="0">
        <cx:catScaling gapWidth="0.0299999993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Pareto - Test No.9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Pareto - Test No.9</a:t>
          </a:r>
        </a:p>
      </cx:txPr>
    </cx:title>
    <cx:plotArea>
      <cx:plotAreaRegion>
        <cx:series layoutId="clusteredColumn" uniqueId="{F02ED00C-6A2A-443B-99E6-B33191DE52B7}">
          <cx:tx>
            <cx:txData>
              <cx:f>_xlchart.v1.0</cx:f>
              <cx:v>Test No.9</cx:v>
            </cx:txData>
          </cx:tx>
          <cx:dataId val="0"/>
          <cx:layoutPr>
            <cx:binning intervalClosed="r">
              <cx:binCount val="5"/>
            </cx:binning>
          </cx:layoutPr>
          <cx:axisId val="1"/>
        </cx:series>
        <cx:series layoutId="paretoLine" ownerIdx="0" uniqueId="{468A090C-CFC7-474E-B18B-920D970F2D25}">
          <cx:axisId val="2"/>
        </cx:series>
      </cx:plotAreaRegion>
      <cx:axis id="0">
        <cx:catScaling gapWidth="0.0299999993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2">
        <cx:valScaling max="1" min="0"/>
        <cx:units unit="percentage"/>
        <cx:tickLabels/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Frecuencia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kumimoji="0" lang="en-US" sz="11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rPr kumimoji="0" lang="en-US" sz="11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Frecuencia</a:t>
          </a:r>
        </a:p>
      </cx:txPr>
    </cx:title>
    <cx:plotArea>
      <cx:plotAreaRegion>
        <cx:series layoutId="clusteredColumn" uniqueId="{5803DCA7-A52E-4108-BBD1-D5519A3F2BF7}">
          <cx:tx>
            <cx:txData>
              <cx:f>_xlchart.v1.4</cx:f>
              <cx:v>Frecuencia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kumimoji="0" lang="en-US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kumimoji="0" lang="en-US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kumimoji="0" lang="en-US" sz="10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kumimoji="0" lang="en-US" sz="105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78165</xdr:colOff>
      <xdr:row>0</xdr:row>
      <xdr:rowOff>185964</xdr:rowOff>
    </xdr:from>
    <xdr:to>
      <xdr:col>14</xdr:col>
      <xdr:colOff>312965</xdr:colOff>
      <xdr:row>26</xdr:row>
      <xdr:rowOff>37959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52948-FBFE-4E6B-914A-CACD12A9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344926</xdr:colOff>
      <xdr:row>3</xdr:row>
      <xdr:rowOff>145454</xdr:rowOff>
    </xdr:from>
    <xdr:to>
      <xdr:col>25</xdr:col>
      <xdr:colOff>536350</xdr:colOff>
      <xdr:row>24</xdr:row>
      <xdr:rowOff>160801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14795C-3489-43C9-A2BF-436C99E9A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18726" y="716954"/>
              <a:ext cx="5677824" cy="40158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350859</xdr:colOff>
      <xdr:row>25</xdr:row>
      <xdr:rowOff>155000</xdr:rowOff>
    </xdr:from>
    <xdr:to>
      <xdr:col>25</xdr:col>
      <xdr:colOff>542283</xdr:colOff>
      <xdr:row>46</xdr:row>
      <xdr:rowOff>154472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957E5F-4820-4ADC-A5F8-44692A8B6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24659" y="4917500"/>
              <a:ext cx="5677824" cy="3999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27</xdr:row>
      <xdr:rowOff>-1</xdr:rowOff>
    </xdr:from>
    <xdr:to>
      <xdr:col>8</xdr:col>
      <xdr:colOff>97694</xdr:colOff>
      <xdr:row>59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CD85C6-0B7C-41EE-9739-28FABE6C0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219808</xdr:colOff>
      <xdr:row>27</xdr:row>
      <xdr:rowOff>0</xdr:rowOff>
    </xdr:from>
    <xdr:to>
      <xdr:col>16</xdr:col>
      <xdr:colOff>146539</xdr:colOff>
      <xdr:row>59</xdr:row>
      <xdr:rowOff>146539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769DD0-56CF-464A-8ACA-7B80A17C1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234</xdr:rowOff>
    </xdr:from>
    <xdr:to>
      <xdr:col>19</xdr:col>
      <xdr:colOff>604143</xdr:colOff>
      <xdr:row>16</xdr:row>
      <xdr:rowOff>123896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56C7AE-A044-41A5-9228-CDF5D2706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9775" y="571734"/>
              <a:ext cx="5480943" cy="26287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14263</xdr:colOff>
      <xdr:row>3</xdr:row>
      <xdr:rowOff>0</xdr:rowOff>
    </xdr:from>
    <xdr:to>
      <xdr:col>30</xdr:col>
      <xdr:colOff>137054</xdr:colOff>
      <xdr:row>16</xdr:row>
      <xdr:rowOff>126160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421B2-B01B-4352-AC81-7264D0DE1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50801</xdr:colOff>
      <xdr:row>17</xdr:row>
      <xdr:rowOff>92147</xdr:rowOff>
    </xdr:from>
    <xdr:to>
      <xdr:col>20</xdr:col>
      <xdr:colOff>54992</xdr:colOff>
      <xdr:row>31</xdr:row>
      <xdr:rowOff>19633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FD785-546B-4059-8CDD-696CA06F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20083</xdr:colOff>
      <xdr:row>17</xdr:row>
      <xdr:rowOff>140417</xdr:rowOff>
    </xdr:from>
    <xdr:to>
      <xdr:col>30</xdr:col>
      <xdr:colOff>142875</xdr:colOff>
      <xdr:row>31</xdr:row>
      <xdr:rowOff>67903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FCCBC-6792-4297-B47F-8F8BA5C7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276975</xdr:colOff>
      <xdr:row>18</xdr:row>
      <xdr:rowOff>195012</xdr:rowOff>
    </xdr:from>
    <xdr:to>
      <xdr:col>12</xdr:col>
      <xdr:colOff>267164</xdr:colOff>
      <xdr:row>33</xdr:row>
      <xdr:rowOff>80712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CFA25-9445-C0EA-36B3-4A731A11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rdes L." refreshedDate="45132.879364004628" createdVersion="8" refreshedVersion="8" minRefreshableVersion="3" recordCount="12" xr:uid="{E2D34CC4-86B7-4E92-94F5-8A6047FDC548}">
  <cacheSource type="worksheet">
    <worksheetSource ref="E20:G32" sheet="ANÁLISIS"/>
  </cacheSource>
  <cacheFields count="3">
    <cacheField name="Groups" numFmtId="0">
      <sharedItems count="12">
        <s v="Test No.1 "/>
        <s v="Test No.2"/>
        <s v="Test No.3"/>
        <s v="Test No.4"/>
        <s v="Test No.5"/>
        <s v="Test No.6"/>
        <s v="Test No.7"/>
        <s v="Test No.8"/>
        <s v="Test No.9"/>
        <s v="Test No.10"/>
        <s v="Test No.11"/>
        <s v="Test No.12"/>
      </sharedItems>
    </cacheField>
    <cacheField name="Average" numFmtId="0">
      <sharedItems containsSemiMixedTypes="0" containsString="0" containsNumber="1" minValue="64.25" maxValue="70.75"/>
    </cacheField>
    <cacheField name="Variance" numFmtId="0">
      <sharedItems containsSemiMixedTypes="0" containsString="0" containsNumber="1" minValue="289.31818181818181" maxValue="538.78831168831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urdes L." refreshedDate="45132.903489236109" backgroundQuery="1" createdVersion="8" refreshedVersion="8" minRefreshableVersion="3" recordCount="0" supportSubquery="1" supportAdvancedDrill="1" xr:uid="{86C7F3F4-2C83-43F3-AF42-8A43D7B95BE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2">
    <cacheField name="[Measures].[Average of Test No.1]" caption="Average of Test No.1" numFmtId="0" hierarchy="29" level="32767"/>
    <cacheField name="[Measures].[Average of Test No.2]" caption="Average of Test No.2" numFmtId="0" hierarchy="30" level="32767"/>
    <cacheField name="[Measures].[Average of Test No.3]" caption="Average of Test No.3" numFmtId="0" hierarchy="31" level="32767"/>
    <cacheField name="[Measures].[Average of Test No.4]" caption="Average of Test No.4" numFmtId="0" hierarchy="32" level="32767"/>
    <cacheField name="[Measures].[Average of Test No.5]" caption="Average of Test No.5" numFmtId="0" hierarchy="33" level="32767"/>
    <cacheField name="[Measures].[Average of Test No.6]" caption="Average of Test No.6" numFmtId="0" hierarchy="34" level="32767"/>
    <cacheField name="[Measures].[Average of Test No.7]" caption="Average of Test No.7" numFmtId="0" hierarchy="35" level="32767"/>
    <cacheField name="[Measures].[Average of Test No.9]" caption="Average of Test No.9" numFmtId="0" hierarchy="36" level="32767"/>
    <cacheField name="[Measures].[Average of Test No.10]" caption="Average of Test No.10" numFmtId="0" hierarchy="37" level="32767"/>
    <cacheField name="[Measures].[Average of Test No.8]" caption="Average of Test No.8" numFmtId="0" hierarchy="38" level="32767"/>
    <cacheField name="[Measures].[Average of Test No.11]" caption="Average of Test No.11" numFmtId="0" hierarchy="39" level="32767"/>
    <cacheField name="[Measures].[Average of Test No.12]" caption="Average of Test No.12" numFmtId="0" hierarchy="40" level="32767"/>
  </cacheFields>
  <cacheHierarchies count="41">
    <cacheHierarchy uniqueName="[Range].[Test No.12]" caption="Test No.12" attribute="1" defaultMemberUniqueName="[Range].[Test No.12].[All]" allUniqueName="[Range].[Test No.12].[All]" dimensionUniqueName="[Range]" displayFolder="" count="0" memberValueDatatype="20" unbalanced="0"/>
    <cacheHierarchy uniqueName="[Range 1].[Test No.1]" caption="Test No.1" attribute="1" defaultMemberUniqueName="[Range 1].[Test No.1].[All]" allUniqueName="[Range 1].[Test No.1].[All]" dimensionUniqueName="[Range 1]" displayFolder="" count="0" memberValueDatatype="20" unbalanced="0"/>
    <cacheHierarchy uniqueName="[Range 1].[Test No.2]" caption="Test No.2" attribute="1" defaultMemberUniqueName="[Range 1].[Test No.2].[All]" allUniqueName="[Range 1].[Test No.2].[All]" dimensionUniqueName="[Range 1]" displayFolder="" count="0" memberValueDatatype="20" unbalanced="0"/>
    <cacheHierarchy uniqueName="[Range 1].[Test No.3]" caption="Test No.3" attribute="1" defaultMemberUniqueName="[Range 1].[Test No.3].[All]" allUniqueName="[Range 1].[Test No.3].[All]" dimensionUniqueName="[Range 1]" displayFolder="" count="0" memberValueDatatype="20" unbalanced="0"/>
    <cacheHierarchy uniqueName="[Range 1].[Test No.4]" caption="Test No.4" attribute="1" defaultMemberUniqueName="[Range 1].[Test No.4].[All]" allUniqueName="[Range 1].[Test No.4].[All]" dimensionUniqueName="[Range 1]" displayFolder="" count="0" memberValueDatatype="20" unbalanced="0"/>
    <cacheHierarchy uniqueName="[Range 1].[Test No.5]" caption="Test No.5" attribute="1" defaultMemberUniqueName="[Range 1].[Test No.5].[All]" allUniqueName="[Range 1].[Test No.5].[All]" dimensionUniqueName="[Range 1]" displayFolder="" count="0" memberValueDatatype="20" unbalanced="0"/>
    <cacheHierarchy uniqueName="[Range 1].[Test No.6]" caption="Test No.6" attribute="1" defaultMemberUniqueName="[Range 1].[Test No.6].[All]" allUniqueName="[Range 1].[Test No.6].[All]" dimensionUniqueName="[Range 1]" displayFolder="" count="0" memberValueDatatype="20" unbalanced="0"/>
    <cacheHierarchy uniqueName="[Range 1].[Test No.7]" caption="Test No.7" attribute="1" defaultMemberUniqueName="[Range 1].[Test No.7].[All]" allUniqueName="[Range 1].[Test No.7].[All]" dimensionUniqueName="[Range 1]" displayFolder="" count="0" memberValueDatatype="20" unbalanced="0"/>
    <cacheHierarchy uniqueName="[Range 1].[Test No.8]" caption="Test No.8" attribute="1" defaultMemberUniqueName="[Range 1].[Test No.8].[All]" allUniqueName="[Range 1].[Test No.8].[All]" dimensionUniqueName="[Range 1]" displayFolder="" count="0" memberValueDatatype="20" unbalanced="0"/>
    <cacheHierarchy uniqueName="[Range 1].[Test No.9]" caption="Test No.9" attribute="1" defaultMemberUniqueName="[Range 1].[Test No.9].[All]" allUniqueName="[Range 1].[Test No.9].[All]" dimensionUniqueName="[Range 1]" displayFolder="" count="0" memberValueDatatype="20" unbalanced="0"/>
    <cacheHierarchy uniqueName="[Range 1].[Test No.10]" caption="Test No.10" attribute="1" defaultMemberUniqueName="[Range 1].[Test No.10].[All]" allUniqueName="[Range 1].[Test No.10].[All]" dimensionUniqueName="[Range 1]" displayFolder="" count="0" memberValueDatatype="20" unbalanced="0"/>
    <cacheHierarchy uniqueName="[Range 1].[Test No.11]" caption="Test No.11" attribute="1" defaultMemberUniqueName="[Range 1].[Test No.11].[All]" allUniqueName="[Range 1].[Test No.11].[All]" dimensionUniqueName="[Range 1]" displayFolder="" count="0" memberValueDatatype="20" unbalanced="0"/>
    <cacheHierarchy uniqueName="[Range 1].[Test No.12]" caption="Test No.12" attribute="1" defaultMemberUniqueName="[Range 1].[Test No.12].[All]" allUniqueName="[Range 1].[Test No.12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est No.12]" caption="Sum of Test No.12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est No.1]" caption="Sum of Test No.1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st No.2]" caption="Sum of Test No.2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est No.3]" caption="Sum of Test No.3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est No.4]" caption="Sum of Test No.4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est No.5]" caption="Sum of Test No.5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est No.6]" caption="Sum of Test No.6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est No.7]" caption="Sum of Test No.7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est No.8]" caption="Sum of Test No.8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est No.9]" caption="Sum of Test No.9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est No.10]" caption="Sum of Test No.10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est No.11]" caption="Sum of Test No.11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st No.12 2]" caption="Sum of Test No.12 2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est No.1]" caption="Average of Test No.1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Test No.2]" caption="Average of Test No.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est No.3]" caption="Average of Test No.3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est No.4]" caption="Average of Test No.4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est No.5]" caption="Average of Test No.5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est No.6]" caption="Average of Test No.6" measure="1" displayFolder="" measureGroup="Range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est No.7]" caption="Average of Test No.7" measure="1" displayFolder="" measureGroup="Range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est No.9]" caption="Average of Test No.9" measure="1" displayFolder="" measureGroup="Range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est No.10]" caption="Average of Test No.10" measure="1" displayFolder="" measureGroup="Range 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est No.8]" caption="Average of Test No.8" measure="1" displayFolder="" measureGroup="Range 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est No.11]" caption="Average of Test No.11" measure="1" displayFolder="" measureGroup="Range 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st No.12]" caption="Average of Test No.12" measure="1" displayFolder="" measureGroup="Range 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3773723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urdes L." refreshedDate="45132.903489236109" backgroundQuery="1" createdVersion="8" refreshedVersion="8" minRefreshableVersion="3" recordCount="0" supportSubquery="1" supportAdvancedDrill="1" xr:uid="{3E5927B8-EEE3-4F4F-8931-92668C45DFF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2">
    <cacheField name="[Measures].[Average of Test No.1]" caption="Average of Test No.1" numFmtId="0" hierarchy="29" level="32767"/>
    <cacheField name="[Measures].[Average of Test No.2]" caption="Average of Test No.2" numFmtId="0" hierarchy="30" level="32767"/>
    <cacheField name="[Measures].[Average of Test No.3]" caption="Average of Test No.3" numFmtId="0" hierarchy="31" level="32767"/>
    <cacheField name="[Measures].[Average of Test No.4]" caption="Average of Test No.4" numFmtId="0" hierarchy="32" level="32767"/>
    <cacheField name="[Measures].[Average of Test No.5]" caption="Average of Test No.5" numFmtId="0" hierarchy="33" level="32767"/>
    <cacheField name="[Measures].[Average of Test No.6]" caption="Average of Test No.6" numFmtId="0" hierarchy="34" level="32767"/>
    <cacheField name="[Measures].[Average of Test No.7]" caption="Average of Test No.7" numFmtId="0" hierarchy="35" level="32767"/>
    <cacheField name="[Measures].[Average of Test No.9]" caption="Average of Test No.9" numFmtId="0" hierarchy="36" level="32767"/>
    <cacheField name="[Measures].[Average of Test No.10]" caption="Average of Test No.10" numFmtId="0" hierarchy="37" level="32767"/>
    <cacheField name="[Measures].[Average of Test No.8]" caption="Average of Test No.8" numFmtId="0" hierarchy="38" level="32767"/>
    <cacheField name="[Measures].[Average of Test No.11]" caption="Average of Test No.11" numFmtId="0" hierarchy="39" level="32767"/>
    <cacheField name="[Measures].[Average of Test No.12]" caption="Average of Test No.12" numFmtId="0" hierarchy="40" level="32767"/>
  </cacheFields>
  <cacheHierarchies count="41">
    <cacheHierarchy uniqueName="[Range].[Test No.12]" caption="Test No.12" attribute="1" defaultMemberUniqueName="[Range].[Test No.12].[All]" allUniqueName="[Range].[Test No.12].[All]" dimensionUniqueName="[Range]" displayFolder="" count="0" memberValueDatatype="20" unbalanced="0"/>
    <cacheHierarchy uniqueName="[Range 1].[Test No.1]" caption="Test No.1" attribute="1" defaultMemberUniqueName="[Range 1].[Test No.1].[All]" allUniqueName="[Range 1].[Test No.1].[All]" dimensionUniqueName="[Range 1]" displayFolder="" count="0" memberValueDatatype="20" unbalanced="0"/>
    <cacheHierarchy uniqueName="[Range 1].[Test No.2]" caption="Test No.2" attribute="1" defaultMemberUniqueName="[Range 1].[Test No.2].[All]" allUniqueName="[Range 1].[Test No.2].[All]" dimensionUniqueName="[Range 1]" displayFolder="" count="0" memberValueDatatype="20" unbalanced="0"/>
    <cacheHierarchy uniqueName="[Range 1].[Test No.3]" caption="Test No.3" attribute="1" defaultMemberUniqueName="[Range 1].[Test No.3].[All]" allUniqueName="[Range 1].[Test No.3].[All]" dimensionUniqueName="[Range 1]" displayFolder="" count="0" memberValueDatatype="20" unbalanced="0"/>
    <cacheHierarchy uniqueName="[Range 1].[Test No.4]" caption="Test No.4" attribute="1" defaultMemberUniqueName="[Range 1].[Test No.4].[All]" allUniqueName="[Range 1].[Test No.4].[All]" dimensionUniqueName="[Range 1]" displayFolder="" count="0" memberValueDatatype="20" unbalanced="0"/>
    <cacheHierarchy uniqueName="[Range 1].[Test No.5]" caption="Test No.5" attribute="1" defaultMemberUniqueName="[Range 1].[Test No.5].[All]" allUniqueName="[Range 1].[Test No.5].[All]" dimensionUniqueName="[Range 1]" displayFolder="" count="0" memberValueDatatype="20" unbalanced="0"/>
    <cacheHierarchy uniqueName="[Range 1].[Test No.6]" caption="Test No.6" attribute="1" defaultMemberUniqueName="[Range 1].[Test No.6].[All]" allUniqueName="[Range 1].[Test No.6].[All]" dimensionUniqueName="[Range 1]" displayFolder="" count="0" memberValueDatatype="20" unbalanced="0"/>
    <cacheHierarchy uniqueName="[Range 1].[Test No.7]" caption="Test No.7" attribute="1" defaultMemberUniqueName="[Range 1].[Test No.7].[All]" allUniqueName="[Range 1].[Test No.7].[All]" dimensionUniqueName="[Range 1]" displayFolder="" count="0" memberValueDatatype="20" unbalanced="0"/>
    <cacheHierarchy uniqueName="[Range 1].[Test No.8]" caption="Test No.8" attribute="1" defaultMemberUniqueName="[Range 1].[Test No.8].[All]" allUniqueName="[Range 1].[Test No.8].[All]" dimensionUniqueName="[Range 1]" displayFolder="" count="0" memberValueDatatype="20" unbalanced="0"/>
    <cacheHierarchy uniqueName="[Range 1].[Test No.9]" caption="Test No.9" attribute="1" defaultMemberUniqueName="[Range 1].[Test No.9].[All]" allUniqueName="[Range 1].[Test No.9].[All]" dimensionUniqueName="[Range 1]" displayFolder="" count="0" memberValueDatatype="20" unbalanced="0"/>
    <cacheHierarchy uniqueName="[Range 1].[Test No.10]" caption="Test No.10" attribute="1" defaultMemberUniqueName="[Range 1].[Test No.10].[All]" allUniqueName="[Range 1].[Test No.10].[All]" dimensionUniqueName="[Range 1]" displayFolder="" count="0" memberValueDatatype="20" unbalanced="0"/>
    <cacheHierarchy uniqueName="[Range 1].[Test No.11]" caption="Test No.11" attribute="1" defaultMemberUniqueName="[Range 1].[Test No.11].[All]" allUniqueName="[Range 1].[Test No.11].[All]" dimensionUniqueName="[Range 1]" displayFolder="" count="0" memberValueDatatype="20" unbalanced="0"/>
    <cacheHierarchy uniqueName="[Range 1].[Test No.12]" caption="Test No.12" attribute="1" defaultMemberUniqueName="[Range 1].[Test No.12].[All]" allUniqueName="[Range 1].[Test No.12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est No.12]" caption="Sum of Test No.12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est No.1]" caption="Sum of Test No.1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st No.2]" caption="Sum of Test No.2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est No.3]" caption="Sum of Test No.3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est No.4]" caption="Sum of Test No.4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est No.5]" caption="Sum of Test No.5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est No.6]" caption="Sum of Test No.6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est No.7]" caption="Sum of Test No.7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est No.8]" caption="Sum of Test No.8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est No.9]" caption="Sum of Test No.9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est No.10]" caption="Sum of Test No.10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est No.11]" caption="Sum of Test No.11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est No.12 2]" caption="Sum of Test No.12 2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est No.1]" caption="Average of Test No.1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Test No.2]" caption="Average of Test No.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est No.3]" caption="Average of Test No.3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est No.4]" caption="Average of Test No.4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est No.5]" caption="Average of Test No.5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est No.6]" caption="Average of Test No.6" measure="1" displayFolder="" measureGroup="Range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est No.7]" caption="Average of Test No.7" measure="1" displayFolder="" measureGroup="Range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est No.9]" caption="Average of Test No.9" measure="1" displayFolder="" measureGroup="Range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est No.10]" caption="Average of Test No.10" measure="1" displayFolder="" measureGroup="Range 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est No.8]" caption="Average of Test No.8" measure="1" displayFolder="" measureGroup="Range 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est No.11]" caption="Average of Test No.11" measure="1" displayFolder="" measureGroup="Range 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est No.12]" caption="Average of Test No.12" measure="1" displayFolder="" measureGroup="Range 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353303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0.75"/>
    <n v="289.31818181818181"/>
  </r>
  <r>
    <x v="1"/>
    <n v="69.196428571428569"/>
    <n v="313.72435064935019"/>
  </r>
  <r>
    <x v="2"/>
    <n v="68.089285714285708"/>
    <n v="354.88279220779236"/>
  </r>
  <r>
    <x v="3"/>
    <n v="67.446428571428569"/>
    <n v="392.32435064935072"/>
  </r>
  <r>
    <x v="4"/>
    <n v="67.303571428571431"/>
    <n v="430.43344155844164"/>
  </r>
  <r>
    <x v="5"/>
    <n v="66"/>
    <n v="443.27272727272725"/>
  </r>
  <r>
    <x v="6"/>
    <n v="66.160714285714292"/>
    <n v="459.15551948051962"/>
  </r>
  <r>
    <x v="7"/>
    <n v="65.303571428571431"/>
    <n v="516.57889610389623"/>
  </r>
  <r>
    <x v="8"/>
    <n v="64.392857142857139"/>
    <n v="538.78831168831141"/>
  </r>
  <r>
    <x v="9"/>
    <n v="64.25"/>
    <n v="510.7"/>
  </r>
  <r>
    <x v="10"/>
    <n v="64.517857142857139"/>
    <n v="511.23603896103873"/>
  </r>
  <r>
    <x v="11"/>
    <n v="65.928571428571431"/>
    <n v="504.649350649350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AEC9-827A-4C3F-99E1-7DA00D31CFC7}" name="PivotChartTable1" cacheId="2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L2" firstHeaderRow="0" firstDataRow="1" firstDataCol="0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Test No.1" fld="0" subtotal="average" baseField="0" baseItem="0"/>
    <dataField name="Average of Test No.2" fld="1" subtotal="average" baseField="0" baseItem="0"/>
    <dataField name="Average of Test No.3" fld="2" subtotal="average" baseField="0" baseItem="0"/>
    <dataField name="Average of Test No.4" fld="3" subtotal="average" baseField="0" baseItem="0"/>
    <dataField name="Average of Test No.5" fld="4" subtotal="average" baseField="0" baseItem="0"/>
    <dataField name="Average of Test No.6" fld="5" subtotal="average" baseField="0" baseItem="0"/>
    <dataField name="Average of Test No.7" fld="6" subtotal="average" baseField="0" baseItem="0"/>
    <dataField name="Average of Test No.8" fld="9" subtotal="average" baseField="0" baseItem="0"/>
    <dataField name="Average of Test No.9" fld="7" subtotal="average" baseField="0" baseItem="0"/>
    <dataField name="Average of Test No.10" fld="8" subtotal="average" baseField="0" baseItem="0"/>
    <dataField name="Average of Test No.11" fld="10" subtotal="average" baseField="0" baseItem="0"/>
    <dataField name="Average of Test No.12" fld="11" subtotal="average" baseField="0" baseItem="0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5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5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5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5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5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5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59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est No.1"/>
    <pivotHierarchy dragToData="1" caption="Average of Test No.2"/>
    <pivotHierarchy dragToData="1" caption="Average of Test No.3"/>
    <pivotHierarchy dragToData="1" caption="Average of Test No.4"/>
    <pivotHierarchy dragToData="1" caption="Average of Test No.5"/>
    <pivotHierarchy dragToData="1" caption="Average of Test No.6"/>
    <pivotHierarchy dragToData="1" caption="Average of Test No.7"/>
    <pivotHierarchy dragToData="1" caption="Average of Test No.9"/>
    <pivotHierarchy dragToData="1" caption="Average of Test No.10"/>
    <pivotHierarchy dragToData="1" caption="Average of Test No.8"/>
    <pivotHierarchy dragToData="1" caption="Average of Test No.11"/>
    <pivotHierarchy dragToData="1" caption="Average of Test No.12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2" cacheId="1835330337">
        <x15:pivotRow count="12">
          <x15:c>
            <x15:v>70.75</x15:v>
          </x15:c>
          <x15:c>
            <x15:v>69.196428571428569</x15:v>
          </x15:c>
          <x15:c>
            <x15:v>68.089285714285708</x15:v>
          </x15:c>
          <x15:c>
            <x15:v>67.446428571428569</x15:v>
          </x15:c>
          <x15:c>
            <x15:v>67.303571428571431</x15:v>
          </x15:c>
          <x15:c>
            <x15:v>66</x15:v>
          </x15:c>
          <x15:c>
            <x15:v>66.160714285714292</x15:v>
          </x15:c>
          <x15:c>
            <x15:v>65.303571428571431</x15:v>
          </x15:c>
          <x15:c>
            <x15:v>64.392857142857139</x15:v>
          </x15:c>
          <x15:c>
            <x15:v>64.25</x15:v>
          </x15:c>
          <x15:c>
            <x15:v>64.517857142857139</x15:v>
          </x15:c>
          <x15:c>
            <x15:v>65.928571428571431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BASE DE DATOS!$C$5:$N$6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AEC9-827A-4C3F-99E1-7DA00D31CFC7}" name="PivotChartTable3" cacheId="2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L2" firstHeaderRow="0" firstDataRow="1" firstDataCol="0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Test No.1" fld="0" subtotal="average" baseField="0" baseItem="0"/>
    <dataField name="Average of Test No.2" fld="1" subtotal="average" baseField="0" baseItem="0"/>
    <dataField name="Average of Test No.3" fld="2" subtotal="average" baseField="0" baseItem="0"/>
    <dataField name="Average of Test No.4" fld="3" subtotal="average" baseField="0" baseItem="0"/>
    <dataField name="Average of Test No.5" fld="4" subtotal="average" baseField="0" baseItem="0"/>
    <dataField name="Average of Test No.6" fld="5" subtotal="average" baseField="0" baseItem="0"/>
    <dataField name="Average of Test No.7" fld="6" subtotal="average" baseField="0" baseItem="0"/>
    <dataField name="Average of Test No.8" fld="9" subtotal="average" baseField="0" baseItem="0"/>
    <dataField name="Average of Test No.9" fld="7" subtotal="average" baseField="0" baseItem="0"/>
    <dataField name="Average of Test No.10" fld="8" subtotal="average" baseField="0" baseItem="0"/>
    <dataField name="Average of Test No.11" fld="10" subtotal="average" baseField="0" baseItem="0"/>
    <dataField name="Average of Test No.12" fld="11" subtotal="average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est No.1"/>
    <pivotHierarchy dragToData="1" caption="Average of Test No.2"/>
    <pivotHierarchy dragToData="1" caption="Average of Test No.3"/>
    <pivotHierarchy dragToData="1" caption="Average of Test No.4"/>
    <pivotHierarchy dragToData="1" caption="Average of Test No.5"/>
    <pivotHierarchy dragToData="1" caption="Average of Test No.6"/>
    <pivotHierarchy dragToData="1" caption="Average of Test No.7"/>
    <pivotHierarchy dragToData="1" caption="Average of Test No.9"/>
    <pivotHierarchy dragToData="1" caption="Average of Test No.10"/>
    <pivotHierarchy dragToData="1" caption="Average of Test No.8"/>
    <pivotHierarchy dragToData="1" caption="Average of Test No.11"/>
    <pivotHierarchy dragToData="1" caption="Average of Test No.12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2" cacheId="377372336">
        <x15:pivotRow count="12">
          <x15:c>
            <x15:v>70.75</x15:v>
          </x15:c>
          <x15:c>
            <x15:v>69.196428571428569</x15:v>
          </x15:c>
          <x15:c>
            <x15:v>68.089285714285708</x15:v>
          </x15:c>
          <x15:c>
            <x15:v>67.446428571428569</x15:v>
          </x15:c>
          <x15:c>
            <x15:v>67.303571428571431</x15:v>
          </x15:c>
          <x15:c>
            <x15:v>66</x15:v>
          </x15:c>
          <x15:c>
            <x15:v>66.160714285714292</x15:v>
          </x15:c>
          <x15:c>
            <x15:v>65.303571428571431</x15:v>
          </x15:c>
          <x15:c>
            <x15:v>64.392857142857139</x15:v>
          </x15:c>
          <x15:c>
            <x15:v>64.25</x15:v>
          </x15:c>
          <x15:c>
            <x15:v>64.517857142857139</x15:v>
          </x15:c>
          <x15:c>
            <x15:v>65.928571428571431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BASE DE DATOS!$C$5:$N$6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33DA7-1DF9-445D-B064-A11168DD1C33}" name="PivotTable3" cacheId="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20:J33" firstHeaderRow="1" firstDataRow="1" firstDataCol="1"/>
  <pivotFields count="3"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verag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53A-6BA1-4B1C-A12F-1707426FC443}">
  <dimension ref="A1:AD92"/>
  <sheetViews>
    <sheetView topLeftCell="A4" zoomScale="46" zoomScaleNormal="46" workbookViewId="0">
      <selection activeCell="C5" sqref="C5:N61"/>
    </sheetView>
  </sheetViews>
  <sheetFormatPr defaultRowHeight="15" x14ac:dyDescent="0.25"/>
  <cols>
    <col min="1" max="1" width="8" style="1" customWidth="1"/>
    <col min="2" max="2" width="22" style="1" customWidth="1"/>
    <col min="3" max="13" width="15" style="1" customWidth="1"/>
    <col min="14" max="14" width="16.28515625" customWidth="1"/>
    <col min="16" max="16" width="25" customWidth="1"/>
    <col min="20" max="20" width="10.5703125" customWidth="1"/>
    <col min="21" max="21" width="19" customWidth="1"/>
    <col min="22" max="22" width="26.85546875" customWidth="1"/>
    <col min="23" max="23" width="25.140625" customWidth="1"/>
    <col min="24" max="24" width="39.5703125" customWidth="1"/>
    <col min="26" max="28" width="12.42578125" customWidth="1"/>
    <col min="29" max="29" width="21.7109375" customWidth="1"/>
    <col min="30" max="30" width="12.42578125" customWidth="1"/>
    <col min="31" max="31" width="21.140625" customWidth="1"/>
    <col min="32" max="32" width="12.42578125" customWidth="1"/>
    <col min="33" max="33" width="21.85546875" customWidth="1"/>
    <col min="34" max="38" width="12.42578125" customWidth="1"/>
    <col min="42" max="42" width="19.7109375" customWidth="1"/>
    <col min="43" max="43" width="19.85546875" customWidth="1"/>
    <col min="44" max="44" width="19.7109375" customWidth="1"/>
    <col min="45" max="45" width="20.140625" customWidth="1"/>
    <col min="46" max="46" width="19.7109375" customWidth="1"/>
    <col min="47" max="47" width="21.85546875" customWidth="1"/>
    <col min="48" max="48" width="19.7109375" customWidth="1"/>
    <col min="49" max="49" width="21.140625" customWidth="1"/>
    <col min="50" max="50" width="19.7109375" customWidth="1"/>
    <col min="51" max="51" width="21.5703125" customWidth="1"/>
    <col min="52" max="52" width="19.7109375" customWidth="1"/>
    <col min="53" max="53" width="10.28515625" customWidth="1"/>
    <col min="54" max="54" width="19.7109375" customWidth="1"/>
    <col min="55" max="55" width="12" customWidth="1"/>
    <col min="56" max="56" width="19.7109375" customWidth="1"/>
    <col min="57" max="57" width="10.42578125" customWidth="1"/>
    <col min="58" max="58" width="19.7109375" customWidth="1"/>
    <col min="59" max="59" width="10.140625" customWidth="1"/>
    <col min="60" max="60" width="19.7109375" customWidth="1"/>
    <col min="61" max="61" width="10.42578125" customWidth="1"/>
    <col min="62" max="62" width="19.7109375" customWidth="1"/>
    <col min="63" max="63" width="10.85546875" customWidth="1"/>
    <col min="64" max="64" width="19.7109375" customWidth="1"/>
    <col min="65" max="65" width="10.5703125" customWidth="1"/>
  </cols>
  <sheetData>
    <row r="1" spans="2:30" x14ac:dyDescent="0.25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2:30" x14ac:dyDescent="0.25">
      <c r="L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0" ht="19.5" x14ac:dyDescent="0.3">
      <c r="B3" s="40" t="s">
        <v>0</v>
      </c>
      <c r="C3" s="41"/>
      <c r="D3" s="41"/>
      <c r="E3" s="41"/>
      <c r="F3" s="41"/>
      <c r="G3" s="41"/>
      <c r="H3" s="41"/>
      <c r="I3" s="42"/>
      <c r="J3" s="3"/>
      <c r="L3" s="4"/>
      <c r="M3" s="5"/>
      <c r="N3" s="1"/>
    </row>
    <row r="4" spans="2:30" x14ac:dyDescent="0.25">
      <c r="L4" s="7"/>
      <c r="M4" s="8"/>
      <c r="N4" s="1"/>
    </row>
    <row r="5" spans="2:30" x14ac:dyDescent="0.25">
      <c r="B5" s="13" t="s">
        <v>20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12</v>
      </c>
      <c r="H5" s="13" t="s">
        <v>13</v>
      </c>
      <c r="I5" s="13" t="s">
        <v>14</v>
      </c>
      <c r="J5" s="13" t="s">
        <v>15</v>
      </c>
      <c r="K5" s="14" t="s">
        <v>16</v>
      </c>
      <c r="L5" s="13" t="s">
        <v>17</v>
      </c>
      <c r="M5" s="13" t="s">
        <v>18</v>
      </c>
      <c r="N5" s="15" t="s">
        <v>19</v>
      </c>
    </row>
    <row r="6" spans="2:30" x14ac:dyDescent="0.25">
      <c r="B6" s="18">
        <v>22000</v>
      </c>
      <c r="C6" s="19">
        <v>78</v>
      </c>
      <c r="D6" s="19">
        <v>87</v>
      </c>
      <c r="E6" s="19">
        <v>91</v>
      </c>
      <c r="F6" s="19">
        <v>91</v>
      </c>
      <c r="G6" s="19">
        <v>88</v>
      </c>
      <c r="H6" s="19">
        <v>98</v>
      </c>
      <c r="I6" s="19">
        <v>94</v>
      </c>
      <c r="J6" s="19">
        <v>100</v>
      </c>
      <c r="K6" s="19">
        <v>100</v>
      </c>
      <c r="L6" s="20">
        <v>100</v>
      </c>
      <c r="M6" s="20">
        <v>100</v>
      </c>
      <c r="N6" s="19">
        <v>93</v>
      </c>
    </row>
    <row r="7" spans="2:30" x14ac:dyDescent="0.25">
      <c r="B7" s="18">
        <v>22001</v>
      </c>
      <c r="C7" s="19">
        <v>79</v>
      </c>
      <c r="D7" s="19">
        <v>71</v>
      </c>
      <c r="E7" s="19">
        <v>81</v>
      </c>
      <c r="F7" s="19">
        <v>72</v>
      </c>
      <c r="G7" s="19">
        <v>73</v>
      </c>
      <c r="H7" s="19">
        <v>68</v>
      </c>
      <c r="I7" s="19">
        <v>59</v>
      </c>
      <c r="J7" s="19">
        <v>69</v>
      </c>
      <c r="K7" s="19">
        <v>59</v>
      </c>
      <c r="L7" s="19">
        <v>60</v>
      </c>
      <c r="M7" s="19">
        <v>61</v>
      </c>
      <c r="N7" s="19">
        <v>67</v>
      </c>
    </row>
    <row r="8" spans="2:30" x14ac:dyDescent="0.25">
      <c r="B8" s="18">
        <v>22002</v>
      </c>
      <c r="C8" s="19">
        <v>66</v>
      </c>
      <c r="D8" s="19">
        <v>65</v>
      </c>
      <c r="E8" s="19">
        <v>70</v>
      </c>
      <c r="F8" s="19">
        <v>74</v>
      </c>
      <c r="G8" s="19">
        <v>78</v>
      </c>
      <c r="H8" s="19">
        <v>86</v>
      </c>
      <c r="I8" s="19">
        <v>87</v>
      </c>
      <c r="J8" s="19">
        <v>96</v>
      </c>
      <c r="K8" s="19">
        <v>88</v>
      </c>
      <c r="L8" s="19">
        <v>82</v>
      </c>
      <c r="M8" s="19">
        <v>90</v>
      </c>
      <c r="N8" s="19">
        <v>86</v>
      </c>
    </row>
    <row r="9" spans="2:30" x14ac:dyDescent="0.25">
      <c r="B9" s="18">
        <v>22003</v>
      </c>
      <c r="C9" s="19">
        <v>60</v>
      </c>
      <c r="D9" s="19">
        <v>58</v>
      </c>
      <c r="E9" s="19">
        <v>54</v>
      </c>
      <c r="F9" s="19">
        <v>61</v>
      </c>
      <c r="G9" s="19">
        <v>54</v>
      </c>
      <c r="H9" s="19">
        <v>57</v>
      </c>
      <c r="I9" s="19">
        <v>64</v>
      </c>
      <c r="J9" s="19">
        <v>62</v>
      </c>
      <c r="K9" s="19">
        <v>72</v>
      </c>
      <c r="L9" s="19">
        <v>63</v>
      </c>
      <c r="M9" s="19">
        <v>72</v>
      </c>
      <c r="N9" s="19">
        <v>76</v>
      </c>
    </row>
    <row r="10" spans="2:30" x14ac:dyDescent="0.25">
      <c r="B10" s="18">
        <v>22004</v>
      </c>
      <c r="C10" s="19">
        <v>99</v>
      </c>
      <c r="D10" s="19">
        <v>95</v>
      </c>
      <c r="E10" s="19">
        <v>96</v>
      </c>
      <c r="F10" s="19">
        <v>93</v>
      </c>
      <c r="G10" s="19">
        <v>97</v>
      </c>
      <c r="H10" s="19">
        <v>89</v>
      </c>
      <c r="I10" s="19">
        <v>92</v>
      </c>
      <c r="J10" s="19">
        <v>98</v>
      </c>
      <c r="K10" s="19">
        <v>91</v>
      </c>
      <c r="L10" s="19">
        <v>98</v>
      </c>
      <c r="M10" s="19">
        <v>95</v>
      </c>
      <c r="N10" s="19">
        <v>88</v>
      </c>
    </row>
    <row r="11" spans="2:30" x14ac:dyDescent="0.25">
      <c r="B11" s="18">
        <v>22005</v>
      </c>
      <c r="C11" s="19">
        <v>41</v>
      </c>
      <c r="D11" s="19">
        <v>36</v>
      </c>
      <c r="E11" s="19">
        <v>35</v>
      </c>
      <c r="F11" s="19">
        <v>28</v>
      </c>
      <c r="G11" s="19">
        <v>35</v>
      </c>
      <c r="H11" s="19">
        <v>36</v>
      </c>
      <c r="I11" s="19">
        <v>27</v>
      </c>
      <c r="J11" s="19">
        <v>26</v>
      </c>
      <c r="K11" s="19">
        <v>19</v>
      </c>
      <c r="L11" s="19">
        <v>22</v>
      </c>
      <c r="M11" s="19">
        <v>27</v>
      </c>
      <c r="N11" s="19">
        <v>31</v>
      </c>
    </row>
    <row r="12" spans="2:30" x14ac:dyDescent="0.25">
      <c r="B12" s="18">
        <v>22006</v>
      </c>
      <c r="C12" s="19">
        <v>47</v>
      </c>
      <c r="D12" s="19">
        <v>50</v>
      </c>
      <c r="E12" s="19">
        <v>47</v>
      </c>
      <c r="F12" s="19">
        <v>57</v>
      </c>
      <c r="G12" s="19">
        <v>62</v>
      </c>
      <c r="H12" s="19">
        <v>64</v>
      </c>
      <c r="I12" s="19">
        <v>71</v>
      </c>
      <c r="J12" s="19">
        <v>75</v>
      </c>
      <c r="K12" s="19">
        <v>85</v>
      </c>
      <c r="L12" s="19">
        <v>87</v>
      </c>
      <c r="M12" s="19">
        <v>85</v>
      </c>
      <c r="N12" s="19">
        <v>89</v>
      </c>
    </row>
    <row r="13" spans="2:30" x14ac:dyDescent="0.25">
      <c r="B13" s="18">
        <v>22007</v>
      </c>
      <c r="C13" s="19">
        <v>84</v>
      </c>
      <c r="D13" s="19">
        <v>74</v>
      </c>
      <c r="E13" s="19">
        <v>70</v>
      </c>
      <c r="F13" s="19">
        <v>68</v>
      </c>
      <c r="G13" s="19">
        <v>58</v>
      </c>
      <c r="H13" s="19">
        <v>59</v>
      </c>
      <c r="I13" s="19">
        <v>56</v>
      </c>
      <c r="J13" s="19">
        <v>56</v>
      </c>
      <c r="K13" s="19">
        <v>64</v>
      </c>
      <c r="L13" s="19">
        <v>70</v>
      </c>
      <c r="M13" s="19">
        <v>67</v>
      </c>
      <c r="N13" s="19">
        <v>59</v>
      </c>
    </row>
    <row r="14" spans="2:30" x14ac:dyDescent="0.25">
      <c r="B14" s="18">
        <v>22008</v>
      </c>
      <c r="C14" s="19">
        <v>74</v>
      </c>
      <c r="D14" s="19">
        <v>64</v>
      </c>
      <c r="E14" s="19">
        <v>58</v>
      </c>
      <c r="F14" s="19">
        <v>57</v>
      </c>
      <c r="G14" s="19">
        <v>53</v>
      </c>
      <c r="H14" s="19">
        <v>51</v>
      </c>
      <c r="I14" s="19">
        <v>47</v>
      </c>
      <c r="J14" s="19">
        <v>45</v>
      </c>
      <c r="K14" s="19">
        <v>42</v>
      </c>
      <c r="L14" s="19">
        <v>43</v>
      </c>
      <c r="M14" s="19">
        <v>34</v>
      </c>
      <c r="N14" s="19">
        <v>24</v>
      </c>
    </row>
    <row r="15" spans="2:30" x14ac:dyDescent="0.25">
      <c r="B15" s="18">
        <v>22009</v>
      </c>
      <c r="C15" s="19">
        <v>87</v>
      </c>
      <c r="D15" s="19">
        <v>81</v>
      </c>
      <c r="E15" s="19">
        <v>73</v>
      </c>
      <c r="F15" s="19">
        <v>74</v>
      </c>
      <c r="G15" s="19">
        <v>71</v>
      </c>
      <c r="H15" s="19">
        <v>63</v>
      </c>
      <c r="I15" s="19">
        <v>53</v>
      </c>
      <c r="J15" s="19">
        <v>45</v>
      </c>
      <c r="K15" s="19">
        <v>39</v>
      </c>
      <c r="L15" s="19">
        <v>43</v>
      </c>
      <c r="M15" s="19">
        <v>46</v>
      </c>
      <c r="N15" s="19">
        <v>38</v>
      </c>
    </row>
    <row r="16" spans="2:30" x14ac:dyDescent="0.25">
      <c r="B16" s="18">
        <v>22010</v>
      </c>
      <c r="C16" s="19">
        <v>40</v>
      </c>
      <c r="D16" s="19">
        <v>34</v>
      </c>
      <c r="E16" s="19">
        <v>37</v>
      </c>
      <c r="F16" s="19">
        <v>33</v>
      </c>
      <c r="G16" s="19">
        <v>31</v>
      </c>
      <c r="H16" s="19">
        <v>35</v>
      </c>
      <c r="I16" s="19">
        <v>39</v>
      </c>
      <c r="J16" s="19">
        <v>38</v>
      </c>
      <c r="K16" s="19">
        <v>40</v>
      </c>
      <c r="L16" s="19">
        <v>48</v>
      </c>
      <c r="M16" s="19">
        <v>44</v>
      </c>
      <c r="N16" s="19">
        <v>50</v>
      </c>
    </row>
    <row r="17" spans="2:14" x14ac:dyDescent="0.25">
      <c r="B17" s="18">
        <v>22011</v>
      </c>
      <c r="C17" s="19">
        <v>91</v>
      </c>
      <c r="D17" s="19">
        <v>84</v>
      </c>
      <c r="E17" s="19">
        <v>78</v>
      </c>
      <c r="F17" s="19">
        <v>74</v>
      </c>
      <c r="G17" s="19">
        <v>76</v>
      </c>
      <c r="H17" s="19">
        <v>80</v>
      </c>
      <c r="I17" s="19">
        <v>80</v>
      </c>
      <c r="J17" s="19">
        <v>73</v>
      </c>
      <c r="K17" s="19">
        <v>75</v>
      </c>
      <c r="L17" s="19">
        <v>71</v>
      </c>
      <c r="M17" s="19">
        <v>79</v>
      </c>
      <c r="N17" s="19">
        <v>70</v>
      </c>
    </row>
    <row r="18" spans="2:14" x14ac:dyDescent="0.25">
      <c r="B18" s="18">
        <v>22012</v>
      </c>
      <c r="C18" s="19">
        <v>81</v>
      </c>
      <c r="D18" s="19">
        <v>83</v>
      </c>
      <c r="E18" s="19">
        <v>93</v>
      </c>
      <c r="F18" s="19">
        <v>88</v>
      </c>
      <c r="G18" s="19">
        <v>89</v>
      </c>
      <c r="H18" s="19">
        <v>90</v>
      </c>
      <c r="I18" s="19">
        <v>99</v>
      </c>
      <c r="J18" s="19">
        <v>99</v>
      </c>
      <c r="K18" s="19">
        <v>95</v>
      </c>
      <c r="L18" s="19">
        <v>85</v>
      </c>
      <c r="M18" s="19">
        <v>75</v>
      </c>
      <c r="N18" s="19">
        <v>84</v>
      </c>
    </row>
    <row r="19" spans="2:14" x14ac:dyDescent="0.25">
      <c r="B19" s="18">
        <v>22013</v>
      </c>
      <c r="C19" s="19">
        <v>52</v>
      </c>
      <c r="D19" s="19">
        <v>50</v>
      </c>
      <c r="E19" s="19">
        <v>42</v>
      </c>
      <c r="F19" s="19">
        <v>38</v>
      </c>
      <c r="G19" s="19">
        <v>33</v>
      </c>
      <c r="H19" s="19">
        <v>30</v>
      </c>
      <c r="I19" s="19">
        <v>28</v>
      </c>
      <c r="J19" s="19">
        <v>22</v>
      </c>
      <c r="K19" s="19">
        <v>12</v>
      </c>
      <c r="L19" s="19">
        <v>20</v>
      </c>
      <c r="M19" s="19">
        <v>19</v>
      </c>
      <c r="N19" s="19">
        <v>20</v>
      </c>
    </row>
    <row r="20" spans="2:14" x14ac:dyDescent="0.25">
      <c r="B20" s="18">
        <v>22014</v>
      </c>
      <c r="C20" s="19">
        <v>63</v>
      </c>
      <c r="D20" s="19">
        <v>67</v>
      </c>
      <c r="E20" s="19">
        <v>65</v>
      </c>
      <c r="F20" s="19">
        <v>74</v>
      </c>
      <c r="G20" s="19">
        <v>80</v>
      </c>
      <c r="H20" s="19">
        <v>86</v>
      </c>
      <c r="I20" s="19">
        <v>95</v>
      </c>
      <c r="J20" s="19">
        <v>96</v>
      </c>
      <c r="K20" s="19">
        <v>92</v>
      </c>
      <c r="L20" s="19">
        <v>83</v>
      </c>
      <c r="M20" s="19">
        <v>75</v>
      </c>
      <c r="N20" s="19">
        <v>81</v>
      </c>
    </row>
    <row r="21" spans="2:14" x14ac:dyDescent="0.25">
      <c r="B21" s="18">
        <v>22015</v>
      </c>
      <c r="C21" s="19">
        <v>76</v>
      </c>
      <c r="D21" s="19">
        <v>82</v>
      </c>
      <c r="E21" s="19">
        <v>88</v>
      </c>
      <c r="F21" s="19">
        <v>94</v>
      </c>
      <c r="G21" s="19">
        <v>85</v>
      </c>
      <c r="H21" s="19">
        <v>76</v>
      </c>
      <c r="I21" s="19">
        <v>70</v>
      </c>
      <c r="J21" s="19">
        <v>60</v>
      </c>
      <c r="K21" s="19">
        <v>50</v>
      </c>
      <c r="L21" s="19">
        <v>58</v>
      </c>
      <c r="M21" s="19">
        <v>49</v>
      </c>
      <c r="N21" s="19">
        <v>59</v>
      </c>
    </row>
    <row r="22" spans="2:14" x14ac:dyDescent="0.25">
      <c r="B22" s="18">
        <v>22016</v>
      </c>
      <c r="C22" s="19">
        <v>83</v>
      </c>
      <c r="D22" s="19">
        <v>78</v>
      </c>
      <c r="E22" s="19">
        <v>71</v>
      </c>
      <c r="F22" s="19">
        <v>71</v>
      </c>
      <c r="G22" s="19">
        <v>77</v>
      </c>
      <c r="H22" s="19">
        <v>72</v>
      </c>
      <c r="I22" s="19">
        <v>66</v>
      </c>
      <c r="J22" s="19">
        <v>75</v>
      </c>
      <c r="K22" s="19">
        <v>66</v>
      </c>
      <c r="L22" s="19">
        <v>61</v>
      </c>
      <c r="M22" s="19">
        <v>61</v>
      </c>
      <c r="N22" s="19">
        <v>66</v>
      </c>
    </row>
    <row r="23" spans="2:14" x14ac:dyDescent="0.25">
      <c r="B23" s="18">
        <v>22017</v>
      </c>
      <c r="C23" s="19">
        <v>55</v>
      </c>
      <c r="D23" s="19">
        <v>45</v>
      </c>
      <c r="E23" s="19">
        <v>43</v>
      </c>
      <c r="F23" s="19">
        <v>38</v>
      </c>
      <c r="G23" s="19">
        <v>43</v>
      </c>
      <c r="H23" s="19">
        <v>35</v>
      </c>
      <c r="I23" s="19">
        <v>44</v>
      </c>
      <c r="J23" s="19">
        <v>37</v>
      </c>
      <c r="K23" s="19">
        <v>45</v>
      </c>
      <c r="L23" s="19">
        <v>37</v>
      </c>
      <c r="M23" s="19">
        <v>45</v>
      </c>
      <c r="N23" s="19">
        <v>54</v>
      </c>
    </row>
    <row r="24" spans="2:14" x14ac:dyDescent="0.25">
      <c r="B24" s="18">
        <v>22018</v>
      </c>
      <c r="C24" s="19">
        <v>71</v>
      </c>
      <c r="D24" s="19">
        <v>67</v>
      </c>
      <c r="E24" s="19">
        <v>76</v>
      </c>
      <c r="F24" s="19">
        <v>74</v>
      </c>
      <c r="G24" s="19">
        <v>64</v>
      </c>
      <c r="H24" s="19">
        <v>61</v>
      </c>
      <c r="I24" s="19">
        <v>57</v>
      </c>
      <c r="J24" s="19">
        <v>64</v>
      </c>
      <c r="K24" s="19">
        <v>61</v>
      </c>
      <c r="L24" s="19">
        <v>51</v>
      </c>
      <c r="M24" s="19">
        <v>51</v>
      </c>
      <c r="N24" s="19">
        <v>58</v>
      </c>
    </row>
    <row r="25" spans="2:14" x14ac:dyDescent="0.25">
      <c r="B25" s="18">
        <v>22019</v>
      </c>
      <c r="C25" s="19">
        <v>62</v>
      </c>
      <c r="D25" s="19">
        <v>61</v>
      </c>
      <c r="E25" s="19">
        <v>53</v>
      </c>
      <c r="F25" s="19">
        <v>49</v>
      </c>
      <c r="G25" s="19">
        <v>54</v>
      </c>
      <c r="H25" s="19">
        <v>59</v>
      </c>
      <c r="I25" s="19">
        <v>68</v>
      </c>
      <c r="J25" s="19">
        <v>74</v>
      </c>
      <c r="K25" s="19">
        <v>65</v>
      </c>
      <c r="L25" s="19">
        <v>55</v>
      </c>
      <c r="M25" s="19">
        <v>60</v>
      </c>
      <c r="N25" s="19">
        <v>61</v>
      </c>
    </row>
    <row r="26" spans="2:14" x14ac:dyDescent="0.25">
      <c r="B26" s="18">
        <v>22020</v>
      </c>
      <c r="C26" s="19">
        <v>44</v>
      </c>
      <c r="D26" s="19">
        <v>38</v>
      </c>
      <c r="E26" s="19">
        <v>36</v>
      </c>
      <c r="F26" s="19">
        <v>34</v>
      </c>
      <c r="G26" s="19">
        <v>26</v>
      </c>
      <c r="H26" s="19">
        <v>34</v>
      </c>
      <c r="I26" s="19">
        <v>39</v>
      </c>
      <c r="J26" s="19">
        <v>44</v>
      </c>
      <c r="K26" s="19">
        <v>36</v>
      </c>
      <c r="L26" s="19">
        <v>45</v>
      </c>
      <c r="M26" s="19">
        <v>35</v>
      </c>
      <c r="N26" s="19">
        <v>44</v>
      </c>
    </row>
    <row r="27" spans="2:14" x14ac:dyDescent="0.25">
      <c r="B27" s="18">
        <v>22021</v>
      </c>
      <c r="C27" s="19">
        <v>50</v>
      </c>
      <c r="D27" s="19">
        <v>56</v>
      </c>
      <c r="E27" s="19">
        <v>53</v>
      </c>
      <c r="F27" s="19">
        <v>46</v>
      </c>
      <c r="G27" s="19">
        <v>41</v>
      </c>
      <c r="H27" s="19">
        <v>38</v>
      </c>
      <c r="I27" s="19">
        <v>47</v>
      </c>
      <c r="J27" s="19">
        <v>39</v>
      </c>
      <c r="K27" s="19">
        <v>44</v>
      </c>
      <c r="L27" s="19">
        <v>36</v>
      </c>
      <c r="M27" s="19">
        <v>43</v>
      </c>
      <c r="N27" s="19">
        <v>46</v>
      </c>
    </row>
    <row r="28" spans="2:14" x14ac:dyDescent="0.25">
      <c r="B28" s="18">
        <v>22022</v>
      </c>
      <c r="C28" s="19">
        <v>57</v>
      </c>
      <c r="D28" s="19">
        <v>48</v>
      </c>
      <c r="E28" s="19">
        <v>40</v>
      </c>
      <c r="F28" s="19">
        <v>45</v>
      </c>
      <c r="G28" s="19">
        <v>43</v>
      </c>
      <c r="H28" s="19">
        <v>36</v>
      </c>
      <c r="I28" s="19">
        <v>26</v>
      </c>
      <c r="J28" s="19">
        <v>19</v>
      </c>
      <c r="K28" s="19">
        <v>9</v>
      </c>
      <c r="L28" s="19">
        <v>12</v>
      </c>
      <c r="M28" s="19">
        <v>22</v>
      </c>
      <c r="N28" s="19">
        <v>27</v>
      </c>
    </row>
    <row r="29" spans="2:14" x14ac:dyDescent="0.25">
      <c r="B29" s="18">
        <v>22023</v>
      </c>
      <c r="C29" s="19">
        <v>59</v>
      </c>
      <c r="D29" s="19">
        <v>56</v>
      </c>
      <c r="E29" s="19">
        <v>52</v>
      </c>
      <c r="F29" s="19">
        <v>44</v>
      </c>
      <c r="G29" s="19">
        <v>50</v>
      </c>
      <c r="H29" s="19">
        <v>40</v>
      </c>
      <c r="I29" s="19">
        <v>45</v>
      </c>
      <c r="J29" s="19">
        <v>46</v>
      </c>
      <c r="K29" s="19">
        <v>54</v>
      </c>
      <c r="L29" s="19">
        <v>57</v>
      </c>
      <c r="M29" s="19">
        <v>52</v>
      </c>
      <c r="N29" s="19">
        <v>47</v>
      </c>
    </row>
    <row r="30" spans="2:14" x14ac:dyDescent="0.25">
      <c r="B30" s="18">
        <v>22024</v>
      </c>
      <c r="C30" s="19">
        <v>84</v>
      </c>
      <c r="D30" s="19">
        <v>92</v>
      </c>
      <c r="E30" s="19">
        <v>89</v>
      </c>
      <c r="F30" s="19">
        <v>80</v>
      </c>
      <c r="G30" s="19">
        <v>90</v>
      </c>
      <c r="H30" s="19">
        <v>80</v>
      </c>
      <c r="I30" s="19">
        <v>84</v>
      </c>
      <c r="J30" s="19">
        <v>74</v>
      </c>
      <c r="K30" s="19">
        <v>68</v>
      </c>
      <c r="L30" s="19">
        <v>73</v>
      </c>
      <c r="M30" s="19">
        <v>81</v>
      </c>
      <c r="N30" s="19">
        <v>74</v>
      </c>
    </row>
    <row r="31" spans="2:14" x14ac:dyDescent="0.25">
      <c r="B31" s="18">
        <v>22025</v>
      </c>
      <c r="C31" s="19">
        <v>74</v>
      </c>
      <c r="D31" s="19">
        <v>80</v>
      </c>
      <c r="E31" s="19">
        <v>86</v>
      </c>
      <c r="F31" s="19">
        <v>87</v>
      </c>
      <c r="G31" s="19">
        <v>90</v>
      </c>
      <c r="H31" s="19">
        <v>100</v>
      </c>
      <c r="I31" s="19">
        <v>95</v>
      </c>
      <c r="J31" s="19">
        <v>87</v>
      </c>
      <c r="K31" s="19">
        <v>85</v>
      </c>
      <c r="L31" s="19">
        <v>79</v>
      </c>
      <c r="M31" s="19">
        <v>85</v>
      </c>
      <c r="N31" s="19">
        <v>88</v>
      </c>
    </row>
    <row r="32" spans="2:14" x14ac:dyDescent="0.25">
      <c r="B32" s="18">
        <v>22026</v>
      </c>
      <c r="C32" s="19">
        <v>92</v>
      </c>
      <c r="D32" s="19">
        <v>84</v>
      </c>
      <c r="E32" s="19">
        <v>74</v>
      </c>
      <c r="F32" s="19">
        <v>83</v>
      </c>
      <c r="G32" s="19">
        <v>93</v>
      </c>
      <c r="H32" s="19">
        <v>83</v>
      </c>
      <c r="I32" s="19">
        <v>75</v>
      </c>
      <c r="J32" s="19">
        <v>82</v>
      </c>
      <c r="K32" s="19">
        <v>81</v>
      </c>
      <c r="L32" s="19">
        <v>73</v>
      </c>
      <c r="M32" s="19">
        <v>70</v>
      </c>
      <c r="N32" s="19">
        <v>73</v>
      </c>
    </row>
    <row r="33" spans="2:14" x14ac:dyDescent="0.25">
      <c r="B33" s="18">
        <v>22027</v>
      </c>
      <c r="C33" s="19">
        <v>63</v>
      </c>
      <c r="D33" s="19">
        <v>70</v>
      </c>
      <c r="E33" s="19">
        <v>74</v>
      </c>
      <c r="F33" s="19">
        <v>65</v>
      </c>
      <c r="G33" s="19">
        <v>64</v>
      </c>
      <c r="H33" s="19">
        <v>55</v>
      </c>
      <c r="I33" s="19">
        <v>61</v>
      </c>
      <c r="J33" s="19">
        <v>58</v>
      </c>
      <c r="K33" s="19">
        <v>48</v>
      </c>
      <c r="L33" s="19">
        <v>46</v>
      </c>
      <c r="M33" s="19">
        <v>46</v>
      </c>
      <c r="N33" s="19">
        <v>51</v>
      </c>
    </row>
    <row r="34" spans="2:14" x14ac:dyDescent="0.25">
      <c r="B34" s="18">
        <v>22028</v>
      </c>
      <c r="C34" s="19">
        <v>78</v>
      </c>
      <c r="D34" s="19">
        <v>77</v>
      </c>
      <c r="E34" s="19">
        <v>69</v>
      </c>
      <c r="F34" s="19">
        <v>76</v>
      </c>
      <c r="G34" s="19">
        <v>78</v>
      </c>
      <c r="H34" s="19">
        <v>74</v>
      </c>
      <c r="I34" s="19">
        <v>67</v>
      </c>
      <c r="J34" s="19">
        <v>69</v>
      </c>
      <c r="K34" s="19">
        <v>78</v>
      </c>
      <c r="L34" s="19">
        <v>68</v>
      </c>
      <c r="M34" s="19">
        <v>65</v>
      </c>
      <c r="N34" s="19">
        <v>68</v>
      </c>
    </row>
    <row r="35" spans="2:14" x14ac:dyDescent="0.25">
      <c r="B35" s="18">
        <v>22029</v>
      </c>
      <c r="C35" s="19">
        <v>55</v>
      </c>
      <c r="D35" s="19">
        <v>58</v>
      </c>
      <c r="E35" s="19">
        <v>59</v>
      </c>
      <c r="F35" s="19">
        <v>67</v>
      </c>
      <c r="G35" s="19">
        <v>71</v>
      </c>
      <c r="H35" s="19">
        <v>62</v>
      </c>
      <c r="I35" s="19">
        <v>53</v>
      </c>
      <c r="J35" s="19">
        <v>61</v>
      </c>
      <c r="K35" s="19">
        <v>67</v>
      </c>
      <c r="L35" s="19">
        <v>76</v>
      </c>
      <c r="M35" s="19">
        <v>75</v>
      </c>
      <c r="N35" s="19">
        <v>70</v>
      </c>
    </row>
    <row r="36" spans="2:14" x14ac:dyDescent="0.25">
      <c r="B36" s="18">
        <v>22030</v>
      </c>
      <c r="C36" s="19">
        <v>54</v>
      </c>
      <c r="D36" s="19">
        <v>54</v>
      </c>
      <c r="E36" s="19">
        <v>48</v>
      </c>
      <c r="F36" s="19">
        <v>38</v>
      </c>
      <c r="G36" s="19">
        <v>35</v>
      </c>
      <c r="H36" s="19">
        <v>45</v>
      </c>
      <c r="I36" s="19">
        <v>46</v>
      </c>
      <c r="J36" s="19">
        <v>47</v>
      </c>
      <c r="K36" s="19">
        <v>41</v>
      </c>
      <c r="L36" s="19">
        <v>37</v>
      </c>
      <c r="M36" s="19">
        <v>30</v>
      </c>
      <c r="N36" s="19">
        <v>25</v>
      </c>
    </row>
    <row r="37" spans="2:14" x14ac:dyDescent="0.25">
      <c r="B37" s="18">
        <v>22031</v>
      </c>
      <c r="C37" s="19">
        <v>84</v>
      </c>
      <c r="D37" s="19">
        <v>93</v>
      </c>
      <c r="E37" s="19">
        <v>97</v>
      </c>
      <c r="F37" s="19">
        <v>89</v>
      </c>
      <c r="G37" s="19">
        <v>86</v>
      </c>
      <c r="H37" s="19">
        <v>95</v>
      </c>
      <c r="I37" s="19">
        <v>100</v>
      </c>
      <c r="J37" s="19">
        <v>100</v>
      </c>
      <c r="K37" s="19">
        <v>100</v>
      </c>
      <c r="L37" s="19">
        <v>99</v>
      </c>
      <c r="M37" s="19">
        <v>100</v>
      </c>
      <c r="N37" s="19">
        <v>100</v>
      </c>
    </row>
    <row r="38" spans="2:14" x14ac:dyDescent="0.25">
      <c r="B38" s="18">
        <v>22032</v>
      </c>
      <c r="C38" s="19">
        <v>95</v>
      </c>
      <c r="D38" s="19">
        <v>100</v>
      </c>
      <c r="E38" s="19">
        <v>94</v>
      </c>
      <c r="F38" s="19">
        <v>100</v>
      </c>
      <c r="G38" s="19">
        <v>98</v>
      </c>
      <c r="H38" s="19">
        <v>99</v>
      </c>
      <c r="I38" s="19">
        <v>100</v>
      </c>
      <c r="J38" s="19">
        <v>90</v>
      </c>
      <c r="K38" s="19">
        <v>80</v>
      </c>
      <c r="L38" s="19">
        <v>84</v>
      </c>
      <c r="M38" s="19">
        <v>75</v>
      </c>
      <c r="N38" s="19">
        <v>80</v>
      </c>
    </row>
    <row r="39" spans="2:14" x14ac:dyDescent="0.25">
      <c r="B39" s="18">
        <v>22033</v>
      </c>
      <c r="C39" s="19">
        <v>64</v>
      </c>
      <c r="D39" s="19">
        <v>61</v>
      </c>
      <c r="E39" s="19">
        <v>63</v>
      </c>
      <c r="F39" s="19">
        <v>73</v>
      </c>
      <c r="G39" s="19">
        <v>63</v>
      </c>
      <c r="H39" s="19">
        <v>68</v>
      </c>
      <c r="I39" s="19">
        <v>64</v>
      </c>
      <c r="J39" s="19">
        <v>58</v>
      </c>
      <c r="K39" s="19">
        <v>50</v>
      </c>
      <c r="L39" s="19">
        <v>51</v>
      </c>
      <c r="M39" s="19">
        <v>56</v>
      </c>
      <c r="N39" s="19">
        <v>64</v>
      </c>
    </row>
    <row r="40" spans="2:14" x14ac:dyDescent="0.25">
      <c r="B40" s="18">
        <v>22034</v>
      </c>
      <c r="C40" s="19">
        <v>76</v>
      </c>
      <c r="D40" s="19">
        <v>79</v>
      </c>
      <c r="E40" s="19">
        <v>73</v>
      </c>
      <c r="F40" s="19">
        <v>77</v>
      </c>
      <c r="G40" s="19">
        <v>83</v>
      </c>
      <c r="H40" s="19">
        <v>86</v>
      </c>
      <c r="I40" s="19">
        <v>95</v>
      </c>
      <c r="J40" s="19">
        <v>89</v>
      </c>
      <c r="K40" s="19">
        <v>90</v>
      </c>
      <c r="L40" s="19">
        <v>95</v>
      </c>
      <c r="M40" s="19">
        <v>100</v>
      </c>
      <c r="N40" s="19">
        <v>100</v>
      </c>
    </row>
    <row r="41" spans="2:14" x14ac:dyDescent="0.25">
      <c r="B41" s="18">
        <v>22035</v>
      </c>
      <c r="C41" s="19">
        <v>78</v>
      </c>
      <c r="D41" s="19">
        <v>71</v>
      </c>
      <c r="E41" s="19">
        <v>61</v>
      </c>
      <c r="F41" s="19">
        <v>55</v>
      </c>
      <c r="G41" s="19">
        <v>54</v>
      </c>
      <c r="H41" s="19">
        <v>48</v>
      </c>
      <c r="I41" s="19">
        <v>41</v>
      </c>
      <c r="J41" s="19">
        <v>32</v>
      </c>
      <c r="K41" s="19">
        <v>41</v>
      </c>
      <c r="L41" s="19">
        <v>40</v>
      </c>
      <c r="M41" s="19">
        <v>48</v>
      </c>
      <c r="N41" s="19">
        <v>38</v>
      </c>
    </row>
    <row r="42" spans="2:14" x14ac:dyDescent="0.25">
      <c r="B42" s="18">
        <v>22036</v>
      </c>
      <c r="C42" s="19">
        <v>95</v>
      </c>
      <c r="D42" s="19">
        <v>89</v>
      </c>
      <c r="E42" s="19">
        <v>91</v>
      </c>
      <c r="F42" s="19">
        <v>84</v>
      </c>
      <c r="G42" s="19">
        <v>89</v>
      </c>
      <c r="H42" s="19">
        <v>94</v>
      </c>
      <c r="I42" s="19">
        <v>85</v>
      </c>
      <c r="J42" s="19">
        <v>91</v>
      </c>
      <c r="K42" s="19">
        <v>100</v>
      </c>
      <c r="L42" s="19">
        <v>100</v>
      </c>
      <c r="M42" s="19">
        <v>100</v>
      </c>
      <c r="N42" s="19">
        <v>92</v>
      </c>
    </row>
    <row r="43" spans="2:14" x14ac:dyDescent="0.25">
      <c r="B43" s="18">
        <v>22037</v>
      </c>
      <c r="C43" s="19">
        <v>99</v>
      </c>
      <c r="D43" s="19">
        <v>89</v>
      </c>
      <c r="E43" s="19">
        <v>79</v>
      </c>
      <c r="F43" s="19">
        <v>87</v>
      </c>
      <c r="G43" s="19">
        <v>87</v>
      </c>
      <c r="H43" s="19">
        <v>81</v>
      </c>
      <c r="I43" s="19">
        <v>82</v>
      </c>
      <c r="J43" s="19">
        <v>74</v>
      </c>
      <c r="K43" s="19">
        <v>64</v>
      </c>
      <c r="L43" s="19">
        <v>54</v>
      </c>
      <c r="M43" s="19">
        <v>51</v>
      </c>
      <c r="N43" s="19">
        <v>50</v>
      </c>
    </row>
    <row r="44" spans="2:14" x14ac:dyDescent="0.25">
      <c r="B44" s="18">
        <v>22038</v>
      </c>
      <c r="C44" s="19">
        <v>82</v>
      </c>
      <c r="D44" s="19">
        <v>83</v>
      </c>
      <c r="E44" s="19">
        <v>85</v>
      </c>
      <c r="F44" s="19">
        <v>86</v>
      </c>
      <c r="G44" s="19">
        <v>89</v>
      </c>
      <c r="H44" s="19">
        <v>80</v>
      </c>
      <c r="I44" s="19">
        <v>88</v>
      </c>
      <c r="J44" s="19">
        <v>95</v>
      </c>
      <c r="K44" s="19">
        <v>87</v>
      </c>
      <c r="L44" s="19">
        <v>93</v>
      </c>
      <c r="M44" s="19">
        <v>90</v>
      </c>
      <c r="N44" s="19">
        <v>89</v>
      </c>
    </row>
    <row r="45" spans="2:14" x14ac:dyDescent="0.25">
      <c r="B45" s="18">
        <v>22039</v>
      </c>
      <c r="C45" s="19">
        <v>65</v>
      </c>
      <c r="D45" s="19">
        <v>56</v>
      </c>
      <c r="E45" s="19">
        <v>64</v>
      </c>
      <c r="F45" s="19">
        <v>62</v>
      </c>
      <c r="G45" s="19">
        <v>58</v>
      </c>
      <c r="H45" s="19">
        <v>51</v>
      </c>
      <c r="I45" s="19">
        <v>61</v>
      </c>
      <c r="J45" s="19">
        <v>68</v>
      </c>
      <c r="K45" s="19">
        <v>70</v>
      </c>
      <c r="L45" s="19">
        <v>70</v>
      </c>
      <c r="M45" s="19">
        <v>63</v>
      </c>
      <c r="N45" s="19">
        <v>73</v>
      </c>
    </row>
    <row r="46" spans="2:14" x14ac:dyDescent="0.25">
      <c r="B46" s="18">
        <v>22040</v>
      </c>
      <c r="C46" s="19">
        <v>100</v>
      </c>
      <c r="D46" s="19">
        <v>93</v>
      </c>
      <c r="E46" s="19">
        <v>92</v>
      </c>
      <c r="F46" s="19">
        <v>86</v>
      </c>
      <c r="G46" s="19">
        <v>84</v>
      </c>
      <c r="H46" s="19">
        <v>76</v>
      </c>
      <c r="I46" s="19">
        <v>82</v>
      </c>
      <c r="J46" s="19">
        <v>74</v>
      </c>
      <c r="K46" s="19">
        <v>79</v>
      </c>
      <c r="L46" s="19">
        <v>72</v>
      </c>
      <c r="M46" s="19">
        <v>79</v>
      </c>
      <c r="N46" s="19">
        <v>85</v>
      </c>
    </row>
    <row r="47" spans="2:14" x14ac:dyDescent="0.25">
      <c r="B47" s="18">
        <v>22041</v>
      </c>
      <c r="C47" s="19">
        <v>78</v>
      </c>
      <c r="D47" s="19">
        <v>72</v>
      </c>
      <c r="E47" s="19">
        <v>73</v>
      </c>
      <c r="F47" s="19">
        <v>79</v>
      </c>
      <c r="G47" s="19">
        <v>81</v>
      </c>
      <c r="H47" s="19">
        <v>73</v>
      </c>
      <c r="I47" s="19">
        <v>71</v>
      </c>
      <c r="J47" s="19">
        <v>77</v>
      </c>
      <c r="K47" s="19">
        <v>83</v>
      </c>
      <c r="L47" s="19">
        <v>92</v>
      </c>
      <c r="M47" s="19">
        <v>97</v>
      </c>
      <c r="N47" s="19">
        <v>99</v>
      </c>
    </row>
    <row r="48" spans="2:14" x14ac:dyDescent="0.25">
      <c r="B48" s="18">
        <v>22042</v>
      </c>
      <c r="C48" s="19">
        <v>98</v>
      </c>
      <c r="D48" s="19">
        <v>100</v>
      </c>
      <c r="E48" s="19">
        <v>100</v>
      </c>
      <c r="F48" s="19">
        <v>93</v>
      </c>
      <c r="G48" s="19">
        <v>94</v>
      </c>
      <c r="H48" s="19">
        <v>92</v>
      </c>
      <c r="I48" s="19">
        <v>100</v>
      </c>
      <c r="J48" s="19">
        <v>100</v>
      </c>
      <c r="K48" s="19">
        <v>98</v>
      </c>
      <c r="L48" s="19">
        <v>94</v>
      </c>
      <c r="M48" s="19">
        <v>97</v>
      </c>
      <c r="N48" s="19">
        <v>100</v>
      </c>
    </row>
    <row r="49" spans="2:14" x14ac:dyDescent="0.25">
      <c r="B49" s="18">
        <v>22043</v>
      </c>
      <c r="C49" s="19">
        <v>58</v>
      </c>
      <c r="D49" s="19">
        <v>62</v>
      </c>
      <c r="E49" s="19">
        <v>67</v>
      </c>
      <c r="F49" s="19">
        <v>77</v>
      </c>
      <c r="G49" s="19">
        <v>71</v>
      </c>
      <c r="H49" s="19">
        <v>63</v>
      </c>
      <c r="I49" s="19">
        <v>64</v>
      </c>
      <c r="J49" s="19">
        <v>73</v>
      </c>
      <c r="K49" s="19">
        <v>83</v>
      </c>
      <c r="L49" s="19">
        <v>76</v>
      </c>
      <c r="M49" s="19">
        <v>86</v>
      </c>
      <c r="N49" s="19">
        <v>91</v>
      </c>
    </row>
    <row r="50" spans="2:14" x14ac:dyDescent="0.25">
      <c r="B50" s="18">
        <v>22044</v>
      </c>
      <c r="C50" s="19">
        <v>96</v>
      </c>
      <c r="D50" s="19">
        <v>92</v>
      </c>
      <c r="E50" s="19">
        <v>94</v>
      </c>
      <c r="F50" s="19">
        <v>100</v>
      </c>
      <c r="G50" s="19">
        <v>99</v>
      </c>
      <c r="H50" s="19">
        <v>95</v>
      </c>
      <c r="I50" s="19">
        <v>98</v>
      </c>
      <c r="J50" s="19">
        <v>92</v>
      </c>
      <c r="K50" s="19">
        <v>84</v>
      </c>
      <c r="L50" s="19">
        <v>84</v>
      </c>
      <c r="M50" s="19">
        <v>84</v>
      </c>
      <c r="N50" s="19">
        <v>91</v>
      </c>
    </row>
    <row r="51" spans="2:14" x14ac:dyDescent="0.25">
      <c r="B51" s="18">
        <v>22045</v>
      </c>
      <c r="C51" s="19">
        <v>86</v>
      </c>
      <c r="D51" s="19">
        <v>87</v>
      </c>
      <c r="E51" s="19">
        <v>85</v>
      </c>
      <c r="F51" s="19">
        <v>84</v>
      </c>
      <c r="G51" s="19">
        <v>85</v>
      </c>
      <c r="H51" s="19">
        <v>91</v>
      </c>
      <c r="I51" s="19">
        <v>86</v>
      </c>
      <c r="J51" s="19">
        <v>82</v>
      </c>
      <c r="K51" s="19">
        <v>85</v>
      </c>
      <c r="L51" s="19">
        <v>87</v>
      </c>
      <c r="M51" s="19">
        <v>84</v>
      </c>
      <c r="N51" s="19">
        <v>83</v>
      </c>
    </row>
    <row r="52" spans="2:14" x14ac:dyDescent="0.25">
      <c r="B52" s="18">
        <v>22046</v>
      </c>
      <c r="C52" s="19">
        <v>48</v>
      </c>
      <c r="D52" s="19">
        <v>55</v>
      </c>
      <c r="E52" s="19">
        <v>46</v>
      </c>
      <c r="F52" s="19">
        <v>40</v>
      </c>
      <c r="G52" s="19">
        <v>34</v>
      </c>
      <c r="H52" s="19">
        <v>29</v>
      </c>
      <c r="I52" s="19">
        <v>37</v>
      </c>
      <c r="J52" s="19">
        <v>34</v>
      </c>
      <c r="K52" s="19">
        <v>39</v>
      </c>
      <c r="L52" s="19">
        <v>41</v>
      </c>
      <c r="M52" s="19">
        <v>31</v>
      </c>
      <c r="N52" s="19">
        <v>40</v>
      </c>
    </row>
    <row r="53" spans="2:14" x14ac:dyDescent="0.25">
      <c r="B53" s="18">
        <v>22047</v>
      </c>
      <c r="C53" s="19">
        <v>56</v>
      </c>
      <c r="D53" s="19">
        <v>52</v>
      </c>
      <c r="E53" s="19">
        <v>54</v>
      </c>
      <c r="F53" s="19">
        <v>47</v>
      </c>
      <c r="G53" s="19">
        <v>40</v>
      </c>
      <c r="H53" s="19">
        <v>35</v>
      </c>
      <c r="I53" s="19">
        <v>43</v>
      </c>
      <c r="J53" s="19">
        <v>44</v>
      </c>
      <c r="K53" s="19">
        <v>40</v>
      </c>
      <c r="L53" s="19">
        <v>39</v>
      </c>
      <c r="M53" s="19">
        <v>47</v>
      </c>
      <c r="N53" s="19">
        <v>43</v>
      </c>
    </row>
    <row r="54" spans="2:14" x14ac:dyDescent="0.25">
      <c r="B54" s="18">
        <v>22048</v>
      </c>
      <c r="C54" s="19">
        <v>42</v>
      </c>
      <c r="D54" s="19">
        <v>44</v>
      </c>
      <c r="E54" s="19">
        <v>46</v>
      </c>
      <c r="F54" s="19">
        <v>53</v>
      </c>
      <c r="G54" s="19">
        <v>62</v>
      </c>
      <c r="H54" s="19">
        <v>59</v>
      </c>
      <c r="I54" s="19">
        <v>57</v>
      </c>
      <c r="J54" s="19">
        <v>53</v>
      </c>
      <c r="K54" s="19">
        <v>43</v>
      </c>
      <c r="L54" s="19">
        <v>35</v>
      </c>
      <c r="M54" s="19">
        <v>37</v>
      </c>
      <c r="N54" s="19">
        <v>43</v>
      </c>
    </row>
    <row r="55" spans="2:14" x14ac:dyDescent="0.25">
      <c r="B55" s="18">
        <v>22049</v>
      </c>
      <c r="C55" s="19">
        <v>64</v>
      </c>
      <c r="D55" s="19">
        <v>54</v>
      </c>
      <c r="E55" s="19">
        <v>49</v>
      </c>
      <c r="F55" s="19">
        <v>59</v>
      </c>
      <c r="G55" s="19">
        <v>54</v>
      </c>
      <c r="H55" s="19">
        <v>55</v>
      </c>
      <c r="I55" s="19">
        <v>57</v>
      </c>
      <c r="J55" s="19">
        <v>59</v>
      </c>
      <c r="K55" s="19">
        <v>63</v>
      </c>
      <c r="L55" s="19">
        <v>73</v>
      </c>
      <c r="M55" s="19">
        <v>78</v>
      </c>
      <c r="N55" s="19">
        <v>88</v>
      </c>
    </row>
    <row r="56" spans="2:14" x14ac:dyDescent="0.25">
      <c r="B56" s="18">
        <v>22050</v>
      </c>
      <c r="C56" s="19">
        <v>50</v>
      </c>
      <c r="D56" s="19">
        <v>44</v>
      </c>
      <c r="E56" s="19">
        <v>37</v>
      </c>
      <c r="F56" s="19">
        <v>29</v>
      </c>
      <c r="G56" s="19">
        <v>37</v>
      </c>
      <c r="H56" s="19">
        <v>46</v>
      </c>
      <c r="I56" s="19">
        <v>53</v>
      </c>
      <c r="J56" s="19">
        <v>57</v>
      </c>
      <c r="K56" s="19">
        <v>55</v>
      </c>
      <c r="L56" s="19">
        <v>61</v>
      </c>
      <c r="M56" s="19">
        <v>64</v>
      </c>
      <c r="N56" s="19">
        <v>68</v>
      </c>
    </row>
    <row r="57" spans="2:14" x14ac:dyDescent="0.25">
      <c r="B57" s="18">
        <v>22051</v>
      </c>
      <c r="C57" s="19">
        <v>70</v>
      </c>
      <c r="D57" s="19">
        <v>60</v>
      </c>
      <c r="E57" s="19">
        <v>70</v>
      </c>
      <c r="F57" s="19">
        <v>62</v>
      </c>
      <c r="G57" s="19">
        <v>67</v>
      </c>
      <c r="H57" s="19">
        <v>67</v>
      </c>
      <c r="I57" s="19">
        <v>68</v>
      </c>
      <c r="J57" s="19">
        <v>67</v>
      </c>
      <c r="K57" s="19">
        <v>72</v>
      </c>
      <c r="L57" s="19">
        <v>69</v>
      </c>
      <c r="M57" s="19">
        <v>64</v>
      </c>
      <c r="N57" s="19">
        <v>65</v>
      </c>
    </row>
    <row r="58" spans="2:14" x14ac:dyDescent="0.25">
      <c r="B58" s="18">
        <v>22052</v>
      </c>
      <c r="C58" s="19">
        <v>63</v>
      </c>
      <c r="D58" s="19">
        <v>73</v>
      </c>
      <c r="E58" s="19">
        <v>70</v>
      </c>
      <c r="F58" s="19">
        <v>63</v>
      </c>
      <c r="G58" s="19">
        <v>60</v>
      </c>
      <c r="H58" s="19">
        <v>67</v>
      </c>
      <c r="I58" s="19">
        <v>61</v>
      </c>
      <c r="J58" s="19">
        <v>59</v>
      </c>
      <c r="K58" s="19">
        <v>52</v>
      </c>
      <c r="L58" s="19">
        <v>58</v>
      </c>
      <c r="M58" s="19">
        <v>56</v>
      </c>
      <c r="N58" s="19">
        <v>46</v>
      </c>
    </row>
    <row r="59" spans="2:14" x14ac:dyDescent="0.25">
      <c r="B59" s="18">
        <v>22053</v>
      </c>
      <c r="C59" s="19">
        <v>92</v>
      </c>
      <c r="D59" s="19">
        <v>100</v>
      </c>
      <c r="E59" s="19">
        <v>100</v>
      </c>
      <c r="F59" s="19">
        <v>100</v>
      </c>
      <c r="G59" s="19">
        <v>100</v>
      </c>
      <c r="H59" s="19">
        <v>100</v>
      </c>
      <c r="I59" s="19">
        <v>92</v>
      </c>
      <c r="J59" s="19">
        <v>87</v>
      </c>
      <c r="K59" s="19">
        <v>94</v>
      </c>
      <c r="L59" s="19">
        <v>100</v>
      </c>
      <c r="M59" s="19">
        <v>94</v>
      </c>
      <c r="N59" s="19">
        <v>98</v>
      </c>
    </row>
    <row r="60" spans="2:14" x14ac:dyDescent="0.25">
      <c r="B60" s="18">
        <v>22054</v>
      </c>
      <c r="C60" s="19">
        <v>64</v>
      </c>
      <c r="D60" s="19">
        <v>55</v>
      </c>
      <c r="E60" s="19">
        <v>54</v>
      </c>
      <c r="F60" s="19">
        <v>61</v>
      </c>
      <c r="G60" s="19">
        <v>63</v>
      </c>
      <c r="H60" s="19">
        <v>57</v>
      </c>
      <c r="I60" s="19">
        <v>47</v>
      </c>
      <c r="J60" s="19">
        <v>37</v>
      </c>
      <c r="K60" s="19">
        <v>44</v>
      </c>
      <c r="L60" s="19">
        <v>48</v>
      </c>
      <c r="M60" s="19">
        <v>54</v>
      </c>
      <c r="N60" s="19">
        <v>54</v>
      </c>
    </row>
    <row r="61" spans="2:14" x14ac:dyDescent="0.25">
      <c r="B61" s="18">
        <v>22055</v>
      </c>
      <c r="C61" s="19">
        <v>60</v>
      </c>
      <c r="D61" s="19">
        <v>66</v>
      </c>
      <c r="E61" s="19">
        <v>68</v>
      </c>
      <c r="F61" s="19">
        <v>58</v>
      </c>
      <c r="G61" s="19">
        <v>49</v>
      </c>
      <c r="H61" s="19">
        <v>47</v>
      </c>
      <c r="I61" s="19">
        <v>39</v>
      </c>
      <c r="J61" s="19">
        <v>29</v>
      </c>
      <c r="K61" s="19">
        <v>39</v>
      </c>
      <c r="L61" s="19">
        <v>44</v>
      </c>
      <c r="M61" s="19">
        <v>39</v>
      </c>
      <c r="N61" s="19">
        <v>45</v>
      </c>
    </row>
    <row r="62" spans="2:14" x14ac:dyDescent="0.25">
      <c r="N62" s="1"/>
    </row>
    <row r="63" spans="2:14" x14ac:dyDescent="0.25">
      <c r="B63" s="21"/>
      <c r="N63" s="1"/>
    </row>
    <row r="64" spans="2:14" ht="15.75" x14ac:dyDescent="0.25">
      <c r="K64" s="6"/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  <row r="68" spans="14:14" x14ac:dyDescent="0.25">
      <c r="N68" s="1"/>
    </row>
    <row r="69" spans="14:14" x14ac:dyDescent="0.25">
      <c r="N69" s="1"/>
    </row>
    <row r="70" spans="14:14" x14ac:dyDescent="0.25">
      <c r="N70" s="1"/>
    </row>
    <row r="71" spans="14:14" x14ac:dyDescent="0.25">
      <c r="N71" s="1"/>
    </row>
    <row r="72" spans="14:14" x14ac:dyDescent="0.25">
      <c r="N72" s="1"/>
    </row>
    <row r="73" spans="14:14" x14ac:dyDescent="0.25">
      <c r="N73" s="1"/>
    </row>
    <row r="74" spans="14:14" x14ac:dyDescent="0.25">
      <c r="N74" s="1"/>
    </row>
    <row r="75" spans="14:14" x14ac:dyDescent="0.25">
      <c r="N75" s="1"/>
    </row>
    <row r="76" spans="14:14" x14ac:dyDescent="0.25">
      <c r="N76" s="1"/>
    </row>
    <row r="77" spans="14:14" x14ac:dyDescent="0.25">
      <c r="N77" s="1"/>
    </row>
    <row r="78" spans="14:14" x14ac:dyDescent="0.25">
      <c r="N78" s="1"/>
    </row>
    <row r="79" spans="14:14" x14ac:dyDescent="0.25">
      <c r="N79" s="1"/>
    </row>
    <row r="80" spans="14:14" x14ac:dyDescent="0.25">
      <c r="N80" s="1"/>
    </row>
    <row r="81" spans="14:14" x14ac:dyDescent="0.25">
      <c r="N81" s="1"/>
    </row>
    <row r="82" spans="14:14" x14ac:dyDescent="0.25">
      <c r="N82" s="1"/>
    </row>
    <row r="83" spans="14:14" x14ac:dyDescent="0.25">
      <c r="N83" s="1"/>
    </row>
    <row r="84" spans="14:14" x14ac:dyDescent="0.25">
      <c r="N84" s="1"/>
    </row>
    <row r="85" spans="14:14" x14ac:dyDescent="0.25">
      <c r="N85" s="1"/>
    </row>
    <row r="86" spans="14:14" x14ac:dyDescent="0.25">
      <c r="N86" s="1"/>
    </row>
    <row r="87" spans="14:14" x14ac:dyDescent="0.25">
      <c r="N87" s="1"/>
    </row>
    <row r="88" spans="14:14" x14ac:dyDescent="0.25">
      <c r="N88" s="1"/>
    </row>
    <row r="89" spans="14:14" x14ac:dyDescent="0.25">
      <c r="N89" s="1"/>
    </row>
    <row r="90" spans="14:14" x14ac:dyDescent="0.25">
      <c r="N90" s="1"/>
    </row>
    <row r="91" spans="14:14" x14ac:dyDescent="0.25">
      <c r="N91" s="1"/>
    </row>
    <row r="92" spans="14:14" x14ac:dyDescent="0.25">
      <c r="N92" s="1"/>
    </row>
  </sheetData>
  <mergeCells count="1">
    <mergeCell ref="B3:I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98B7-6F95-4DC1-A972-22F31A50534E}">
  <dimension ref="B3:R68"/>
  <sheetViews>
    <sheetView tabSelected="1" topLeftCell="A4" zoomScale="42" zoomScaleNormal="78" workbookViewId="0">
      <selection activeCell="AI19" sqref="AI19"/>
    </sheetView>
  </sheetViews>
  <sheetFormatPr defaultRowHeight="15" x14ac:dyDescent="0.25"/>
  <cols>
    <col min="2" max="2" width="20.140625" style="39" bestFit="1" customWidth="1"/>
    <col min="3" max="13" width="20.7109375" style="39" bestFit="1" customWidth="1"/>
  </cols>
  <sheetData>
    <row r="3" spans="18:18" x14ac:dyDescent="0.25">
      <c r="R3" t="s">
        <v>32</v>
      </c>
    </row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5B07-C182-463A-BED3-A182E69F223D}">
  <dimension ref="B3:J85"/>
  <sheetViews>
    <sheetView zoomScale="46" workbookViewId="0">
      <selection activeCell="W36" sqref="W36"/>
    </sheetView>
  </sheetViews>
  <sheetFormatPr defaultRowHeight="15" x14ac:dyDescent="0.25"/>
  <cols>
    <col min="2" max="2" width="26" customWidth="1"/>
    <col min="6" max="6" width="17.140625" customWidth="1"/>
    <col min="7" max="7" width="18.7109375" customWidth="1"/>
    <col min="8" max="8" width="29" customWidth="1"/>
    <col min="9" max="9" width="27.28515625" customWidth="1"/>
    <col min="10" max="10" width="37.7109375" customWidth="1"/>
  </cols>
  <sheetData>
    <row r="3" spans="2:10" x14ac:dyDescent="0.25">
      <c r="B3" s="1"/>
      <c r="C3" s="1"/>
      <c r="D3" s="1"/>
      <c r="E3" s="1"/>
      <c r="F3" s="1"/>
      <c r="G3" s="1"/>
      <c r="H3" s="1"/>
      <c r="I3" s="1"/>
      <c r="J3" s="1"/>
    </row>
    <row r="4" spans="2:10" ht="15.75" x14ac:dyDescent="0.25">
      <c r="B4" s="1"/>
      <c r="C4" s="1"/>
      <c r="D4" s="1"/>
      <c r="E4" s="1"/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</row>
    <row r="5" spans="2:10" ht="15.75" x14ac:dyDescent="0.25">
      <c r="B5" s="16" t="s">
        <v>21</v>
      </c>
      <c r="C5" s="17">
        <v>66.611607142857139</v>
      </c>
      <c r="D5" s="1"/>
      <c r="E5" s="1"/>
      <c r="F5" s="10">
        <v>9</v>
      </c>
      <c r="G5" s="24">
        <v>1</v>
      </c>
      <c r="H5" s="24">
        <v>1</v>
      </c>
      <c r="I5" s="25">
        <v>1.488095238095238E-3</v>
      </c>
      <c r="J5" s="25">
        <v>1.488095238095238E-3</v>
      </c>
    </row>
    <row r="6" spans="2:10" ht="15.75" x14ac:dyDescent="0.25">
      <c r="B6" s="16" t="s">
        <v>22</v>
      </c>
      <c r="C6" s="17">
        <v>20.848362298087828</v>
      </c>
      <c r="D6" s="1"/>
      <c r="E6" s="1"/>
      <c r="F6" s="10">
        <v>12</v>
      </c>
      <c r="G6" s="24">
        <v>2</v>
      </c>
      <c r="H6" s="24">
        <v>3</v>
      </c>
      <c r="I6" s="25">
        <v>2.976190476190476E-3</v>
      </c>
      <c r="J6" s="25">
        <v>4.464285714285714E-3</v>
      </c>
    </row>
    <row r="7" spans="2:10" x14ac:dyDescent="0.25">
      <c r="D7" s="1"/>
      <c r="E7" s="1"/>
      <c r="F7" s="10">
        <v>19</v>
      </c>
      <c r="G7" s="24">
        <v>3</v>
      </c>
      <c r="H7" s="24">
        <v>6</v>
      </c>
      <c r="I7" s="25">
        <v>4.464285714285714E-3</v>
      </c>
      <c r="J7" s="25">
        <v>8.9285714285714281E-3</v>
      </c>
    </row>
    <row r="8" spans="2:10" x14ac:dyDescent="0.25">
      <c r="B8" s="1"/>
      <c r="C8" s="1"/>
      <c r="D8" s="1"/>
      <c r="E8" s="1"/>
      <c r="F8" s="10">
        <v>20</v>
      </c>
      <c r="G8" s="24">
        <v>2</v>
      </c>
      <c r="H8" s="24">
        <v>8</v>
      </c>
      <c r="I8" s="25">
        <v>2.976190476190476E-3</v>
      </c>
      <c r="J8" s="25">
        <v>1.1904761904761904E-2</v>
      </c>
    </row>
    <row r="9" spans="2:10" x14ac:dyDescent="0.25">
      <c r="B9" s="1"/>
      <c r="C9" s="1"/>
      <c r="D9" s="1"/>
      <c r="E9" s="1"/>
      <c r="F9" s="10">
        <v>22</v>
      </c>
      <c r="G9" s="24">
        <v>3</v>
      </c>
      <c r="H9" s="24">
        <v>11</v>
      </c>
      <c r="I9" s="25">
        <v>4.464285714285714E-3</v>
      </c>
      <c r="J9" s="25">
        <v>1.6369047619047616E-2</v>
      </c>
    </row>
    <row r="10" spans="2:10" x14ac:dyDescent="0.25">
      <c r="B10" s="1"/>
      <c r="C10" s="1"/>
      <c r="D10" s="1"/>
      <c r="E10" s="1"/>
      <c r="F10" s="10">
        <v>24</v>
      </c>
      <c r="G10" s="24">
        <v>1</v>
      </c>
      <c r="H10" s="24">
        <v>12</v>
      </c>
      <c r="I10" s="25">
        <v>1.488095238095238E-3</v>
      </c>
      <c r="J10" s="25">
        <v>1.7857142857142856E-2</v>
      </c>
    </row>
    <row r="11" spans="2:10" x14ac:dyDescent="0.25">
      <c r="B11" s="1"/>
      <c r="C11" s="1"/>
      <c r="D11" s="1"/>
      <c r="E11" s="1"/>
      <c r="F11" s="10">
        <v>25</v>
      </c>
      <c r="G11" s="24">
        <v>1</v>
      </c>
      <c r="H11" s="24">
        <v>13</v>
      </c>
      <c r="I11" s="25">
        <v>1.488095238095238E-3</v>
      </c>
      <c r="J11" s="25">
        <v>1.9345238095238096E-2</v>
      </c>
    </row>
    <row r="12" spans="2:10" x14ac:dyDescent="0.25">
      <c r="B12" s="1"/>
      <c r="C12" s="1"/>
      <c r="D12" s="1"/>
      <c r="E12" s="1"/>
      <c r="F12" s="10">
        <v>26</v>
      </c>
      <c r="G12" s="24">
        <v>3</v>
      </c>
      <c r="H12" s="24">
        <v>16</v>
      </c>
      <c r="I12" s="25">
        <v>4.464285714285714E-3</v>
      </c>
      <c r="J12" s="25">
        <v>2.3809523809523808E-2</v>
      </c>
    </row>
    <row r="13" spans="2:10" x14ac:dyDescent="0.25">
      <c r="B13" s="1"/>
      <c r="C13" s="1"/>
      <c r="D13" s="1"/>
      <c r="E13" s="1"/>
      <c r="F13" s="10">
        <v>27</v>
      </c>
      <c r="G13" s="24">
        <v>3</v>
      </c>
      <c r="H13" s="24">
        <v>19</v>
      </c>
      <c r="I13" s="25">
        <v>4.464285714285714E-3</v>
      </c>
      <c r="J13" s="25">
        <v>2.8273809523809521E-2</v>
      </c>
    </row>
    <row r="14" spans="2:10" x14ac:dyDescent="0.25">
      <c r="B14" s="1"/>
      <c r="C14" s="1"/>
      <c r="D14" s="1"/>
      <c r="E14" s="1"/>
      <c r="F14" s="10">
        <v>28</v>
      </c>
      <c r="G14" s="24">
        <v>2</v>
      </c>
      <c r="H14" s="24">
        <v>21</v>
      </c>
      <c r="I14" s="25">
        <v>2.976190476190476E-3</v>
      </c>
      <c r="J14" s="25">
        <v>3.1249999999999997E-2</v>
      </c>
    </row>
    <row r="15" spans="2:10" x14ac:dyDescent="0.25">
      <c r="B15" s="1"/>
      <c r="C15" s="1"/>
      <c r="D15" s="1"/>
      <c r="E15" s="1"/>
      <c r="F15" s="10">
        <v>29</v>
      </c>
      <c r="G15" s="24">
        <v>3</v>
      </c>
      <c r="H15" s="24">
        <v>24</v>
      </c>
      <c r="I15" s="25">
        <v>4.464285714285714E-3</v>
      </c>
      <c r="J15" s="25">
        <v>3.5714285714285712E-2</v>
      </c>
    </row>
    <row r="16" spans="2:10" x14ac:dyDescent="0.25">
      <c r="B16" s="1"/>
      <c r="C16" s="1"/>
      <c r="D16" s="1"/>
      <c r="E16" s="1"/>
      <c r="F16" s="10">
        <v>30</v>
      </c>
      <c r="G16" s="24">
        <v>2</v>
      </c>
      <c r="H16" s="24">
        <v>26</v>
      </c>
      <c r="I16" s="25">
        <v>2.976190476190476E-3</v>
      </c>
      <c r="J16" s="25">
        <v>3.8690476190476192E-2</v>
      </c>
    </row>
    <row r="17" spans="2:10" x14ac:dyDescent="0.25">
      <c r="B17" s="1"/>
      <c r="C17" s="1"/>
      <c r="D17" s="1"/>
      <c r="E17" s="1"/>
      <c r="F17" s="10">
        <v>31</v>
      </c>
      <c r="G17" s="24">
        <v>3</v>
      </c>
      <c r="H17" s="24">
        <v>29</v>
      </c>
      <c r="I17" s="25">
        <v>4.464285714285714E-3</v>
      </c>
      <c r="J17" s="25">
        <v>4.3154761904761904E-2</v>
      </c>
    </row>
    <row r="18" spans="2:10" x14ac:dyDescent="0.25">
      <c r="B18" s="1"/>
      <c r="C18" s="1"/>
      <c r="D18" s="1"/>
      <c r="E18" s="1"/>
      <c r="F18" s="10">
        <v>33</v>
      </c>
      <c r="G18" s="24">
        <v>2</v>
      </c>
      <c r="H18" s="24">
        <v>31</v>
      </c>
      <c r="I18" s="25">
        <v>2.976190476190476E-3</v>
      </c>
      <c r="J18" s="25">
        <v>4.6130952380952384E-2</v>
      </c>
    </row>
    <row r="19" spans="2:10" x14ac:dyDescent="0.25">
      <c r="B19" s="1"/>
      <c r="C19" s="1"/>
      <c r="D19" s="1"/>
      <c r="E19" s="1"/>
      <c r="F19" s="10">
        <v>34</v>
      </c>
      <c r="G19" s="24">
        <v>6</v>
      </c>
      <c r="H19" s="24">
        <v>37</v>
      </c>
      <c r="I19" s="25">
        <v>8.9285714285714281E-3</v>
      </c>
      <c r="J19" s="25">
        <v>5.5059523809523808E-2</v>
      </c>
    </row>
    <row r="20" spans="2:10" x14ac:dyDescent="0.25">
      <c r="B20" s="1"/>
      <c r="C20" s="1"/>
      <c r="D20" s="1"/>
      <c r="E20" s="1"/>
      <c r="F20" s="10">
        <v>35</v>
      </c>
      <c r="G20" s="24">
        <v>8</v>
      </c>
      <c r="H20" s="24">
        <v>45</v>
      </c>
      <c r="I20" s="25">
        <v>1.1904761904761904E-2</v>
      </c>
      <c r="J20" s="25">
        <v>6.6964285714285712E-2</v>
      </c>
    </row>
    <row r="21" spans="2:10" x14ac:dyDescent="0.25">
      <c r="B21" s="1"/>
      <c r="C21" s="1"/>
      <c r="D21" s="1"/>
      <c r="E21" s="1"/>
      <c r="F21" s="10">
        <v>36</v>
      </c>
      <c r="G21" s="24">
        <v>6</v>
      </c>
      <c r="H21" s="24">
        <v>51</v>
      </c>
      <c r="I21" s="25">
        <v>8.9285714285714281E-3</v>
      </c>
      <c r="J21" s="25">
        <v>7.5892857142857137E-2</v>
      </c>
    </row>
    <row r="22" spans="2:10" x14ac:dyDescent="0.25">
      <c r="B22" s="1"/>
      <c r="C22" s="1"/>
      <c r="D22" s="1"/>
      <c r="E22" s="1"/>
      <c r="F22" s="10">
        <v>37</v>
      </c>
      <c r="G22" s="24">
        <v>9</v>
      </c>
      <c r="H22" s="24">
        <v>60</v>
      </c>
      <c r="I22" s="25">
        <v>1.3392857142857142E-2</v>
      </c>
      <c r="J22" s="25">
        <v>8.9285714285714274E-2</v>
      </c>
    </row>
    <row r="23" spans="2:10" x14ac:dyDescent="0.25">
      <c r="B23" s="1"/>
      <c r="C23" s="1"/>
      <c r="D23" s="1"/>
      <c r="E23" s="1"/>
      <c r="F23" s="10">
        <v>38</v>
      </c>
      <c r="G23" s="24">
        <v>8</v>
      </c>
      <c r="H23" s="24">
        <v>68</v>
      </c>
      <c r="I23" s="25">
        <v>1.1904761904761904E-2</v>
      </c>
      <c r="J23" s="25">
        <v>0.10119047619047618</v>
      </c>
    </row>
    <row r="24" spans="2:10" x14ac:dyDescent="0.25">
      <c r="B24" s="1"/>
      <c r="C24" s="1"/>
      <c r="D24" s="1"/>
      <c r="E24" s="1"/>
      <c r="F24" s="10">
        <v>39</v>
      </c>
      <c r="G24" s="24">
        <v>9</v>
      </c>
      <c r="H24" s="24">
        <v>77</v>
      </c>
      <c r="I24" s="25">
        <v>1.3392857142857142E-2</v>
      </c>
      <c r="J24" s="25">
        <v>0.11458333333333331</v>
      </c>
    </row>
    <row r="25" spans="2:10" x14ac:dyDescent="0.25">
      <c r="B25" s="1"/>
      <c r="C25" s="1"/>
      <c r="D25" s="1"/>
      <c r="E25" s="1"/>
      <c r="F25" s="10">
        <v>40</v>
      </c>
      <c r="G25" s="24">
        <v>9</v>
      </c>
      <c r="H25" s="24">
        <v>86</v>
      </c>
      <c r="I25" s="25">
        <v>1.3392857142857142E-2</v>
      </c>
      <c r="J25" s="25">
        <v>0.12797619047619047</v>
      </c>
    </row>
    <row r="26" spans="2:10" x14ac:dyDescent="0.25">
      <c r="B26" s="1"/>
      <c r="C26" s="1"/>
      <c r="D26" s="1"/>
      <c r="E26" s="1"/>
      <c r="F26" s="10">
        <v>41</v>
      </c>
      <c r="G26" s="24">
        <v>6</v>
      </c>
      <c r="H26" s="24">
        <v>92</v>
      </c>
      <c r="I26" s="25">
        <v>8.9285714285714281E-3</v>
      </c>
      <c r="J26" s="25">
        <v>0.13690476190476189</v>
      </c>
    </row>
    <row r="27" spans="2:10" x14ac:dyDescent="0.25">
      <c r="B27" s="1"/>
      <c r="C27" s="1"/>
      <c r="D27" s="1"/>
      <c r="E27" s="1"/>
      <c r="F27" s="10">
        <v>42</v>
      </c>
      <c r="G27" s="24">
        <v>3</v>
      </c>
      <c r="H27" s="24">
        <v>95</v>
      </c>
      <c r="I27" s="25">
        <v>4.464285714285714E-3</v>
      </c>
      <c r="J27" s="25">
        <v>0.14136904761904762</v>
      </c>
    </row>
    <row r="28" spans="2:10" x14ac:dyDescent="0.25">
      <c r="B28" s="1"/>
      <c r="C28" s="1"/>
      <c r="D28" s="1"/>
      <c r="E28" s="1"/>
      <c r="F28" s="10">
        <v>43</v>
      </c>
      <c r="G28" s="24">
        <v>10</v>
      </c>
      <c r="H28" s="24">
        <v>105</v>
      </c>
      <c r="I28" s="25">
        <v>1.488095238095238E-2</v>
      </c>
      <c r="J28" s="25">
        <v>0.15625</v>
      </c>
    </row>
    <row r="29" spans="2:10" x14ac:dyDescent="0.25">
      <c r="B29" s="1"/>
      <c r="C29" s="1"/>
      <c r="D29" s="1"/>
      <c r="E29" s="1"/>
      <c r="F29" s="10">
        <v>44</v>
      </c>
      <c r="G29" s="24">
        <v>12</v>
      </c>
      <c r="H29" s="24">
        <v>117</v>
      </c>
      <c r="I29" s="25">
        <v>1.7857142857142856E-2</v>
      </c>
      <c r="J29" s="25">
        <v>0.17410714285714285</v>
      </c>
    </row>
    <row r="30" spans="2:10" x14ac:dyDescent="0.25">
      <c r="B30" s="1"/>
      <c r="C30" s="1"/>
      <c r="D30" s="1"/>
      <c r="E30" s="1"/>
      <c r="F30" s="10">
        <v>45</v>
      </c>
      <c r="G30" s="24">
        <v>10</v>
      </c>
      <c r="H30" s="24">
        <v>127</v>
      </c>
      <c r="I30" s="25">
        <v>1.488095238095238E-2</v>
      </c>
      <c r="J30" s="25">
        <v>0.18898809523809523</v>
      </c>
    </row>
    <row r="31" spans="2:10" x14ac:dyDescent="0.25">
      <c r="B31" s="1"/>
      <c r="C31" s="1"/>
      <c r="D31" s="1"/>
      <c r="E31" s="1"/>
      <c r="F31" s="10">
        <v>46</v>
      </c>
      <c r="G31" s="24">
        <v>11</v>
      </c>
      <c r="H31" s="24">
        <v>138</v>
      </c>
      <c r="I31" s="25">
        <v>1.636904761904762E-2</v>
      </c>
      <c r="J31" s="25">
        <v>0.20535714285714285</v>
      </c>
    </row>
    <row r="32" spans="2:10" x14ac:dyDescent="0.25">
      <c r="B32" s="1"/>
      <c r="C32" s="1"/>
      <c r="D32" s="1"/>
      <c r="E32" s="1"/>
      <c r="F32" s="10">
        <v>47</v>
      </c>
      <c r="G32" s="24">
        <v>10</v>
      </c>
      <c r="H32" s="24">
        <v>148</v>
      </c>
      <c r="I32" s="25">
        <v>1.488095238095238E-2</v>
      </c>
      <c r="J32" s="25">
        <v>0.22023809523809523</v>
      </c>
    </row>
    <row r="33" spans="2:10" x14ac:dyDescent="0.25">
      <c r="B33" s="1"/>
      <c r="C33" s="1"/>
      <c r="D33" s="1"/>
      <c r="E33" s="1"/>
      <c r="F33" s="10">
        <v>48</v>
      </c>
      <c r="G33" s="24">
        <v>8</v>
      </c>
      <c r="H33" s="24">
        <v>156</v>
      </c>
      <c r="I33" s="25">
        <v>1.1904761904761904E-2</v>
      </c>
      <c r="J33" s="25">
        <v>0.23214285714285715</v>
      </c>
    </row>
    <row r="34" spans="2:10" x14ac:dyDescent="0.25">
      <c r="B34" s="1"/>
      <c r="C34" s="1"/>
      <c r="D34" s="1"/>
      <c r="E34" s="1"/>
      <c r="F34" s="10">
        <v>49</v>
      </c>
      <c r="G34" s="24">
        <v>4</v>
      </c>
      <c r="H34" s="24">
        <v>160</v>
      </c>
      <c r="I34" s="25">
        <v>5.9523809523809521E-3</v>
      </c>
      <c r="J34" s="25">
        <v>0.23809523809523811</v>
      </c>
    </row>
    <row r="35" spans="2:10" x14ac:dyDescent="0.25">
      <c r="B35" s="1"/>
      <c r="C35" s="1"/>
      <c r="D35" s="1"/>
      <c r="E35" s="1"/>
      <c r="F35" s="10">
        <v>50</v>
      </c>
      <c r="G35" s="24">
        <v>9</v>
      </c>
      <c r="H35" s="24">
        <v>169</v>
      </c>
      <c r="I35" s="25">
        <v>1.3392857142857142E-2</v>
      </c>
      <c r="J35" s="25">
        <v>0.25148809523809523</v>
      </c>
    </row>
    <row r="36" spans="2:10" x14ac:dyDescent="0.25">
      <c r="B36" s="1"/>
      <c r="C36" s="1"/>
      <c r="D36" s="1"/>
      <c r="E36" s="1"/>
      <c r="F36" s="10">
        <v>51</v>
      </c>
      <c r="G36" s="24">
        <v>3</v>
      </c>
      <c r="H36" s="24">
        <v>172</v>
      </c>
      <c r="I36" s="25">
        <v>4.464285714285714E-3</v>
      </c>
      <c r="J36" s="25">
        <v>0.25595238095238093</v>
      </c>
    </row>
    <row r="37" spans="2:10" x14ac:dyDescent="0.25">
      <c r="B37" s="1"/>
      <c r="C37" s="1"/>
      <c r="D37" s="1"/>
      <c r="E37" s="1"/>
      <c r="F37" s="10">
        <v>52</v>
      </c>
      <c r="G37" s="24">
        <v>5</v>
      </c>
      <c r="H37" s="24">
        <v>177</v>
      </c>
      <c r="I37" s="25">
        <v>7.4404761904761901E-3</v>
      </c>
      <c r="J37" s="25">
        <v>0.2633928571428571</v>
      </c>
    </row>
    <row r="38" spans="2:10" x14ac:dyDescent="0.25">
      <c r="B38" s="1"/>
      <c r="C38" s="1"/>
      <c r="D38" s="1"/>
      <c r="E38" s="1"/>
      <c r="F38" s="10">
        <v>53</v>
      </c>
      <c r="G38" s="24">
        <v>8</v>
      </c>
      <c r="H38" s="24">
        <v>185</v>
      </c>
      <c r="I38" s="25">
        <v>1.1904761904761904E-2</v>
      </c>
      <c r="J38" s="25">
        <v>0.27529761904761901</v>
      </c>
    </row>
    <row r="39" spans="2:10" x14ac:dyDescent="0.25">
      <c r="B39" s="1"/>
      <c r="C39" s="1"/>
      <c r="D39" s="1"/>
      <c r="E39" s="1"/>
      <c r="F39" s="10">
        <v>54</v>
      </c>
      <c r="G39" s="24">
        <v>15</v>
      </c>
      <c r="H39" s="24">
        <v>200</v>
      </c>
      <c r="I39" s="25">
        <v>2.2321428571428572E-2</v>
      </c>
      <c r="J39" s="25">
        <v>0.29761904761904756</v>
      </c>
    </row>
    <row r="40" spans="2:10" x14ac:dyDescent="0.25">
      <c r="B40" s="1"/>
      <c r="C40" s="1"/>
      <c r="D40" s="1"/>
      <c r="E40" s="1"/>
      <c r="F40" s="10">
        <v>55</v>
      </c>
      <c r="G40" s="24">
        <v>9</v>
      </c>
      <c r="H40" s="24">
        <v>209</v>
      </c>
      <c r="I40" s="25">
        <v>1.3392857142857142E-2</v>
      </c>
      <c r="J40" s="25">
        <v>0.31101190476190471</v>
      </c>
    </row>
    <row r="41" spans="2:10" x14ac:dyDescent="0.25">
      <c r="B41" s="1"/>
      <c r="C41" s="1"/>
      <c r="D41" s="1"/>
      <c r="E41" s="1"/>
      <c r="F41" s="10">
        <v>56</v>
      </c>
      <c r="G41" s="24">
        <v>8</v>
      </c>
      <c r="H41" s="24">
        <v>217</v>
      </c>
      <c r="I41" s="25">
        <v>1.1904761904761904E-2</v>
      </c>
      <c r="J41" s="25">
        <v>0.32291666666666663</v>
      </c>
    </row>
    <row r="42" spans="2:10" x14ac:dyDescent="0.25">
      <c r="B42" s="1"/>
      <c r="C42" s="1"/>
      <c r="D42" s="1"/>
      <c r="E42" s="1"/>
      <c r="F42" s="10">
        <v>57</v>
      </c>
      <c r="G42" s="24">
        <v>10</v>
      </c>
      <c r="H42" s="24">
        <v>227</v>
      </c>
      <c r="I42" s="25">
        <v>1.488095238095238E-2</v>
      </c>
      <c r="J42" s="25">
        <v>0.33779761904761901</v>
      </c>
    </row>
    <row r="43" spans="2:10" x14ac:dyDescent="0.25">
      <c r="B43" s="1"/>
      <c r="C43" s="1"/>
      <c r="D43" s="1"/>
      <c r="E43" s="1"/>
      <c r="F43" s="10">
        <v>58</v>
      </c>
      <c r="G43" s="24">
        <v>12</v>
      </c>
      <c r="H43" s="24">
        <v>239</v>
      </c>
      <c r="I43" s="25">
        <v>1.7857142857142856E-2</v>
      </c>
      <c r="J43" s="25">
        <v>0.35565476190476186</v>
      </c>
    </row>
    <row r="44" spans="2:10" x14ac:dyDescent="0.25">
      <c r="B44" s="1"/>
      <c r="C44" s="1"/>
      <c r="D44" s="1"/>
      <c r="E44" s="1"/>
      <c r="F44" s="10">
        <v>59</v>
      </c>
      <c r="G44" s="24">
        <v>12</v>
      </c>
      <c r="H44" s="24">
        <v>251</v>
      </c>
      <c r="I44" s="25">
        <v>1.7857142857142856E-2</v>
      </c>
      <c r="J44" s="25">
        <v>0.37351190476190471</v>
      </c>
    </row>
    <row r="45" spans="2:10" x14ac:dyDescent="0.25">
      <c r="B45" s="1"/>
      <c r="C45" s="1"/>
      <c r="D45" s="1"/>
      <c r="E45" s="1"/>
      <c r="F45" s="10">
        <v>60</v>
      </c>
      <c r="G45" s="24">
        <v>7</v>
      </c>
      <c r="H45" s="24">
        <v>258</v>
      </c>
      <c r="I45" s="25">
        <v>1.0416666666666666E-2</v>
      </c>
      <c r="J45" s="25">
        <v>0.3839285714285714</v>
      </c>
    </row>
    <row r="46" spans="2:10" x14ac:dyDescent="0.25">
      <c r="B46" s="1"/>
      <c r="C46" s="1"/>
      <c r="D46" s="1"/>
      <c r="E46" s="1"/>
      <c r="F46" s="10">
        <v>61</v>
      </c>
      <c r="G46" s="24">
        <v>16</v>
      </c>
      <c r="H46" s="24">
        <v>274</v>
      </c>
      <c r="I46" s="25">
        <v>2.3809523809523808E-2</v>
      </c>
      <c r="J46" s="25">
        <v>0.40773809523809523</v>
      </c>
    </row>
    <row r="47" spans="2:10" x14ac:dyDescent="0.25">
      <c r="B47" s="1"/>
      <c r="C47" s="1"/>
      <c r="D47" s="1"/>
      <c r="E47" s="1"/>
      <c r="F47" s="10">
        <v>62</v>
      </c>
      <c r="G47" s="24">
        <v>8</v>
      </c>
      <c r="H47" s="24">
        <v>282</v>
      </c>
      <c r="I47" s="25">
        <v>1.1904761904761904E-2</v>
      </c>
      <c r="J47" s="25">
        <v>0.41964285714285715</v>
      </c>
    </row>
    <row r="48" spans="2:10" x14ac:dyDescent="0.25">
      <c r="B48" s="1"/>
      <c r="C48" s="1"/>
      <c r="D48" s="1"/>
      <c r="E48" s="1"/>
      <c r="F48" s="10">
        <v>63</v>
      </c>
      <c r="G48" s="24">
        <v>12</v>
      </c>
      <c r="H48" s="24">
        <v>294</v>
      </c>
      <c r="I48" s="25">
        <v>1.7857142857142856E-2</v>
      </c>
      <c r="J48" s="25">
        <v>0.4375</v>
      </c>
    </row>
    <row r="49" spans="2:10" x14ac:dyDescent="0.25">
      <c r="B49" s="1"/>
      <c r="C49" s="1"/>
      <c r="D49" s="1"/>
      <c r="E49" s="1"/>
      <c r="F49" s="10">
        <v>64</v>
      </c>
      <c r="G49" s="24">
        <v>17</v>
      </c>
      <c r="H49" s="24">
        <v>311</v>
      </c>
      <c r="I49" s="25">
        <v>2.5297619047619048E-2</v>
      </c>
      <c r="J49" s="25">
        <v>0.46279761904761907</v>
      </c>
    </row>
    <row r="50" spans="2:10" x14ac:dyDescent="0.25">
      <c r="B50" s="1"/>
      <c r="C50" s="1"/>
      <c r="D50" s="1"/>
      <c r="E50" s="1"/>
      <c r="F50" s="10">
        <v>65</v>
      </c>
      <c r="G50" s="24">
        <v>7</v>
      </c>
      <c r="H50" s="24">
        <v>318</v>
      </c>
      <c r="I50" s="25">
        <v>1.0416666666666666E-2</v>
      </c>
      <c r="J50" s="25">
        <v>0.47321428571428575</v>
      </c>
    </row>
    <row r="51" spans="2:10" x14ac:dyDescent="0.25">
      <c r="B51" s="1"/>
      <c r="C51" s="1"/>
      <c r="D51" s="1"/>
      <c r="E51" s="1"/>
      <c r="F51" s="10">
        <v>66</v>
      </c>
      <c r="G51" s="24">
        <v>5</v>
      </c>
      <c r="H51" s="24">
        <v>323</v>
      </c>
      <c r="I51" s="25">
        <v>7.4404761904761901E-3</v>
      </c>
      <c r="J51" s="25">
        <v>0.48065476190476192</v>
      </c>
    </row>
    <row r="52" spans="2:10" x14ac:dyDescent="0.25">
      <c r="B52" s="1"/>
      <c r="C52" s="1"/>
      <c r="D52" s="1"/>
      <c r="E52" s="1"/>
      <c r="F52" s="10">
        <v>67</v>
      </c>
      <c r="G52" s="24">
        <v>12</v>
      </c>
      <c r="H52" s="24">
        <v>335</v>
      </c>
      <c r="I52" s="25">
        <v>1.7857142857142856E-2</v>
      </c>
      <c r="J52" s="25">
        <v>0.49851190476190477</v>
      </c>
    </row>
    <row r="53" spans="2:10" x14ac:dyDescent="0.25">
      <c r="B53" s="1"/>
      <c r="C53" s="1"/>
      <c r="D53" s="1"/>
      <c r="E53" s="1"/>
      <c r="F53" s="10">
        <v>68</v>
      </c>
      <c r="G53" s="24">
        <v>11</v>
      </c>
      <c r="H53" s="24">
        <v>346</v>
      </c>
      <c r="I53" s="25">
        <v>1.636904761904762E-2</v>
      </c>
      <c r="J53" s="25">
        <v>0.51488095238095244</v>
      </c>
    </row>
    <row r="54" spans="2:10" x14ac:dyDescent="0.25">
      <c r="B54" s="1"/>
      <c r="C54" s="1"/>
      <c r="D54" s="1"/>
      <c r="E54" s="1"/>
      <c r="F54" s="10">
        <v>69</v>
      </c>
      <c r="G54" s="24">
        <v>4</v>
      </c>
      <c r="H54" s="24">
        <v>350</v>
      </c>
      <c r="I54" s="25">
        <v>5.9523809523809521E-3</v>
      </c>
      <c r="J54" s="25">
        <v>0.52083333333333337</v>
      </c>
    </row>
    <row r="55" spans="2:10" x14ac:dyDescent="0.25">
      <c r="B55" s="1"/>
      <c r="C55" s="1"/>
      <c r="D55" s="1"/>
      <c r="E55" s="1"/>
      <c r="F55" s="10">
        <v>70</v>
      </c>
      <c r="G55" s="24">
        <v>13</v>
      </c>
      <c r="H55" s="24">
        <v>363</v>
      </c>
      <c r="I55" s="25">
        <v>1.9345238095238096E-2</v>
      </c>
      <c r="J55" s="25">
        <v>0.54017857142857151</v>
      </c>
    </row>
    <row r="56" spans="2:10" x14ac:dyDescent="0.25">
      <c r="B56" s="1"/>
      <c r="C56" s="1"/>
      <c r="D56" s="1"/>
      <c r="E56" s="1"/>
      <c r="F56" s="10">
        <v>71</v>
      </c>
      <c r="G56" s="24">
        <v>11</v>
      </c>
      <c r="H56" s="24">
        <v>374</v>
      </c>
      <c r="I56" s="25">
        <v>1.636904761904762E-2</v>
      </c>
      <c r="J56" s="25">
        <v>0.55654761904761918</v>
      </c>
    </row>
    <row r="57" spans="2:10" x14ac:dyDescent="0.25">
      <c r="B57" s="1"/>
      <c r="C57" s="1"/>
      <c r="D57" s="1"/>
      <c r="E57" s="1"/>
      <c r="F57" s="10">
        <v>72</v>
      </c>
      <c r="G57" s="24">
        <v>7</v>
      </c>
      <c r="H57" s="24">
        <v>381</v>
      </c>
      <c r="I57" s="25">
        <v>1.0416666666666666E-2</v>
      </c>
      <c r="J57" s="25">
        <v>0.56696428571428581</v>
      </c>
    </row>
    <row r="58" spans="2:10" x14ac:dyDescent="0.25">
      <c r="B58" s="1"/>
      <c r="C58" s="1"/>
      <c r="D58" s="1"/>
      <c r="E58" s="1"/>
      <c r="F58" s="10">
        <v>73</v>
      </c>
      <c r="G58" s="24">
        <v>14</v>
      </c>
      <c r="H58" s="24">
        <v>395</v>
      </c>
      <c r="I58" s="25">
        <v>2.0833333333333332E-2</v>
      </c>
      <c r="J58" s="25">
        <v>0.58779761904761918</v>
      </c>
    </row>
    <row r="59" spans="2:10" x14ac:dyDescent="0.25">
      <c r="B59" s="1"/>
      <c r="C59" s="1"/>
      <c r="D59" s="1"/>
      <c r="E59" s="1"/>
      <c r="F59" s="10">
        <v>74</v>
      </c>
      <c r="G59" s="24">
        <v>16</v>
      </c>
      <c r="H59" s="24">
        <v>411</v>
      </c>
      <c r="I59" s="25">
        <v>2.3809523809523808E-2</v>
      </c>
      <c r="J59" s="25">
        <v>0.61160714285714302</v>
      </c>
    </row>
    <row r="60" spans="2:10" x14ac:dyDescent="0.25">
      <c r="B60" s="1"/>
      <c r="C60" s="1"/>
      <c r="D60" s="1"/>
      <c r="E60" s="1"/>
      <c r="F60" s="10">
        <v>75</v>
      </c>
      <c r="G60" s="24">
        <v>8</v>
      </c>
      <c r="H60" s="24">
        <v>419</v>
      </c>
      <c r="I60" s="25">
        <v>1.1904761904761904E-2</v>
      </c>
      <c r="J60" s="25">
        <v>0.62351190476190488</v>
      </c>
    </row>
    <row r="61" spans="2:10" x14ac:dyDescent="0.25">
      <c r="B61" s="1"/>
      <c r="C61" s="1"/>
      <c r="D61" s="1"/>
      <c r="E61" s="1"/>
      <c r="F61" s="10">
        <v>76</v>
      </c>
      <c r="G61" s="24">
        <v>10</v>
      </c>
      <c r="H61" s="24">
        <v>429</v>
      </c>
      <c r="I61" s="25">
        <v>1.488095238095238E-2</v>
      </c>
      <c r="J61" s="25">
        <v>0.63839285714285721</v>
      </c>
    </row>
    <row r="62" spans="2:10" x14ac:dyDescent="0.25">
      <c r="B62" s="1"/>
      <c r="C62" s="1"/>
      <c r="D62" s="1"/>
      <c r="E62" s="1"/>
      <c r="F62" s="10">
        <v>77</v>
      </c>
      <c r="G62" s="24">
        <v>5</v>
      </c>
      <c r="H62" s="24">
        <v>434</v>
      </c>
      <c r="I62" s="25">
        <v>7.4404761904761901E-3</v>
      </c>
      <c r="J62" s="25">
        <v>0.64583333333333337</v>
      </c>
    </row>
    <row r="63" spans="2:10" x14ac:dyDescent="0.25">
      <c r="B63" s="1"/>
      <c r="C63" s="1"/>
      <c r="D63" s="1"/>
      <c r="E63" s="1"/>
      <c r="F63" s="10">
        <v>78</v>
      </c>
      <c r="G63" s="24">
        <v>10</v>
      </c>
      <c r="H63" s="24">
        <v>444</v>
      </c>
      <c r="I63" s="25">
        <v>1.488095238095238E-2</v>
      </c>
      <c r="J63" s="25">
        <v>0.6607142857142857</v>
      </c>
    </row>
    <row r="64" spans="2:10" x14ac:dyDescent="0.25">
      <c r="B64" s="1"/>
      <c r="C64" s="1"/>
      <c r="D64" s="1"/>
      <c r="E64" s="1"/>
      <c r="F64" s="10">
        <v>79</v>
      </c>
      <c r="G64" s="24">
        <v>8</v>
      </c>
      <c r="H64" s="24">
        <v>452</v>
      </c>
      <c r="I64" s="25">
        <v>1.1904761904761904E-2</v>
      </c>
      <c r="J64" s="25">
        <v>0.67261904761904756</v>
      </c>
    </row>
    <row r="65" spans="2:10" x14ac:dyDescent="0.25">
      <c r="B65" s="1"/>
      <c r="C65" s="1"/>
      <c r="D65" s="1"/>
      <c r="E65" s="1"/>
      <c r="F65" s="10">
        <v>80</v>
      </c>
      <c r="G65" s="24">
        <v>9</v>
      </c>
      <c r="H65" s="24">
        <v>461</v>
      </c>
      <c r="I65" s="25">
        <v>1.3392857142857142E-2</v>
      </c>
      <c r="J65" s="25">
        <v>0.68601190476190466</v>
      </c>
    </row>
    <row r="66" spans="2:10" x14ac:dyDescent="0.25">
      <c r="B66" s="1"/>
      <c r="C66" s="1"/>
      <c r="D66" s="1"/>
      <c r="E66" s="1"/>
      <c r="F66" s="10">
        <v>81</v>
      </c>
      <c r="G66" s="24">
        <v>8</v>
      </c>
      <c r="H66" s="24">
        <v>469</v>
      </c>
      <c r="I66" s="25">
        <v>1.1904761904761904E-2</v>
      </c>
      <c r="J66" s="25">
        <v>0.69791666666666652</v>
      </c>
    </row>
    <row r="67" spans="2:10" x14ac:dyDescent="0.25">
      <c r="B67" s="1"/>
      <c r="C67" s="1"/>
      <c r="D67" s="1"/>
      <c r="E67" s="1"/>
      <c r="F67" s="10">
        <v>82</v>
      </c>
      <c r="G67" s="24">
        <v>7</v>
      </c>
      <c r="H67" s="24">
        <v>476</v>
      </c>
      <c r="I67" s="25">
        <v>1.0416666666666666E-2</v>
      </c>
      <c r="J67" s="25">
        <v>0.70833333333333315</v>
      </c>
    </row>
    <row r="68" spans="2:10" x14ac:dyDescent="0.25">
      <c r="B68" s="1"/>
      <c r="C68" s="1"/>
      <c r="D68" s="1"/>
      <c r="E68" s="1"/>
      <c r="F68" s="10">
        <v>83</v>
      </c>
      <c r="G68" s="24">
        <v>10</v>
      </c>
      <c r="H68" s="24">
        <v>486</v>
      </c>
      <c r="I68" s="25">
        <v>1.488095238095238E-2</v>
      </c>
      <c r="J68" s="25">
        <v>0.72321428571428548</v>
      </c>
    </row>
    <row r="69" spans="2:10" x14ac:dyDescent="0.25">
      <c r="B69" s="1"/>
      <c r="C69" s="1"/>
      <c r="D69" s="1"/>
      <c r="E69" s="1"/>
      <c r="F69" s="10">
        <v>84</v>
      </c>
      <c r="G69" s="24">
        <v>15</v>
      </c>
      <c r="H69" s="24">
        <v>501</v>
      </c>
      <c r="I69" s="25">
        <v>2.2321428571428572E-2</v>
      </c>
      <c r="J69" s="25">
        <v>0.74553571428571408</v>
      </c>
    </row>
    <row r="70" spans="2:10" x14ac:dyDescent="0.25">
      <c r="B70" s="1"/>
      <c r="C70" s="1"/>
      <c r="D70" s="1"/>
      <c r="E70" s="1"/>
      <c r="F70" s="10">
        <v>85</v>
      </c>
      <c r="G70" s="24">
        <v>12</v>
      </c>
      <c r="H70" s="24">
        <v>513</v>
      </c>
      <c r="I70" s="25">
        <v>1.7857142857142856E-2</v>
      </c>
      <c r="J70" s="25">
        <v>0.76339285714285698</v>
      </c>
    </row>
    <row r="71" spans="2:10" x14ac:dyDescent="0.25">
      <c r="B71" s="1"/>
      <c r="C71" s="1"/>
      <c r="D71" s="1"/>
      <c r="E71" s="1"/>
      <c r="F71" s="10">
        <v>86</v>
      </c>
      <c r="G71" s="24">
        <v>11</v>
      </c>
      <c r="H71" s="24">
        <v>524</v>
      </c>
      <c r="I71" s="25">
        <v>1.636904761904762E-2</v>
      </c>
      <c r="J71" s="25">
        <v>0.77976190476190466</v>
      </c>
    </row>
    <row r="72" spans="2:10" x14ac:dyDescent="0.25">
      <c r="B72" s="1"/>
      <c r="C72" s="1"/>
      <c r="D72" s="1"/>
      <c r="E72" s="1"/>
      <c r="F72" s="10">
        <v>87</v>
      </c>
      <c r="G72" s="24">
        <v>12</v>
      </c>
      <c r="H72" s="24">
        <v>536</v>
      </c>
      <c r="I72" s="25">
        <v>1.7857142857142856E-2</v>
      </c>
      <c r="J72" s="25">
        <v>0.79761904761904756</v>
      </c>
    </row>
    <row r="73" spans="2:10" x14ac:dyDescent="0.25">
      <c r="B73" s="1"/>
      <c r="C73" s="1"/>
      <c r="D73" s="1"/>
      <c r="E73" s="1"/>
      <c r="F73" s="10">
        <v>88</v>
      </c>
      <c r="G73" s="24">
        <v>8</v>
      </c>
      <c r="H73" s="24">
        <v>544</v>
      </c>
      <c r="I73" s="25">
        <v>1.1904761904761904E-2</v>
      </c>
      <c r="J73" s="25">
        <v>0.80952380952380942</v>
      </c>
    </row>
    <row r="74" spans="2:10" x14ac:dyDescent="0.25">
      <c r="B74" s="1"/>
      <c r="C74" s="1"/>
      <c r="D74" s="1"/>
      <c r="E74" s="1"/>
      <c r="F74" s="10">
        <v>89</v>
      </c>
      <c r="G74" s="24">
        <v>11</v>
      </c>
      <c r="H74" s="24">
        <v>555</v>
      </c>
      <c r="I74" s="25">
        <v>1.636904761904762E-2</v>
      </c>
      <c r="J74" s="25">
        <v>0.8258928571428571</v>
      </c>
    </row>
    <row r="75" spans="2:10" x14ac:dyDescent="0.25">
      <c r="B75" s="1"/>
      <c r="C75" s="1"/>
      <c r="D75" s="1"/>
      <c r="E75" s="1"/>
      <c r="F75" s="10">
        <v>90</v>
      </c>
      <c r="G75" s="24">
        <v>7</v>
      </c>
      <c r="H75" s="24">
        <v>562</v>
      </c>
      <c r="I75" s="25">
        <v>1.0416666666666666E-2</v>
      </c>
      <c r="J75" s="25">
        <v>0.83630952380952372</v>
      </c>
    </row>
    <row r="76" spans="2:10" x14ac:dyDescent="0.25">
      <c r="B76" s="1"/>
      <c r="C76" s="1"/>
      <c r="D76" s="1"/>
      <c r="E76" s="1"/>
      <c r="F76" s="10">
        <v>91</v>
      </c>
      <c r="G76" s="24">
        <v>9</v>
      </c>
      <c r="H76" s="24">
        <v>571</v>
      </c>
      <c r="I76" s="25">
        <v>1.3392857142857142E-2</v>
      </c>
      <c r="J76" s="25">
        <v>0.84970238095238082</v>
      </c>
    </row>
    <row r="77" spans="2:10" x14ac:dyDescent="0.25">
      <c r="B77" s="1"/>
      <c r="C77" s="1"/>
      <c r="D77" s="1"/>
      <c r="E77" s="1"/>
      <c r="F77" s="10">
        <v>92</v>
      </c>
      <c r="G77" s="24">
        <v>12</v>
      </c>
      <c r="H77" s="24">
        <v>583</v>
      </c>
      <c r="I77" s="25">
        <v>1.7857142857142856E-2</v>
      </c>
      <c r="J77" s="25">
        <v>0.86755952380952372</v>
      </c>
    </row>
    <row r="78" spans="2:10" x14ac:dyDescent="0.25">
      <c r="B78" s="1"/>
      <c r="C78" s="1"/>
      <c r="D78" s="1"/>
      <c r="E78" s="1"/>
      <c r="F78" s="10">
        <v>93</v>
      </c>
      <c r="G78" s="24">
        <v>8</v>
      </c>
      <c r="H78" s="24">
        <v>591</v>
      </c>
      <c r="I78" s="25">
        <v>1.1904761904761904E-2</v>
      </c>
      <c r="J78" s="25">
        <v>0.87946428571428559</v>
      </c>
    </row>
    <row r="79" spans="2:10" x14ac:dyDescent="0.25">
      <c r="B79" s="1"/>
      <c r="C79" s="1"/>
      <c r="D79" s="1"/>
      <c r="E79" s="1"/>
      <c r="F79" s="10">
        <v>94</v>
      </c>
      <c r="G79" s="24">
        <v>9</v>
      </c>
      <c r="H79" s="24">
        <v>600</v>
      </c>
      <c r="I79" s="25">
        <v>1.3392857142857142E-2</v>
      </c>
      <c r="J79" s="25">
        <v>0.89285714285714268</v>
      </c>
    </row>
    <row r="80" spans="2:10" x14ac:dyDescent="0.25">
      <c r="B80" s="1"/>
      <c r="C80" s="1"/>
      <c r="D80" s="1"/>
      <c r="E80" s="1"/>
      <c r="F80" s="10">
        <v>95</v>
      </c>
      <c r="G80" s="24">
        <v>12</v>
      </c>
      <c r="H80" s="24">
        <v>612</v>
      </c>
      <c r="I80" s="25">
        <v>1.7857142857142856E-2</v>
      </c>
      <c r="J80" s="25">
        <v>0.91071428571428559</v>
      </c>
    </row>
    <row r="81" spans="2:10" x14ac:dyDescent="0.25">
      <c r="B81" s="1"/>
      <c r="C81" s="1"/>
      <c r="D81" s="1"/>
      <c r="E81" s="1"/>
      <c r="F81" s="10">
        <v>96</v>
      </c>
      <c r="G81" s="24">
        <v>4</v>
      </c>
      <c r="H81" s="24">
        <v>616</v>
      </c>
      <c r="I81" s="25">
        <v>5.9523809523809521E-3</v>
      </c>
      <c r="J81" s="25">
        <v>0.91666666666666652</v>
      </c>
    </row>
    <row r="82" spans="2:10" x14ac:dyDescent="0.25">
      <c r="B82" s="1"/>
      <c r="C82" s="1"/>
      <c r="D82" s="1"/>
      <c r="E82" s="1"/>
      <c r="F82" s="10">
        <v>97</v>
      </c>
      <c r="G82" s="24">
        <v>4</v>
      </c>
      <c r="H82" s="24">
        <v>620</v>
      </c>
      <c r="I82" s="25">
        <v>5.9523809523809521E-3</v>
      </c>
      <c r="J82" s="25">
        <v>0.92261904761904745</v>
      </c>
    </row>
    <row r="83" spans="2:10" x14ac:dyDescent="0.25">
      <c r="B83" s="1"/>
      <c r="C83" s="1"/>
      <c r="D83" s="1"/>
      <c r="E83" s="1"/>
      <c r="F83" s="10">
        <v>98</v>
      </c>
      <c r="G83" s="24">
        <v>8</v>
      </c>
      <c r="H83" s="24">
        <v>628</v>
      </c>
      <c r="I83" s="25">
        <v>1.1904761904761904E-2</v>
      </c>
      <c r="J83" s="25">
        <v>0.93452380952380931</v>
      </c>
    </row>
    <row r="84" spans="2:10" x14ac:dyDescent="0.25">
      <c r="B84" s="1"/>
      <c r="C84" s="1"/>
      <c r="D84" s="1"/>
      <c r="E84" s="1"/>
      <c r="F84" s="10">
        <v>99</v>
      </c>
      <c r="G84" s="24">
        <v>8</v>
      </c>
      <c r="H84" s="24">
        <v>636</v>
      </c>
      <c r="I84" s="25">
        <v>1.1904761904761904E-2</v>
      </c>
      <c r="J84" s="25">
        <v>0.94642857142857117</v>
      </c>
    </row>
    <row r="85" spans="2:10" x14ac:dyDescent="0.25">
      <c r="B85" s="1"/>
      <c r="C85" s="1"/>
      <c r="D85" s="1"/>
      <c r="E85" s="1"/>
      <c r="F85" s="10">
        <v>100</v>
      </c>
      <c r="G85" s="24">
        <v>31</v>
      </c>
      <c r="H85" s="24">
        <v>667</v>
      </c>
      <c r="I85" s="25">
        <v>4.6130952380952384E-2</v>
      </c>
      <c r="J85" s="25">
        <v>0.9925595238095235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5B79-6439-449F-A733-DC1CD3F290FB}">
  <dimension ref="B3:AN43"/>
  <sheetViews>
    <sheetView topLeftCell="A2" zoomScale="56" workbookViewId="0">
      <selection activeCell="J19" sqref="J19"/>
    </sheetView>
  </sheetViews>
  <sheetFormatPr defaultRowHeight="15" x14ac:dyDescent="0.25"/>
  <cols>
    <col min="2" max="8" width="18.140625" style="23" customWidth="1"/>
    <col min="9" max="9" width="13.85546875" style="23" bestFit="1" customWidth="1"/>
    <col min="10" max="10" width="15" style="23" bestFit="1" customWidth="1"/>
    <col min="11" max="11" width="15.42578125" style="23" bestFit="1" customWidth="1"/>
    <col min="12" max="14" width="18.140625" style="23" customWidth="1"/>
    <col min="17" max="40" width="22.85546875" style="23" customWidth="1"/>
  </cols>
  <sheetData>
    <row r="3" spans="2:40" ht="21" thickBot="1" x14ac:dyDescent="0.35">
      <c r="B3" s="43" t="s">
        <v>31</v>
      </c>
      <c r="C3" s="43"/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Q3" s="37" t="s">
        <v>2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2:40" x14ac:dyDescent="0.25">
      <c r="B4" s="22"/>
      <c r="C4" s="22" t="s">
        <v>8</v>
      </c>
      <c r="D4" s="22" t="s">
        <v>9</v>
      </c>
      <c r="E4" s="22" t="s">
        <v>10</v>
      </c>
      <c r="F4" s="22" t="s">
        <v>11</v>
      </c>
      <c r="G4" s="22" t="s">
        <v>12</v>
      </c>
      <c r="H4" s="22" t="s">
        <v>13</v>
      </c>
      <c r="I4" s="22" t="s">
        <v>14</v>
      </c>
      <c r="J4" s="22" t="s">
        <v>15</v>
      </c>
      <c r="K4" s="22" t="s">
        <v>16</v>
      </c>
      <c r="L4" s="22" t="s">
        <v>17</v>
      </c>
      <c r="M4" s="22" t="s">
        <v>18</v>
      </c>
      <c r="N4" s="22" t="s">
        <v>19</v>
      </c>
      <c r="Q4" s="12" t="s">
        <v>8</v>
      </c>
      <c r="R4" s="12"/>
      <c r="S4" s="12" t="s">
        <v>9</v>
      </c>
      <c r="T4" s="12"/>
      <c r="U4" s="12" t="s">
        <v>10</v>
      </c>
      <c r="V4" s="12"/>
      <c r="W4" s="12" t="s">
        <v>11</v>
      </c>
      <c r="X4" s="12"/>
      <c r="Y4" s="12" t="s">
        <v>12</v>
      </c>
      <c r="Z4" s="12"/>
      <c r="AA4" s="12" t="s">
        <v>13</v>
      </c>
      <c r="AB4" s="12"/>
      <c r="AC4" s="12" t="s">
        <v>14</v>
      </c>
      <c r="AD4" s="12"/>
      <c r="AE4" s="12" t="s">
        <v>15</v>
      </c>
      <c r="AF4" s="12"/>
      <c r="AG4" s="12" t="s">
        <v>16</v>
      </c>
      <c r="AH4" s="12"/>
      <c r="AI4" s="12" t="s">
        <v>17</v>
      </c>
      <c r="AJ4" s="12"/>
      <c r="AK4" s="12" t="s">
        <v>18</v>
      </c>
      <c r="AL4" s="12"/>
      <c r="AM4" s="12" t="s">
        <v>19</v>
      </c>
      <c r="AN4" s="12"/>
    </row>
    <row r="5" spans="2:40" x14ac:dyDescent="0.25">
      <c r="B5" s="27" t="s">
        <v>8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Q5" s="38" t="s">
        <v>24</v>
      </c>
      <c r="R5" s="29">
        <v>70.5</v>
      </c>
      <c r="S5" s="38" t="s">
        <v>24</v>
      </c>
      <c r="T5" s="29">
        <v>68.5</v>
      </c>
      <c r="U5" s="38" t="s">
        <v>24</v>
      </c>
      <c r="V5" s="29">
        <v>70</v>
      </c>
      <c r="W5" s="38" t="s">
        <v>24</v>
      </c>
      <c r="X5" s="29">
        <v>71.5</v>
      </c>
      <c r="Y5" s="38" t="s">
        <v>24</v>
      </c>
      <c r="Z5" s="29">
        <v>69</v>
      </c>
      <c r="AA5" s="38" t="s">
        <v>24</v>
      </c>
      <c r="AB5" s="29">
        <v>65.5</v>
      </c>
      <c r="AC5" s="38" t="s">
        <v>24</v>
      </c>
      <c r="AD5" s="29">
        <v>64</v>
      </c>
      <c r="AE5" s="38" t="s">
        <v>24</v>
      </c>
      <c r="AF5" s="29">
        <v>67.5</v>
      </c>
      <c r="AG5" s="38" t="s">
        <v>24</v>
      </c>
      <c r="AH5" s="29">
        <v>65.5</v>
      </c>
      <c r="AI5" s="38" t="s">
        <v>24</v>
      </c>
      <c r="AJ5" s="29">
        <v>65.5</v>
      </c>
      <c r="AK5" s="38" t="s">
        <v>24</v>
      </c>
      <c r="AL5" s="29">
        <v>64</v>
      </c>
      <c r="AM5" s="38" t="s">
        <v>24</v>
      </c>
      <c r="AN5" s="29">
        <v>67.5</v>
      </c>
    </row>
    <row r="6" spans="2:40" x14ac:dyDescent="0.25">
      <c r="B6" s="27" t="s">
        <v>9</v>
      </c>
      <c r="C6" s="29">
        <v>0.93830251666333164</v>
      </c>
      <c r="D6" s="28">
        <v>1</v>
      </c>
      <c r="E6" s="29"/>
      <c r="F6" s="29"/>
      <c r="G6" s="29"/>
      <c r="H6" s="29"/>
      <c r="I6" s="29"/>
      <c r="J6" s="29"/>
      <c r="K6" s="29"/>
      <c r="L6" s="29"/>
      <c r="M6" s="29"/>
      <c r="N6" s="29"/>
      <c r="Q6" s="38" t="s">
        <v>26</v>
      </c>
      <c r="R6" s="29">
        <v>78</v>
      </c>
      <c r="S6" s="38" t="s">
        <v>26</v>
      </c>
      <c r="T6" s="29">
        <v>56</v>
      </c>
      <c r="U6" s="38" t="s">
        <v>26</v>
      </c>
      <c r="V6" s="29">
        <v>70</v>
      </c>
      <c r="W6" s="38" t="s">
        <v>26</v>
      </c>
      <c r="X6" s="29">
        <v>74</v>
      </c>
      <c r="Y6" s="38" t="s">
        <v>26</v>
      </c>
      <c r="Z6" s="29">
        <v>54</v>
      </c>
      <c r="AA6" s="38" t="s">
        <v>26</v>
      </c>
      <c r="AB6" s="29">
        <v>86</v>
      </c>
      <c r="AC6" s="38" t="s">
        <v>26</v>
      </c>
      <c r="AD6" s="29">
        <v>64</v>
      </c>
      <c r="AE6" s="38" t="s">
        <v>26</v>
      </c>
      <c r="AF6" s="29">
        <v>74</v>
      </c>
      <c r="AG6" s="38" t="s">
        <v>26</v>
      </c>
      <c r="AH6" s="29">
        <v>100</v>
      </c>
      <c r="AI6" s="38" t="s">
        <v>26</v>
      </c>
      <c r="AJ6" s="29">
        <v>100</v>
      </c>
      <c r="AK6" s="38" t="s">
        <v>26</v>
      </c>
      <c r="AL6" s="29">
        <v>100</v>
      </c>
      <c r="AM6" s="38" t="s">
        <v>26</v>
      </c>
      <c r="AN6" s="29">
        <v>88</v>
      </c>
    </row>
    <row r="7" spans="2:40" x14ac:dyDescent="0.25">
      <c r="B7" s="27" t="s">
        <v>10</v>
      </c>
      <c r="C7" s="29">
        <v>0.88003059855474286</v>
      </c>
      <c r="D7" s="29">
        <v>0.95576419395309653</v>
      </c>
      <c r="E7" s="28">
        <v>1</v>
      </c>
      <c r="F7" s="29"/>
      <c r="G7" s="29"/>
      <c r="H7" s="29"/>
      <c r="I7" s="29"/>
      <c r="J7" s="29"/>
      <c r="K7" s="29"/>
      <c r="L7" s="29"/>
      <c r="M7" s="29"/>
      <c r="N7" s="29"/>
      <c r="Q7" s="38" t="s">
        <v>27</v>
      </c>
      <c r="R7" s="29">
        <v>17.009355714376188</v>
      </c>
      <c r="S7" s="38" t="s">
        <v>27</v>
      </c>
      <c r="T7" s="29">
        <v>17.712265542537189</v>
      </c>
      <c r="U7" s="38" t="s">
        <v>27</v>
      </c>
      <c r="V7" s="29">
        <v>18.83833305278873</v>
      </c>
      <c r="W7" s="38" t="s">
        <v>27</v>
      </c>
      <c r="X7" s="29">
        <v>19.807179270389582</v>
      </c>
      <c r="Y7" s="38" t="s">
        <v>27</v>
      </c>
      <c r="Z7" s="29">
        <v>20.74688992496084</v>
      </c>
      <c r="AA7" s="38" t="s">
        <v>27</v>
      </c>
      <c r="AB7" s="29">
        <v>21.054043014887359</v>
      </c>
      <c r="AC7" s="38" t="s">
        <v>27</v>
      </c>
      <c r="AD7" s="29">
        <v>21.427914492094644</v>
      </c>
      <c r="AE7" s="38" t="s">
        <v>27</v>
      </c>
      <c r="AF7" s="29">
        <v>22.728372051334787</v>
      </c>
      <c r="AG7" s="38" t="s">
        <v>27</v>
      </c>
      <c r="AH7" s="29">
        <v>23.211814054233489</v>
      </c>
      <c r="AI7" s="38" t="s">
        <v>27</v>
      </c>
      <c r="AJ7" s="29">
        <v>22.598672527385318</v>
      </c>
      <c r="AK7" s="38" t="s">
        <v>27</v>
      </c>
      <c r="AL7" s="29">
        <v>22.610529382591615</v>
      </c>
      <c r="AM7" s="38" t="s">
        <v>27</v>
      </c>
      <c r="AN7" s="29">
        <v>22.464401853807519</v>
      </c>
    </row>
    <row r="8" spans="2:40" x14ac:dyDescent="0.25">
      <c r="B8" s="27" t="s">
        <v>11</v>
      </c>
      <c r="C8" s="29">
        <v>0.85198765284576439</v>
      </c>
      <c r="D8" s="29">
        <v>0.91580684426020387</v>
      </c>
      <c r="E8" s="29">
        <v>0.94500563953424355</v>
      </c>
      <c r="F8" s="28">
        <v>1</v>
      </c>
      <c r="G8" s="29"/>
      <c r="H8" s="29"/>
      <c r="I8" s="29"/>
      <c r="J8" s="29"/>
      <c r="K8" s="29"/>
      <c r="L8" s="29"/>
      <c r="M8" s="29"/>
      <c r="N8" s="29"/>
      <c r="Q8" s="38" t="s">
        <v>28</v>
      </c>
      <c r="R8" s="29">
        <v>289.31818181818181</v>
      </c>
      <c r="S8" s="38" t="s">
        <v>28</v>
      </c>
      <c r="T8" s="29">
        <v>313.72435064935019</v>
      </c>
      <c r="U8" s="38" t="s">
        <v>28</v>
      </c>
      <c r="V8" s="29">
        <v>354.88279220779236</v>
      </c>
      <c r="W8" s="38" t="s">
        <v>28</v>
      </c>
      <c r="X8" s="29">
        <v>392.32435064935072</v>
      </c>
      <c r="Y8" s="38" t="s">
        <v>28</v>
      </c>
      <c r="Z8" s="29">
        <v>430.43344155844164</v>
      </c>
      <c r="AA8" s="38" t="s">
        <v>28</v>
      </c>
      <c r="AB8" s="29">
        <v>443.27272727272725</v>
      </c>
      <c r="AC8" s="38" t="s">
        <v>28</v>
      </c>
      <c r="AD8" s="29">
        <v>459.15551948051962</v>
      </c>
      <c r="AE8" s="38" t="s">
        <v>28</v>
      </c>
      <c r="AF8" s="29">
        <v>516.57889610389623</v>
      </c>
      <c r="AG8" s="38" t="s">
        <v>28</v>
      </c>
      <c r="AH8" s="29">
        <v>538.78831168831141</v>
      </c>
      <c r="AI8" s="38" t="s">
        <v>28</v>
      </c>
      <c r="AJ8" s="29">
        <v>510.7</v>
      </c>
      <c r="AK8" s="38" t="s">
        <v>28</v>
      </c>
      <c r="AL8" s="29">
        <v>511.23603896103873</v>
      </c>
      <c r="AM8" s="38" t="s">
        <v>28</v>
      </c>
      <c r="AN8" s="29">
        <v>504.64935064935071</v>
      </c>
    </row>
    <row r="9" spans="2:40" x14ac:dyDescent="0.25">
      <c r="B9" s="27" t="s">
        <v>12</v>
      </c>
      <c r="C9" s="29">
        <v>0.84003478494584594</v>
      </c>
      <c r="D9" s="29">
        <v>0.89617421732427704</v>
      </c>
      <c r="E9" s="29">
        <v>0.9124236662550691</v>
      </c>
      <c r="F9" s="29">
        <v>0.96534997172186443</v>
      </c>
      <c r="G9" s="28">
        <v>1</v>
      </c>
      <c r="H9" s="29"/>
      <c r="I9" s="29"/>
      <c r="J9" s="29"/>
      <c r="K9" s="29"/>
      <c r="L9" s="29"/>
      <c r="M9" s="29"/>
      <c r="N9" s="29"/>
      <c r="Q9" s="38" t="s">
        <v>29</v>
      </c>
      <c r="R9" s="29">
        <v>40</v>
      </c>
      <c r="S9" s="38" t="s">
        <v>29</v>
      </c>
      <c r="T9" s="29">
        <v>34</v>
      </c>
      <c r="U9" s="38" t="s">
        <v>29</v>
      </c>
      <c r="V9" s="29">
        <v>35</v>
      </c>
      <c r="W9" s="38" t="s">
        <v>29</v>
      </c>
      <c r="X9" s="29">
        <v>28</v>
      </c>
      <c r="Y9" s="38" t="s">
        <v>29</v>
      </c>
      <c r="Z9" s="29">
        <v>26</v>
      </c>
      <c r="AA9" s="38" t="s">
        <v>29</v>
      </c>
      <c r="AB9" s="29">
        <v>29</v>
      </c>
      <c r="AC9" s="38" t="s">
        <v>29</v>
      </c>
      <c r="AD9" s="29">
        <v>26</v>
      </c>
      <c r="AE9" s="38" t="s">
        <v>29</v>
      </c>
      <c r="AF9" s="29">
        <v>19</v>
      </c>
      <c r="AG9" s="38" t="s">
        <v>29</v>
      </c>
      <c r="AH9" s="29">
        <v>9</v>
      </c>
      <c r="AI9" s="38" t="s">
        <v>29</v>
      </c>
      <c r="AJ9" s="29">
        <v>12</v>
      </c>
      <c r="AK9" s="38" t="s">
        <v>29</v>
      </c>
      <c r="AL9" s="29">
        <v>19</v>
      </c>
      <c r="AM9" s="38" t="s">
        <v>29</v>
      </c>
      <c r="AN9" s="29">
        <v>20</v>
      </c>
    </row>
    <row r="10" spans="2:40" x14ac:dyDescent="0.25">
      <c r="B10" s="27" t="s">
        <v>13</v>
      </c>
      <c r="C10" s="29">
        <v>0.77989014091307995</v>
      </c>
      <c r="D10" s="29">
        <v>0.85932375148049278</v>
      </c>
      <c r="E10" s="29">
        <v>0.88134972195677397</v>
      </c>
      <c r="F10" s="29">
        <v>0.92526361110227884</v>
      </c>
      <c r="G10" s="29">
        <v>0.95548989615935109</v>
      </c>
      <c r="H10" s="28">
        <v>1</v>
      </c>
      <c r="I10" s="29"/>
      <c r="J10" s="29"/>
      <c r="K10" s="29"/>
      <c r="L10" s="29"/>
      <c r="M10" s="29"/>
      <c r="N10" s="29"/>
      <c r="Q10" s="38" t="s">
        <v>30</v>
      </c>
      <c r="R10" s="29">
        <v>100</v>
      </c>
      <c r="S10" s="38" t="s">
        <v>30</v>
      </c>
      <c r="T10" s="29">
        <v>100</v>
      </c>
      <c r="U10" s="38" t="s">
        <v>30</v>
      </c>
      <c r="V10" s="29">
        <v>100</v>
      </c>
      <c r="W10" s="38" t="s">
        <v>30</v>
      </c>
      <c r="X10" s="29">
        <v>100</v>
      </c>
      <c r="Y10" s="38" t="s">
        <v>30</v>
      </c>
      <c r="Z10" s="29">
        <v>100</v>
      </c>
      <c r="AA10" s="38" t="s">
        <v>30</v>
      </c>
      <c r="AB10" s="29">
        <v>100</v>
      </c>
      <c r="AC10" s="38" t="s">
        <v>30</v>
      </c>
      <c r="AD10" s="29">
        <v>100</v>
      </c>
      <c r="AE10" s="38" t="s">
        <v>30</v>
      </c>
      <c r="AF10" s="29">
        <v>100</v>
      </c>
      <c r="AG10" s="38" t="s">
        <v>30</v>
      </c>
      <c r="AH10" s="29">
        <v>100</v>
      </c>
      <c r="AI10" s="38" t="s">
        <v>30</v>
      </c>
      <c r="AJ10" s="29">
        <v>100</v>
      </c>
      <c r="AK10" s="38" t="s">
        <v>30</v>
      </c>
      <c r="AL10" s="29">
        <v>100</v>
      </c>
      <c r="AM10" s="38" t="s">
        <v>30</v>
      </c>
      <c r="AN10" s="29">
        <v>100</v>
      </c>
    </row>
    <row r="11" spans="2:40" x14ac:dyDescent="0.25">
      <c r="B11" s="27" t="s">
        <v>14</v>
      </c>
      <c r="C11" s="29">
        <v>0.71646012479977272</v>
      </c>
      <c r="D11" s="29">
        <v>0.81037666645337025</v>
      </c>
      <c r="E11" s="29">
        <v>0.83855048812256594</v>
      </c>
      <c r="F11" s="29">
        <v>0.8660662226054604</v>
      </c>
      <c r="G11" s="29">
        <v>0.90112142854244948</v>
      </c>
      <c r="H11" s="29">
        <v>0.95276927372595299</v>
      </c>
      <c r="I11" s="28">
        <v>1</v>
      </c>
      <c r="J11" s="29"/>
      <c r="K11" s="29"/>
      <c r="L11" s="29"/>
      <c r="M11" s="29"/>
      <c r="N11" s="29"/>
    </row>
    <row r="12" spans="2:40" x14ac:dyDescent="0.25">
      <c r="B12" s="27" t="s">
        <v>15</v>
      </c>
      <c r="C12" s="29">
        <v>0.65119834134562182</v>
      </c>
      <c r="D12" s="29">
        <v>0.72880028492496751</v>
      </c>
      <c r="E12" s="29">
        <v>0.7786079688627191</v>
      </c>
      <c r="F12" s="29">
        <v>0.81043100059182782</v>
      </c>
      <c r="G12" s="29">
        <v>0.85606143414243363</v>
      </c>
      <c r="H12" s="29">
        <v>0.9116667784209328</v>
      </c>
      <c r="I12" s="29">
        <v>0.96267028276733013</v>
      </c>
      <c r="J12" s="28">
        <v>1</v>
      </c>
      <c r="K12" s="29"/>
      <c r="L12" s="29"/>
      <c r="M12" s="29"/>
      <c r="N12" s="29"/>
    </row>
    <row r="13" spans="2:40" x14ac:dyDescent="0.25">
      <c r="B13" s="27" t="s">
        <v>16</v>
      </c>
      <c r="C13" s="29">
        <v>0.62014764597870198</v>
      </c>
      <c r="D13" s="29">
        <v>0.69084689615441108</v>
      </c>
      <c r="E13" s="29">
        <v>0.73833970736017285</v>
      </c>
      <c r="F13" s="29">
        <v>0.77198991973254194</v>
      </c>
      <c r="G13" s="29">
        <v>0.81352052599833335</v>
      </c>
      <c r="H13" s="29">
        <v>0.86395742718548885</v>
      </c>
      <c r="I13" s="29">
        <v>0.91506496572043294</v>
      </c>
      <c r="J13" s="29">
        <v>0.9534794032568048</v>
      </c>
      <c r="K13" s="28">
        <v>1</v>
      </c>
      <c r="L13" s="29"/>
      <c r="M13" s="29"/>
      <c r="N13" s="29"/>
    </row>
    <row r="14" spans="2:40" x14ac:dyDescent="0.25">
      <c r="B14" s="27" t="s">
        <v>17</v>
      </c>
      <c r="C14" s="29">
        <v>0.60764697358943154</v>
      </c>
      <c r="D14" s="29">
        <v>0.68286231618184789</v>
      </c>
      <c r="E14" s="29">
        <v>0.7294464589341968</v>
      </c>
      <c r="F14" s="29">
        <v>0.76135680249392357</v>
      </c>
      <c r="G14" s="29">
        <v>0.79461952754910803</v>
      </c>
      <c r="H14" s="29">
        <v>0.84272631058789671</v>
      </c>
      <c r="I14" s="29">
        <v>0.87776283160043456</v>
      </c>
      <c r="J14" s="29">
        <v>0.91600064965202277</v>
      </c>
      <c r="K14" s="29">
        <v>0.9638797630718472</v>
      </c>
      <c r="L14" s="28">
        <v>1</v>
      </c>
      <c r="M14" s="29"/>
      <c r="N14" s="29"/>
    </row>
    <row r="15" spans="2:40" x14ac:dyDescent="0.25">
      <c r="B15" s="27" t="s">
        <v>18</v>
      </c>
      <c r="C15" s="29">
        <v>0.59351197924770671</v>
      </c>
      <c r="D15" s="29">
        <v>0.65544846957724334</v>
      </c>
      <c r="E15" s="29">
        <v>0.69741923032913677</v>
      </c>
      <c r="F15" s="29">
        <v>0.73636752612541512</v>
      </c>
      <c r="G15" s="29">
        <v>0.77980175432312659</v>
      </c>
      <c r="H15" s="29">
        <v>0.82223272678232384</v>
      </c>
      <c r="I15" s="29">
        <v>0.85510852250839886</v>
      </c>
      <c r="J15" s="29">
        <v>0.886382949596216</v>
      </c>
      <c r="K15" s="29">
        <v>0.94435892610159833</v>
      </c>
      <c r="L15" s="29">
        <v>0.96585848105931726</v>
      </c>
      <c r="M15" s="28">
        <v>1</v>
      </c>
      <c r="N15" s="29"/>
    </row>
    <row r="16" spans="2:40" ht="15.75" thickBot="1" x14ac:dyDescent="0.3">
      <c r="B16" s="30" t="s">
        <v>19</v>
      </c>
      <c r="C16" s="31">
        <v>0.52289291930803927</v>
      </c>
      <c r="D16" s="31">
        <v>0.58972940963872977</v>
      </c>
      <c r="E16" s="31">
        <v>0.65744331560741398</v>
      </c>
      <c r="F16" s="31">
        <v>0.71965311821026634</v>
      </c>
      <c r="G16" s="31">
        <v>0.75308080499712116</v>
      </c>
      <c r="H16" s="31">
        <v>0.78960044512675032</v>
      </c>
      <c r="I16" s="31">
        <v>0.84444065816759706</v>
      </c>
      <c r="J16" s="31">
        <v>0.87648089473911839</v>
      </c>
      <c r="K16" s="31">
        <v>0.92916106538479426</v>
      </c>
      <c r="L16" s="31">
        <v>0.93984547186176304</v>
      </c>
      <c r="M16" s="31">
        <v>0.96462699245190331</v>
      </c>
      <c r="N16" s="32">
        <v>1</v>
      </c>
    </row>
    <row r="19" spans="2:14" ht="16.5" thickBot="1" x14ac:dyDescent="0.3">
      <c r="B19" s="6" t="s">
        <v>1</v>
      </c>
      <c r="C19" s="1"/>
      <c r="D19" s="1"/>
      <c r="E19" t="s">
        <v>33</v>
      </c>
      <c r="F19"/>
      <c r="G19"/>
      <c r="H19"/>
      <c r="I19"/>
      <c r="J19"/>
      <c r="K19"/>
      <c r="L19"/>
      <c r="M19"/>
      <c r="N19"/>
    </row>
    <row r="20" spans="2:14" x14ac:dyDescent="0.25">
      <c r="B20" s="10">
        <v>0</v>
      </c>
      <c r="C20" s="11">
        <v>9</v>
      </c>
      <c r="D20" s="1"/>
      <c r="E20" s="34" t="s">
        <v>34</v>
      </c>
      <c r="F20" s="34" t="s">
        <v>35</v>
      </c>
      <c r="G20" s="34" t="s">
        <v>36</v>
      </c>
      <c r="H20"/>
      <c r="I20" s="35" t="s">
        <v>37</v>
      </c>
      <c r="J20" t="s">
        <v>39</v>
      </c>
      <c r="K20"/>
      <c r="L20"/>
      <c r="M20"/>
      <c r="N20"/>
    </row>
    <row r="21" spans="2:14" x14ac:dyDescent="0.25">
      <c r="B21" s="10">
        <v>1</v>
      </c>
      <c r="C21" s="11">
        <v>29</v>
      </c>
      <c r="D21" s="1"/>
      <c r="E21" t="s">
        <v>8</v>
      </c>
      <c r="F21">
        <v>70.75</v>
      </c>
      <c r="G21">
        <v>289.31818181818181</v>
      </c>
      <c r="H21"/>
      <c r="I21" s="36" t="s">
        <v>8</v>
      </c>
      <c r="J21">
        <v>70.75</v>
      </c>
      <c r="K21"/>
      <c r="L21"/>
      <c r="M21"/>
      <c r="N21"/>
    </row>
    <row r="22" spans="2:14" x14ac:dyDescent="0.25">
      <c r="B22" s="10">
        <v>2</v>
      </c>
      <c r="C22" s="11">
        <v>2456789</v>
      </c>
      <c r="D22" s="1"/>
      <c r="E22" t="s">
        <v>9</v>
      </c>
      <c r="F22">
        <v>69.196428571428569</v>
      </c>
      <c r="G22">
        <v>313.72435064935019</v>
      </c>
      <c r="H22"/>
      <c r="I22" s="36" t="s">
        <v>17</v>
      </c>
      <c r="J22">
        <v>64.25</v>
      </c>
      <c r="K22"/>
      <c r="L22"/>
      <c r="M22"/>
      <c r="N22"/>
    </row>
    <row r="23" spans="2:14" x14ac:dyDescent="0.25">
      <c r="B23" s="10">
        <v>3</v>
      </c>
      <c r="C23" s="11" t="s">
        <v>23</v>
      </c>
      <c r="D23" s="1"/>
      <c r="E23" t="s">
        <v>10</v>
      </c>
      <c r="F23">
        <v>68.089285714285708</v>
      </c>
      <c r="G23">
        <v>354.88279220779236</v>
      </c>
      <c r="H23"/>
      <c r="I23" s="36" t="s">
        <v>18</v>
      </c>
      <c r="J23">
        <v>64.517857142857139</v>
      </c>
      <c r="K23"/>
      <c r="L23"/>
      <c r="M23"/>
      <c r="N23"/>
    </row>
    <row r="24" spans="2:14" x14ac:dyDescent="0.25">
      <c r="B24" s="10">
        <v>4</v>
      </c>
      <c r="C24" s="11" t="s">
        <v>25</v>
      </c>
      <c r="D24" s="1"/>
      <c r="E24" t="s">
        <v>11</v>
      </c>
      <c r="F24">
        <v>67.446428571428569</v>
      </c>
      <c r="G24">
        <v>392.32435064935072</v>
      </c>
      <c r="H24"/>
      <c r="I24" s="36" t="s">
        <v>19</v>
      </c>
      <c r="J24">
        <v>65.928571428571431</v>
      </c>
      <c r="K24"/>
      <c r="L24"/>
      <c r="M24"/>
      <c r="N24"/>
    </row>
    <row r="25" spans="2:14" x14ac:dyDescent="0.25">
      <c r="B25" s="10">
        <v>5</v>
      </c>
      <c r="C25" s="11" t="s">
        <v>25</v>
      </c>
      <c r="D25" s="1"/>
      <c r="E25" t="s">
        <v>12</v>
      </c>
      <c r="F25">
        <v>67.303571428571431</v>
      </c>
      <c r="G25">
        <v>430.43344155844164</v>
      </c>
      <c r="H25"/>
      <c r="I25" s="36" t="s">
        <v>9</v>
      </c>
      <c r="J25">
        <v>69.196428571428569</v>
      </c>
      <c r="K25"/>
      <c r="L25"/>
      <c r="M25"/>
      <c r="N25"/>
    </row>
    <row r="26" spans="2:14" x14ac:dyDescent="0.25">
      <c r="B26" s="10">
        <v>6</v>
      </c>
      <c r="C26" s="11" t="s">
        <v>25</v>
      </c>
      <c r="D26" s="1"/>
      <c r="E26" t="s">
        <v>13</v>
      </c>
      <c r="F26">
        <v>66</v>
      </c>
      <c r="G26">
        <v>443.27272727272725</v>
      </c>
      <c r="H26"/>
      <c r="I26" s="36" t="s">
        <v>10</v>
      </c>
      <c r="J26">
        <v>68.089285714285708</v>
      </c>
      <c r="K26"/>
      <c r="L26"/>
      <c r="M26"/>
      <c r="N26"/>
    </row>
    <row r="27" spans="2:14" x14ac:dyDescent="0.25">
      <c r="B27" s="10">
        <v>7</v>
      </c>
      <c r="C27" s="11" t="s">
        <v>25</v>
      </c>
      <c r="D27" s="1"/>
      <c r="E27" t="s">
        <v>14</v>
      </c>
      <c r="F27">
        <v>66.160714285714292</v>
      </c>
      <c r="G27">
        <v>459.15551948051962</v>
      </c>
      <c r="H27"/>
      <c r="I27" s="36" t="s">
        <v>11</v>
      </c>
      <c r="J27">
        <v>67.446428571428569</v>
      </c>
      <c r="K27"/>
      <c r="L27"/>
      <c r="M27"/>
      <c r="N27"/>
    </row>
    <row r="28" spans="2:14" x14ac:dyDescent="0.25">
      <c r="B28" s="10">
        <v>8</v>
      </c>
      <c r="C28" s="11" t="s">
        <v>25</v>
      </c>
      <c r="D28" s="1"/>
      <c r="E28" t="s">
        <v>15</v>
      </c>
      <c r="F28">
        <v>65.303571428571431</v>
      </c>
      <c r="G28">
        <v>516.57889610389623</v>
      </c>
      <c r="H28"/>
      <c r="I28" s="36" t="s">
        <v>12</v>
      </c>
      <c r="J28">
        <v>67.303571428571431</v>
      </c>
      <c r="K28"/>
      <c r="L28"/>
      <c r="M28"/>
      <c r="N28"/>
    </row>
    <row r="29" spans="2:14" x14ac:dyDescent="0.25">
      <c r="B29" s="10">
        <v>9</v>
      </c>
      <c r="C29" s="11" t="s">
        <v>25</v>
      </c>
      <c r="D29" s="1"/>
      <c r="E29" t="s">
        <v>16</v>
      </c>
      <c r="F29">
        <v>64.392857142857139</v>
      </c>
      <c r="G29">
        <v>538.78831168831141</v>
      </c>
      <c r="H29"/>
      <c r="I29" s="36" t="s">
        <v>13</v>
      </c>
      <c r="J29">
        <v>66</v>
      </c>
      <c r="K29"/>
      <c r="L29"/>
      <c r="M29"/>
      <c r="N29"/>
    </row>
    <row r="30" spans="2:14" x14ac:dyDescent="0.25">
      <c r="B30" s="10">
        <v>10</v>
      </c>
      <c r="C30" s="11">
        <v>0</v>
      </c>
      <c r="D30" s="1"/>
      <c r="E30" t="s">
        <v>17</v>
      </c>
      <c r="F30">
        <v>64.25</v>
      </c>
      <c r="G30">
        <v>510.7</v>
      </c>
      <c r="H30"/>
      <c r="I30" s="36" t="s">
        <v>14</v>
      </c>
      <c r="J30">
        <v>66.160714285714292</v>
      </c>
      <c r="K30"/>
      <c r="L30"/>
      <c r="M30"/>
      <c r="N30"/>
    </row>
    <row r="31" spans="2:14" x14ac:dyDescent="0.25">
      <c r="E31" t="s">
        <v>18</v>
      </c>
      <c r="F31">
        <v>64.517857142857139</v>
      </c>
      <c r="G31">
        <v>511.23603896103873</v>
      </c>
      <c r="H31"/>
      <c r="I31" s="36" t="s">
        <v>15</v>
      </c>
      <c r="J31">
        <v>65.303571428571431</v>
      </c>
      <c r="K31"/>
      <c r="L31"/>
      <c r="M31"/>
      <c r="N31"/>
    </row>
    <row r="32" spans="2:14" ht="15.75" thickBot="1" x14ac:dyDescent="0.3">
      <c r="E32" s="33" t="s">
        <v>19</v>
      </c>
      <c r="F32" s="33">
        <v>65.928571428571431</v>
      </c>
      <c r="G32" s="33">
        <v>504.64935064935071</v>
      </c>
      <c r="H32"/>
      <c r="I32" s="36" t="s">
        <v>16</v>
      </c>
      <c r="J32">
        <v>64.392857142857139</v>
      </c>
      <c r="K32"/>
      <c r="L32"/>
      <c r="M32"/>
      <c r="N32"/>
    </row>
    <row r="33" spans="5:14" x14ac:dyDescent="0.25">
      <c r="H33"/>
      <c r="I33" s="36" t="s">
        <v>38</v>
      </c>
      <c r="J33">
        <v>799.33928571428567</v>
      </c>
      <c r="K33"/>
      <c r="L33"/>
      <c r="M33"/>
      <c r="N33"/>
    </row>
    <row r="34" spans="5:14" x14ac:dyDescent="0.25">
      <c r="H34"/>
      <c r="I34"/>
      <c r="J34"/>
      <c r="K34"/>
      <c r="L34"/>
      <c r="M34"/>
      <c r="N34"/>
    </row>
    <row r="35" spans="5:14" x14ac:dyDescent="0.25">
      <c r="E35"/>
      <c r="F35"/>
      <c r="G35"/>
      <c r="H35"/>
      <c r="I35"/>
      <c r="J35"/>
      <c r="K35"/>
      <c r="M35"/>
      <c r="N35"/>
    </row>
    <row r="36" spans="5:14" x14ac:dyDescent="0.25">
      <c r="E36"/>
      <c r="F36"/>
      <c r="G36"/>
      <c r="H36"/>
      <c r="I36"/>
      <c r="J36"/>
      <c r="K36"/>
    </row>
    <row r="37" spans="5:14" x14ac:dyDescent="0.25">
      <c r="H37"/>
      <c r="I37"/>
      <c r="J37"/>
      <c r="K37"/>
    </row>
    <row r="38" spans="5:14" x14ac:dyDescent="0.25">
      <c r="H38"/>
      <c r="I38"/>
      <c r="J38"/>
      <c r="K38"/>
      <c r="L38"/>
      <c r="M38"/>
      <c r="N38"/>
    </row>
    <row r="39" spans="5:14" x14ac:dyDescent="0.25">
      <c r="H39"/>
      <c r="I39"/>
      <c r="J39"/>
      <c r="K39"/>
      <c r="L39"/>
      <c r="M39"/>
      <c r="N39"/>
    </row>
    <row r="40" spans="5:14" x14ac:dyDescent="0.25">
      <c r="H40"/>
      <c r="I40"/>
      <c r="J40"/>
      <c r="K40"/>
      <c r="L40"/>
      <c r="M40"/>
      <c r="N40"/>
    </row>
    <row r="41" spans="5:14" x14ac:dyDescent="0.25">
      <c r="H41"/>
      <c r="I41"/>
      <c r="J41"/>
      <c r="K41"/>
      <c r="L41"/>
      <c r="M41"/>
      <c r="N41"/>
    </row>
    <row r="42" spans="5:14" x14ac:dyDescent="0.25">
      <c r="H42"/>
      <c r="I42"/>
      <c r="J42"/>
      <c r="K42"/>
      <c r="L42"/>
      <c r="M42"/>
      <c r="N42"/>
    </row>
    <row r="43" spans="5:14" x14ac:dyDescent="0.25">
      <c r="H43"/>
      <c r="I43"/>
      <c r="J43"/>
      <c r="K43"/>
      <c r="L43"/>
      <c r="M43"/>
      <c r="N43"/>
    </row>
  </sheetData>
  <mergeCells count="1">
    <mergeCell ref="B3:D3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3db56a-2ec3-4c44-beff-0fafdbc0ab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0DDE3A28C5654B84DD80DF939081B8" ma:contentTypeVersion="15" ma:contentTypeDescription="Crear nuevo documento." ma:contentTypeScope="" ma:versionID="4ce428d6363707778aecddde2f119404">
  <xsd:schema xmlns:xsd="http://www.w3.org/2001/XMLSchema" xmlns:xs="http://www.w3.org/2001/XMLSchema" xmlns:p="http://schemas.microsoft.com/office/2006/metadata/properties" xmlns:ns3="8c3db56a-2ec3-4c44-beff-0fafdbc0abf0" xmlns:ns4="9da76f68-e25a-4544-a5a5-6aa39123259f" targetNamespace="http://schemas.microsoft.com/office/2006/metadata/properties" ma:root="true" ma:fieldsID="002a66202e3361fc6993e3546d7bc500" ns3:_="" ns4:_="">
    <xsd:import namespace="8c3db56a-2ec3-4c44-beff-0fafdbc0abf0"/>
    <xsd:import namespace="9da76f68-e25a-4544-a5a5-6aa3912325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db56a-2ec3-4c44-beff-0fafdbc0a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76f68-e25a-4544-a5a5-6aa3912325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DA8047-B358-4F09-8A98-90D233F7462E}">
  <ds:schemaRefs>
    <ds:schemaRef ds:uri="http://purl.org/dc/terms/"/>
    <ds:schemaRef ds:uri="http://schemas.openxmlformats.org/package/2006/metadata/core-properties"/>
    <ds:schemaRef ds:uri="9da76f68-e25a-4544-a5a5-6aa39123259f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8c3db56a-2ec3-4c44-beff-0fafdbc0abf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3EDD38F-A68B-42DC-ADC3-BC45688E4D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D864B2-76A0-461E-9F6B-2272A9580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db56a-2ec3-4c44-beff-0fafdbc0abf0"/>
    <ds:schemaRef ds:uri="9da76f68-e25a-4544-a5a5-6aa3912325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DE DATOS</vt:lpstr>
      <vt:lpstr>ANÁLISIS VISUAL</vt:lpstr>
      <vt:lpstr>MEDIAS, FRECUENCIAS, ETC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L.</dc:creator>
  <cp:lastModifiedBy>Lourdes L.</cp:lastModifiedBy>
  <dcterms:created xsi:type="dcterms:W3CDTF">2023-07-26T00:15:28Z</dcterms:created>
  <dcterms:modified xsi:type="dcterms:W3CDTF">2023-07-26T04:15:44Z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0x010100550DDE3A28C5654B84DD80DF939081B8</vt:lpwstr>
  </property>
</Properties>
</file>