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CPS-Robot\CPS-Robot-forrás\"/>
    </mc:Choice>
  </mc:AlternateContent>
  <xr:revisionPtr revIDLastSave="0" documentId="13_ncr:1_{EA404312-5200-4451-8DBC-06A33FBA4BE5}" xr6:coauthVersionLast="47" xr6:coauthVersionMax="47" xr10:uidLastSave="{00000000-0000-0000-0000-000000000000}"/>
  <bookViews>
    <workbookView xWindow="25212" yWindow="2880" windowWidth="17280" windowHeight="8880" activeTab="1" xr2:uid="{CFEBF9BE-4C64-47F4-BC87-8B0E26877FA7}"/>
  </bookViews>
  <sheets>
    <sheet name="Eljárás" sheetId="14" r:id="rId1"/>
    <sheet name="Ajánlat" sheetId="15" r:id="rId2"/>
  </sheets>
  <definedNames>
    <definedName name="_xlnm._FilterDatabase" localSheetId="0" hidden="1">Eljárás!$A$2:$O$2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5" l="1"/>
  <c r="C15" i="15"/>
  <c r="C16" i="15"/>
  <c r="C13" i="15"/>
  <c r="C5" i="15"/>
  <c r="C6" i="15"/>
  <c r="C7" i="15"/>
  <c r="C8" i="15"/>
  <c r="C9" i="15"/>
  <c r="C10" i="15"/>
  <c r="C11" i="15"/>
  <c r="C12" i="15"/>
  <c r="C4" i="15"/>
</calcChain>
</file>

<file path=xl/sharedStrings.xml><?xml version="1.0" encoding="utf-8"?>
<sst xmlns="http://schemas.openxmlformats.org/spreadsheetml/2006/main" count="1124" uniqueCount="329">
  <si>
    <t>Sorszám</t>
  </si>
  <si>
    <t>Adatok</t>
  </si>
  <si>
    <t>Létrehozás</t>
  </si>
  <si>
    <t>Módosítás</t>
  </si>
  <si>
    <t>Forrás</t>
  </si>
  <si>
    <t>Adattartalom</t>
  </si>
  <si>
    <t>Folyamat</t>
  </si>
  <si>
    <t>Folyamatlépés</t>
  </si>
  <si>
    <t>Értékkészlet</t>
  </si>
  <si>
    <t>Kötelező</t>
  </si>
  <si>
    <t>Mező típusa</t>
  </si>
  <si>
    <t>Mező validációk</t>
  </si>
  <si>
    <t>Szerkeszthető</t>
  </si>
  <si>
    <t>Automatikus töltés</t>
  </si>
  <si>
    <t>Megjegyzés</t>
  </si>
  <si>
    <t>1.</t>
  </si>
  <si>
    <t>Eljárás adatlap</t>
  </si>
  <si>
    <t>Adminisztráció</t>
  </si>
  <si>
    <t>Eljárás azonosító</t>
  </si>
  <si>
    <t>Numerikus</t>
  </si>
  <si>
    <t>Nem</t>
  </si>
  <si>
    <t>Igen</t>
  </si>
  <si>
    <t>Generált azonosító</t>
  </si>
  <si>
    <t>Szöveges</t>
  </si>
  <si>
    <t>Legördülő</t>
  </si>
  <si>
    <t>Az eljárás keretmegállapodás megkötésére irányul?</t>
  </si>
  <si>
    <t>Igen, Nem</t>
  </si>
  <si>
    <t>Meghatározott esetben</t>
  </si>
  <si>
    <t>Az eljárás keretmegállapodás alapján történő szerződéskötésre irányul?</t>
  </si>
  <si>
    <t>Keretmegállapodás azonosító</t>
  </si>
  <si>
    <t>Szerződések (keretmegállapodás típusúak)</t>
  </si>
  <si>
    <t>Értékválasztó</t>
  </si>
  <si>
    <t>Ajánlattételi lehetőség az Ajánlattevői portálon?</t>
  </si>
  <si>
    <t>check-boksz</t>
  </si>
  <si>
    <t>Eljárás típus</t>
  </si>
  <si>
    <t>Beszerzés tárgya</t>
  </si>
  <si>
    <t>Ha igényre indítjuk, az Igény entitás alapján töltött</t>
  </si>
  <si>
    <t>Státusz</t>
  </si>
  <si>
    <t>Ajánlatadás
Befejezett
Elutasított
Értékelés
Jóváhagyás alatt
Jóváhagyott
Létrehozott
Módosítás szükséges
Piszkozat
Tárgyalás
Törölt</t>
  </si>
  <si>
    <t>Folyamat paraméterezés vezérli</t>
  </si>
  <si>
    <t>Folyamat állapota</t>
  </si>
  <si>
    <t>Folyamatlépés neve</t>
  </si>
  <si>
    <t>Az entitásra indított folyamat vezérli</t>
  </si>
  <si>
    <t>Beszerzés státusz</t>
  </si>
  <si>
    <t>Entitás "láncolat" alapján:
A beszerzési életciklus szerint az ezen elemre hivatkozó "legkésőbbi" entitás szerinti állapotot mutatja</t>
  </si>
  <si>
    <t>Becsült összeg (nettó)</t>
  </si>
  <si>
    <t>Becsült összeg (bruttó)</t>
  </si>
  <si>
    <t>Pénznem</t>
  </si>
  <si>
    <t>Törzsadat (bővíthető)</t>
  </si>
  <si>
    <t>Egybeszámított becsült érték (nettó Ft)</t>
  </si>
  <si>
    <t>Eljárásrend</t>
  </si>
  <si>
    <t>Beszerzés tárgyának típusa</t>
  </si>
  <si>
    <t>Fő CPV kód</t>
  </si>
  <si>
    <t>Szervező</t>
  </si>
  <si>
    <t>A felhasználó alapján töltött (Munkatárs törzsadat)</t>
  </si>
  <si>
    <t>Vállalat</t>
  </si>
  <si>
    <t>A felhasználó vállalata alapján töltött</t>
  </si>
  <si>
    <t>Szervezeti egység</t>
  </si>
  <si>
    <t>A felhasználó szervezeti egysége alapján töltött (Szervezeti egység törzsadat)</t>
  </si>
  <si>
    <t>Beszerzési szervezeti egység</t>
  </si>
  <si>
    <t>Kiegészítő információk közbeszerzéshez</t>
  </si>
  <si>
    <t>Az ebbe a szekcióba tartozó adatok akkor jelennek meg, ha az igény típusa közbeszerzés</t>
  </si>
  <si>
    <t>Ajánlatkérői minőség</t>
  </si>
  <si>
    <t>Klasszikus
Közszolgáltató</t>
  </si>
  <si>
    <t>Eljárás hirdetménnyel indul?</t>
  </si>
  <si>
    <t>Központosított közbeszerzési eljárás azonosító</t>
  </si>
  <si>
    <t>EKR azonosító</t>
  </si>
  <si>
    <t>Eljárás lefolytatásának adatai</t>
  </si>
  <si>
    <t>Benyújtott részvételi jelentkezések száma</t>
  </si>
  <si>
    <t>Csak abban az esetben jelenik meg, amennyiben az Eljárás típusa az alábbiak valamelyike:
- meghívásos eljárás
- hirdetmény közzétételével induló tárgyalásos eljárás</t>
  </si>
  <si>
    <t>Benyújtott ajánlatok száma</t>
  </si>
  <si>
    <t>Eredmény</t>
  </si>
  <si>
    <t>Eredményes
Eredménytelen</t>
  </si>
  <si>
    <t>Eljárás dátumok</t>
  </si>
  <si>
    <t>Eljárás indítás időpontja</t>
  </si>
  <si>
    <t>Dátum</t>
  </si>
  <si>
    <t>Ha igényre indítjuk, az Igény entitás alapján töltött, de felülírható</t>
  </si>
  <si>
    <t>Csak abban az esetben jelenik meg és szerkeszthető, amennyiben az Eljárás típusa az alábbiak valamelyike:
- meghívásos eljárás
- hirdetmény közzétételével induló tárgyalásos eljárás</t>
  </si>
  <si>
    <t>Részvételi jelentkezések bontásának időpontja</t>
  </si>
  <si>
    <t>Ajánlatok bontásának időpontja</t>
  </si>
  <si>
    <t>Részvételi jelentkezésekről készített összegezés megküldésének időpontja</t>
  </si>
  <si>
    <t>Ajánlatok elbírálásáról készített összegezés megküldésének időpontja</t>
  </si>
  <si>
    <t>Beszerzési igény adatok</t>
  </si>
  <si>
    <t>Igény azonosító</t>
  </si>
  <si>
    <t>Igények</t>
  </si>
  <si>
    <t>Ha igényre indítjuk, az Igény entitás alapján töltött
Alapértelmezetten szűrt lista jelenik meg, csak a jóváhagyott státuszú igényekkel (a szűrés módosítható)</t>
  </si>
  <si>
    <t>Igény típus</t>
  </si>
  <si>
    <t>Rendelés
Beszerzés
Közbeszerzés</t>
  </si>
  <si>
    <t>Ha igényre indítjuk, az Igény entitás alapján töltött
Csak beszerzés vagy közbeszerzés lehet. Megrendelésre nem indítható eljárás.</t>
  </si>
  <si>
    <t>Tervsor azonosító</t>
  </si>
  <si>
    <t>Tervsorok</t>
  </si>
  <si>
    <t>Ha igényre indítjuk, az Igény entitás alapján töltött
Nem szerkeszthető, ha igényre indítjuk.</t>
  </si>
  <si>
    <t>Tervezett beszerzés</t>
  </si>
  <si>
    <t>Költségtípus</t>
  </si>
  <si>
    <t>Beszerzési kategória</t>
  </si>
  <si>
    <t>2.</t>
  </si>
  <si>
    <t>3.</t>
  </si>
  <si>
    <t>Részterületek (1 eljáráshoz N részterület tartozhat)</t>
  </si>
  <si>
    <t>Eljárás entitás mentéskor ellenőrzés: minimum 1 sort kötelező rögzíteni.</t>
  </si>
  <si>
    <t>Részterület neve</t>
  </si>
  <si>
    <t>4.</t>
  </si>
  <si>
    <t>Részterület</t>
  </si>
  <si>
    <t>A Részterületek képernyőn felvett értékek</t>
  </si>
  <si>
    <t>Törzsadat (bővíthető)
Alapértelmezetten a jogszabályi alkategóriák kerülnek felvitelre/betöltésre</t>
  </si>
  <si>
    <t>Mennyiség</t>
  </si>
  <si>
    <t>Egység</t>
  </si>
  <si>
    <t>Törzsadat (bővíthető)
Alapértelmezett értékei:
Darab
Hónap
Embernap</t>
  </si>
  <si>
    <t>Megjegzések</t>
  </si>
  <si>
    <t>5.</t>
  </si>
  <si>
    <t>Résztvevők (1 eljáráshoz N résztvevő tartozhat)</t>
  </si>
  <si>
    <t>Felhasználó</t>
  </si>
  <si>
    <t>Törzsadat</t>
  </si>
  <si>
    <t>Szerepkör</t>
  </si>
  <si>
    <t>Eljárás felelős
BB tag
Döntéshozó</t>
  </si>
  <si>
    <t>Min. 1-1 szerepkör szerinti felhasználó rögzítendő az eljárás folyamat indításakor az 1. lépésben (Résztvevők kijelölése)</t>
  </si>
  <si>
    <t>Szakértelem</t>
  </si>
  <si>
    <t>közbeszerzés tárgya szerinti
közbeszerzési
jogi
pénzügyi</t>
  </si>
  <si>
    <t>BB elnök</t>
  </si>
  <si>
    <t>Rádiógomb</t>
  </si>
  <si>
    <t>BB tag esetén értelmezett</t>
  </si>
  <si>
    <t>6.</t>
  </si>
  <si>
    <t>Feltételek (1 eljáráshoz N feltétel tartozhat)</t>
  </si>
  <si>
    <t>Feltétel típusa</t>
  </si>
  <si>
    <t>Ajánlati
Részvételi</t>
  </si>
  <si>
    <t>Típus</t>
  </si>
  <si>
    <t>Dokumentum típusa</t>
  </si>
  <si>
    <t>Abban az esetben jelenik meg (és ez esetben kötelező tölteni), ha a Kérdés típusa Dokumentum.</t>
  </si>
  <si>
    <t>7.</t>
  </si>
  <si>
    <t>Beadási dátumok (1 eljáráshoz N beadási intervallum tartozhat)</t>
  </si>
  <si>
    <t>Eljárás szakasz neve</t>
  </si>
  <si>
    <t>Ajánlatadás típusa</t>
  </si>
  <si>
    <t>Ajánlat
Részvételi jelentkezés
Indikatív ajánlat</t>
  </si>
  <si>
    <t>Beadási időpont kezdete</t>
  </si>
  <si>
    <t>Dátum (óra:perc is)</t>
  </si>
  <si>
    <t>Beadási időpont vége</t>
  </si>
  <si>
    <t>Amennyiben az "Ajánlattételi lehetőség az Ajánlattevői portálon?" értéke igen, az Ajánlattevői Portálon eddig nyújtható be ajánlat. (Ha nem a Portálon keresztül történik a benyújtás, hanem a szervező tölti fel - pl. EKR-ben zajló eljárás esetén - a mező tájékoztató jellegű -&gt; ld. mikor jár le az ajánlattételi / részvételi jelentkezési határidő.)</t>
  </si>
  <si>
    <t>8.</t>
  </si>
  <si>
    <t>Jóváhagyók (1 eljáráshoz N jóváhagyási feladat tartozhat) - lista épernyő a jóváhagyási feladatok alapján</t>
  </si>
  <si>
    <t>Jóváhagyó</t>
  </si>
  <si>
    <t>Feladatot készre jelentő felhasználó</t>
  </si>
  <si>
    <t>Folyamat/feladat alapján töltődik</t>
  </si>
  <si>
    <t>Feladat neve</t>
  </si>
  <si>
    <t>Jóváhagyó szerepköre</t>
  </si>
  <si>
    <t>Döntési pont szerinti érték (alapértelmezetten: igen, nem, módosítás szükséges)</t>
  </si>
  <si>
    <t>Feladat elvégzése</t>
  </si>
  <si>
    <t>9.</t>
  </si>
  <si>
    <t>Entitás típusa</t>
  </si>
  <si>
    <t>Igény</t>
  </si>
  <si>
    <t>Létrehozás dátuma</t>
  </si>
  <si>
    <t>Feladat határideje</t>
  </si>
  <si>
    <t>10.</t>
  </si>
  <si>
    <t>Dokumentumok (1 eljáráshoz N dokumentum tartozhat)</t>
  </si>
  <si>
    <t>Letöltés</t>
  </si>
  <si>
    <t>Funkció</t>
  </si>
  <si>
    <t>Csak a listában jelenik meg</t>
  </si>
  <si>
    <t>Előnézet</t>
  </si>
  <si>
    <t>Dokumentum</t>
  </si>
  <si>
    <t>dokumentum fájl neve</t>
  </si>
  <si>
    <t>Dokumentum típus</t>
  </si>
  <si>
    <t>Feltöltés dátuma</t>
  </si>
  <si>
    <t>Feltöltés időpontja</t>
  </si>
  <si>
    <t>Felöltő</t>
  </si>
  <si>
    <t>Feltöltést végző felhasználó</t>
  </si>
  <si>
    <t>Kulcsszavak</t>
  </si>
  <si>
    <t>11.</t>
  </si>
  <si>
    <t>Hirdetmény adatok (1 eljáráshoz N hirdetmény tartozhat)</t>
  </si>
  <si>
    <t>Hirdetmény típusa</t>
  </si>
  <si>
    <t>Ajánlati/részvételi/eljárást megindító felhívás
Tájékoztató az eljárás eredményéről
Módosítás, helyesbítés, visszavonás</t>
  </si>
  <si>
    <t>Hirdetmény száma</t>
  </si>
  <si>
    <t>Hirdetmény feladásának dátuma</t>
  </si>
  <si>
    <t>Hiánypótlás történt?</t>
  </si>
  <si>
    <t>Hiánypótlás dátuma</t>
  </si>
  <si>
    <t>Megjelenés dátuma</t>
  </si>
  <si>
    <t>12.</t>
  </si>
  <si>
    <t>Ellenőrzés adatok (1 eljáráshoz N ellenőrzési adatsor tartozhat)</t>
  </si>
  <si>
    <t>Ellenőrző szerv</t>
  </si>
  <si>
    <t>Törzsadat (bővíthető)
Alapértelmezett értékei:
Közbeszerzési Hatóság
Irányító Hatóság
Miniszterelnökség (KFF)
DMÜ
DKÜ
ÁSZ</t>
  </si>
  <si>
    <t>Ellenőrzés formája</t>
  </si>
  <si>
    <t>Törzsadat (bővíthető)
Alapértelmezett értékei:
Szerződés ellenőrzés
Hirdetmény nélküli tárgyalásos eljárás törvényességi ellenőrzése
Folyamatba épített ellenőrzés uniós forrásból megvalósuló közbeszerzésben
Utólagos ellenőrzés uniós forrásból megvalósuló közbeszerzésben
Állami számvevőszéki ellenőrzés</t>
  </si>
  <si>
    <t>Ellenőrzésre küldött iratok</t>
  </si>
  <si>
    <t>Megküldés időpontja</t>
  </si>
  <si>
    <t>Ellenőrző szerv válasza megküldésének időpontja</t>
  </si>
  <si>
    <t>Hiánypótlás szükséges?</t>
  </si>
  <si>
    <t>13.</t>
  </si>
  <si>
    <t>Ajánlatok (1 eljáráshoz N ajánlat tartozhat) - lista képernyő a benyújtott, rögzített ajánlatokról</t>
  </si>
  <si>
    <t>Gazdasági szereplő azonosító</t>
  </si>
  <si>
    <t>Az Ajánlat edit formon megadott érték alapján</t>
  </si>
  <si>
    <t>Gazdasági szereplő</t>
  </si>
  <si>
    <t>Kontakt</t>
  </si>
  <si>
    <t>Portál felhasználó</t>
  </si>
  <si>
    <t>Benyújtás dátuma</t>
  </si>
  <si>
    <t>Dátum
(óra:perc is)</t>
  </si>
  <si>
    <t>Az Ajánlat edit formon szereplő érték alapján</t>
  </si>
  <si>
    <t>Eljárás szakasz</t>
  </si>
  <si>
    <t>14.</t>
  </si>
  <si>
    <t>Ajánlati sorok áttekintése - lista képernyő a tételekre adott ajánlati árak összehasonlítására - az Eljárás és az Ajánlat / Tételek alapján töltődik</t>
  </si>
  <si>
    <t>Megjegyzések</t>
  </si>
  <si>
    <t>Szállító azonosító</t>
  </si>
  <si>
    <t>Szállító neve</t>
  </si>
  <si>
    <t>Mértékegység</t>
  </si>
  <si>
    <t>Kedvezmény</t>
  </si>
  <si>
    <t>Nettó összeg</t>
  </si>
  <si>
    <t>ÁFA (%)</t>
  </si>
  <si>
    <t>Bruttó összeg</t>
  </si>
  <si>
    <t>Szállító cikk részletek</t>
  </si>
  <si>
    <t>15.</t>
  </si>
  <si>
    <t>Ajánlati feltételek áttekintése - lista képernyő a feltételekre adott ajánlattevői válaszok, vállalások összehasonlítására - az Eljárás és az Ajánlat / Feltételek alapján töltődik</t>
  </si>
  <si>
    <t>Feltétel választó ablak</t>
  </si>
  <si>
    <t>Az Eljárás / Feltételek TAB-on rögzítettek jelennek meg</t>
  </si>
  <si>
    <t>Az Eljárás / Feltételek TAB alapján</t>
  </si>
  <si>
    <t>Kérdés</t>
  </si>
  <si>
    <t>Válaszok ablak</t>
  </si>
  <si>
    <t>Az Ajánlat / Feltételek TAB-on rögzítettek jelennek meg</t>
  </si>
  <si>
    <t>Válasz</t>
  </si>
  <si>
    <t>Az Ajánlat / Feltételek TAB alapján</t>
  </si>
  <si>
    <t>Az Ajánlat / Feltételek TAB alapján
Dokumentum típusú kérdés esetén jelenik meg.</t>
  </si>
  <si>
    <t>16.</t>
  </si>
  <si>
    <t>Eljárás eredménye - lista képernyő check-box jelölővel az eredmény adatok rögzítésére (részajánlati területenként) - a táblázat az Ajánlat edit formok alapján töltődik</t>
  </si>
  <si>
    <t>Részterület választó képernyő</t>
  </si>
  <si>
    <t>Az Eljárás formról elérhető Részterület TAB-on felvitt értékek megjelenítése</t>
  </si>
  <si>
    <t xml:space="preserve">Eredmény adatok képernyő </t>
  </si>
  <si>
    <t xml:space="preserve">1 részterületet fent kiválasztva itt listában megjelennek azok az ajánlatok, amelyek az érintett részterületek szerinti cikkekre, szolgáltatásokra ajánlatot tettek. A listában a rendszer – ajánlati soronként – összegzi az adott részterülethez kapcsolódó cikkek, szolgáltatások nettó ajánlati árait, valamint jelölhető check-boxban néhány jellemző. </t>
  </si>
  <si>
    <t>Gazdasági szereplő neve</t>
  </si>
  <si>
    <t>Végleges ajánlat?</t>
  </si>
  <si>
    <t>Érvényes ajánlatot tett?</t>
  </si>
  <si>
    <t>Amennyiben a Nyertes? jelölt, kötelezően jelölni kell ezt a mezőt is.</t>
  </si>
  <si>
    <t>Nyertes?</t>
  </si>
  <si>
    <t>Ellenszolgáltatás összege (nettó Ft)</t>
  </si>
  <si>
    <t>A kiválasztott részajánlati területre összesített összeg jelenik meg.
Az Ajánlat/Részvételi jelentkezés edit formon az adott Gazdasági szereplőhöz és adott Részajánlati területhez rögzített tételek nettó összegei alapján töltődik.</t>
  </si>
  <si>
    <t>Kommunikáció (1 eljáráshoz N számú kommunikáció tartozhat)</t>
  </si>
  <si>
    <t>Emailküldési komponens az eljárási folyamat során szükséges tájékoztatások megküldésére az ajánlattevők részére, dokumentum csatolási lehetőséggel</t>
  </si>
  <si>
    <t>Tárgy</t>
  </si>
  <si>
    <t>Email tárgya</t>
  </si>
  <si>
    <t>Címzett</t>
  </si>
  <si>
    <t>Email címzettje. 
Levél létrehozásakor alapértelmezetten az eljáráshoz hozzáadott ajánlattevők kapcsolattartóinak emailcíme kerül beírásra, de nem a címzettek közé, hanem titkos másolatba. Itt csak a címzettbe berakott emailcímek jelennek meg.</t>
  </si>
  <si>
    <t>Kiküldés dátuma</t>
  </si>
  <si>
    <t>Kiküldésre vár
Kiküldött
Sikertelen</t>
  </si>
  <si>
    <t>Ajánlat adatlap</t>
  </si>
  <si>
    <t xml:space="preserve">ADMINISZTRÁCIÓ </t>
  </si>
  <si>
    <t>Beszerzési eljárás azonosító</t>
  </si>
  <si>
    <t>igen</t>
  </si>
  <si>
    <t>Az Eljárás edit form alapján</t>
  </si>
  <si>
    <t>Beszerzési eljárás típus</t>
  </si>
  <si>
    <t>Eljárás státusza</t>
  </si>
  <si>
    <t xml:space="preserve">ELJÁRÁS DÁTUMOK </t>
  </si>
  <si>
    <t>Az Eljárás / Beadási dátumok képernyő alapján kell tölteni: ahoz a sorhoz tartozó kezdő dátumot kell itt megjeleníteni, amelyik az "Eljárás szakasz" mezőben kiválasztásra került ezen az ajánlati formon (ld. lentebb).</t>
  </si>
  <si>
    <t>Benyújtási határidő</t>
  </si>
  <si>
    <t>Az Eljárás / Beadási dátumok képernyő alapján kell tölteni: ahoz a sorhoz tartozó végdátumot kell itt megjeleníteni, amelyik az "Eljárás szakasz" mezőben kiválasztásra került ezen az ajánlati formon (ld. lentebb).</t>
  </si>
  <si>
    <t>Az Eljárás edit form alapján
Csak abban az esetben jelenik meg, amennyiben a Típus értéke részvételi jelentkezés</t>
  </si>
  <si>
    <t>Az Eljárás edit form alapján
Csak abban az esetben jelenik meg, amennyiben a Típus értéke ajánlat vagy indikatív ajánlat</t>
  </si>
  <si>
    <t xml:space="preserve">AJÁNLAT/RÉSZVÉTELI JELENTKEZÉS ADATOK </t>
  </si>
  <si>
    <t>legördülő</t>
  </si>
  <si>
    <t>Az eljárást szervező (beszerző) állítja be, ajánlattevő által nem szerkeszthető</t>
  </si>
  <si>
    <t>Az Eljárás / Beadási dátumok felületen szereplő Sorszám + Eljárás szakasz neve értékek jelennek meg</t>
  </si>
  <si>
    <t>Konzorcium?</t>
  </si>
  <si>
    <t>Partnerek törzsadat</t>
  </si>
  <si>
    <t>A szállító azonosító alapján</t>
  </si>
  <si>
    <t>Konzorcium további résztvevői</t>
  </si>
  <si>
    <t>Nagy szövegdoboz</t>
  </si>
  <si>
    <t>Abban az esetben jelenik meg (és ez esetben kötelező tölteni), ha a Konzorcium? értéke igen</t>
  </si>
  <si>
    <t>Kapcsolattartó</t>
  </si>
  <si>
    <t>A gazdasági szereplőhöz (partnerhez) a törzsadatokban rögzített kapcsolattartók</t>
  </si>
  <si>
    <t>A partnerhez felvett kapcsolattartó alapján, amennyiben van portál hozzáférése</t>
  </si>
  <si>
    <t>Funkció vezérli
Az űrlapon megjelenő funkciók alapján állítja be a rendszer automatikusan (ld. Elfogad, Elutasít, Benyújt, Kizár)</t>
  </si>
  <si>
    <t>Ajánlat nettó összege (valamennyi részre összesen)</t>
  </si>
  <si>
    <t>A tételekre adott nettó összegek alapján
Csak akkor jelenik meg, ha a Típus értéke ajánlat vagy indikatív ajánlat</t>
  </si>
  <si>
    <t>Ajánlat bruttó összege (valamennyi részre összesen)</t>
  </si>
  <si>
    <t>A tételekre adott bruttó összegek alapján
Csak akkor jelenik meg, ha a Típus értéke ajánlat vagy indikatív ajánlat</t>
  </si>
  <si>
    <t>Keretmegállapodás típusú szerződések</t>
  </si>
  <si>
    <t>óra:perc is</t>
  </si>
  <si>
    <t>Amennyiben a vendor portálon nyújtja be, automatikusan töltődik a benyújtás alapján.
Ezen a formon akkor szerkeszthető, ha az Eljárás formról történik meg az űrlap megnyitása, kitöltése és az ajánlat benyújtása -&gt; ebben az esetben kötelező megadni.</t>
  </si>
  <si>
    <t>Az Eljárás / Részterületek képernyőn felvett értékek</t>
  </si>
  <si>
    <t>Az Eljárás / Cikkek, szolgáltatások TAB-on felvettek szerint</t>
  </si>
  <si>
    <t>Szállítói cikkszám</t>
  </si>
  <si>
    <t>Szállítói cikk név</t>
  </si>
  <si>
    <t>Ár</t>
  </si>
  <si>
    <t>Mennyiség és Ár alapján töltődik</t>
  </si>
  <si>
    <t>Adókód</t>
  </si>
  <si>
    <t>Áfa</t>
  </si>
  <si>
    <t>Ádókód alapján töltődik</t>
  </si>
  <si>
    <t>Nettó és Áfa szorzata alapján töltődik</t>
  </si>
  <si>
    <t>Feltételek (1 ajánlathoz N feltétel tartozhat)</t>
  </si>
  <si>
    <t>Az Eljárás / Feltételek TAB-on rögzítettek szerint</t>
  </si>
  <si>
    <t>Az Eljárás / Feltételek TAB-on rögzítettek szerint a Kérdés típusától függően kell szabadszöveges választ adni, dátumot rögzíteni vagy igen/nem érték közül válsztani</t>
  </si>
  <si>
    <t>Abban az esetben jelenik meg és kell ezt a mezőt tölteni, amennyiben a kérdés típusa szabadszöveges, dátum vagy igen/nem értékválasztó</t>
  </si>
  <si>
    <t>Fájl</t>
  </si>
  <si>
    <t>Abban az esetben jelenik meg és kell ezt a mezőt tölteni, amennyiben a kérdés típusa dokumentum
A lista képernyőn a Válasz oszlopban jelenik meg a csatolt dokumentum.</t>
  </si>
  <si>
    <t>Megválaszolva</t>
  </si>
  <si>
    <t>Ha benyújtásra kerül az ajánlat és az adott feltételre a válasz/dokumentum rögzítve van, jelölt lesz</t>
  </si>
  <si>
    <t>Dokumentumok (1 ajánlathoz N dokumentum tartozhat)</t>
  </si>
  <si>
    <t>Eredmény adatok - lista képernyő adott ajánlatra vonatkozó eredmény adatok megjelenítésére - az Eljárás / Eredmény TAB-on rögzítettek alapján töltődik</t>
  </si>
  <si>
    <t>Az Eljárás / Részterületek, ill. Eredmény TAB alapján</t>
  </si>
  <si>
    <t>A részterületekhez tartozó Tételekre adott ajánlati árak összege alapján</t>
  </si>
  <si>
    <t>Igen/Nem</t>
  </si>
  <si>
    <t>Az Eljárás / Eredmény TAB-on rögzítettek alapján</t>
  </si>
  <si>
    <t>Nem lehet az értéke igen, ha az eljárás  keretmegállapodás alapján történő szerződéskötésére irányul</t>
  </si>
  <si>
    <t>Nem lehet az értéke igen, ha az eljárás keretmegállapodás megkötésére irányul</t>
  </si>
  <si>
    <t>Csak Keretmegállapodás típusú szerződés választható.</t>
  </si>
  <si>
    <t>nyílt eljárás
meghívásos eljárás
hirdetmény közzétételével induló tárgyalásos eljárás
hirdetmény közzététele nélküli tárgyalásos eljárás
keretmegállapodásos eljárás 2. része: írásbeli konzultáció
keretmegállapodásos eljárás 2. része: verseny újranyitása
keretmegállapodásos eljárás 2. része: közvetlen megrendelés
Kbt. hatálya alá nem tartozó versenyeztetési eljárás
VAF (verseny alól felmentett beszerzés)
egyéb beszerzés</t>
  </si>
  <si>
    <t>Ha igényre indítjuk, az Igény entitás alapján töltődik.
Amennyiben Az eljárás keretmegállapodás alapján történő szerződéskötésre irányul? értéke Igen, csak az alábbi értékek választhatók:
- keretmegállapodásos eljárás 2. része: írásbeli konzultáció
- keretmegállapodásos eljárás 2. része: verseny újranyitása
- keretmegállapodásos eljárás 2. része: közvetlen megrendelés</t>
  </si>
  <si>
    <t>Változás</t>
  </si>
  <si>
    <t>Cikkek, szolgáltatások (1 eljáráshoz N tétel tartozhat)</t>
  </si>
  <si>
    <t>Cikkszám</t>
  </si>
  <si>
    <t>Cikknév</t>
  </si>
  <si>
    <t>Cikkszám alapján töltődik</t>
  </si>
  <si>
    <t>Szállítási dátum</t>
  </si>
  <si>
    <t>Szállító információ</t>
  </si>
  <si>
    <t>Közbeszerzési eljárás esetén kötelező</t>
  </si>
  <si>
    <t>Kérdés típusa</t>
  </si>
  <si>
    <t>Dátum
Dokumentum
Igen-nem
Szabadszöveges</t>
  </si>
  <si>
    <t>Az Ajánlattevői Portálon ekkortól nyújtható be ajánlat. Csak abban az esetben kötelező, ha az "Ajánlattételi lehetőség az Ajánlattevői portálon?" értéke igen.</t>
  </si>
  <si>
    <t>Feladatok (1 eljáráshoz N számú feladat tartozhat) - csak lista képernyő</t>
  </si>
  <si>
    <t>Cikkek, szolgáltatások választó ablak</t>
  </si>
  <si>
    <t>Cikk név</t>
  </si>
  <si>
    <t>Infó a szállítónak</t>
  </si>
  <si>
    <t>Licit elemek összesítése ablak</t>
  </si>
  <si>
    <t>A Cikkek, szolgáltatások ablakban kiválasztott tételre megjeleníti a benyújtott ajánlatok adott tételre vonatkozóan rögzített értékeit, soronként</t>
  </si>
  <si>
    <t>Az Eljárás / Cikkek, szolgáltatások TAB alapján</t>
  </si>
  <si>
    <t>Az Eljárás / Cikkek, szolgáltatások TAB-on rögzített tételek jelennek meg</t>
  </si>
  <si>
    <t>Cikkek, szolgáltatások (1 ajánlathoz N tétel tartozhat) - csak abban az esetben értelmezett, ha az ajánlat típusa ajánlat vagy indikatív ajánlat (részvételi jelentkezés esetén nem jelenik meg)</t>
  </si>
  <si>
    <t>Szöveges
Dátum
Igen/Nem</t>
  </si>
  <si>
    <t>Eljárás szakasz sorszáma</t>
  </si>
  <si>
    <t>Automatikus 1-től kezdődően.
Ha egy köztes elemet törlünk, akkor automatikusan újra kell sorszámozni.</t>
  </si>
  <si>
    <t>Feltöltő</t>
  </si>
  <si>
    <t>Ajánlat nettó összege</t>
  </si>
  <si>
    <t>Ajánlat bruttó összege</t>
  </si>
  <si>
    <t>1 részajánlati területnek 1 nyertese lehet
Kötelező legalább 1 nyertes megjelölése legalább 1 részterülethez, amennyiben az Eljárás edit formon az "Eredmény" mező értéke "Eredményes". (Nem kell minden részterülethez nyertest megadni.) Amennyiben a mező értéke "Eredménytelen", nem jelölhető nyertesnek egyik ajánlattevő sem egyik részterületen sem.
Csak a véglegesnek jelölt ajánlat lehet nyertes.</t>
  </si>
  <si>
    <t>Kiválasztott
Meghívott
Benyújtott
Elfogadott
Elutasított
Kizárt</t>
  </si>
  <si>
    <t>Csak akkor szerkeszthető a szervező által, ha az Ajánlattételi lehetőség az Ajánlattevői portálon?  nem jelölt.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</si>
</sst>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5" fillId="2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6" fillId="3" borderId="1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742B-28F1-4612-991C-AD25400E49D0}">
  <dimension ref="A1:O18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75" sqref="N175"/>
    </sheetView>
  </sheetViews>
  <sheetFormatPr defaultColWidth="13.88671875" defaultRowHeight="14.4" x14ac:dyDescent="0.3"/>
  <cols>
    <col min="1" max="1" width="8.88671875" style="8" customWidth="1"/>
    <col min="2" max="2" width="24.44140625" style="8" customWidth="1"/>
    <col min="3" max="3" width="17.6640625" style="8" hidden="1" customWidth="1"/>
    <col min="4" max="4" width="18.6640625" style="8" hidden="1" customWidth="1"/>
    <col min="5" max="5" width="19.33203125" style="8" hidden="1" customWidth="1"/>
    <col min="6" max="6" width="20.88671875" style="8" hidden="1" customWidth="1"/>
    <col min="7" max="7" width="13.88671875" style="8"/>
    <col min="8" max="8" width="41.5546875" style="8" customWidth="1"/>
    <col min="9" max="12" width="13.88671875" style="8"/>
    <col min="13" max="13" width="13.88671875" style="1"/>
    <col min="14" max="14" width="42.33203125" style="8" customWidth="1"/>
    <col min="15" max="15" width="44.44140625" style="1" customWidth="1"/>
  </cols>
  <sheetData>
    <row r="1" spans="1:15" ht="14.4" customHeight="1" x14ac:dyDescent="0.3">
      <c r="A1" s="36" t="s">
        <v>0</v>
      </c>
      <c r="B1" s="36" t="s">
        <v>1</v>
      </c>
      <c r="C1" s="36" t="s">
        <v>2</v>
      </c>
      <c r="D1" s="36"/>
      <c r="E1" s="36" t="s">
        <v>3</v>
      </c>
      <c r="F1" s="36"/>
      <c r="G1" s="39" t="s">
        <v>4</v>
      </c>
      <c r="H1" s="36" t="s">
        <v>5</v>
      </c>
      <c r="I1" s="36"/>
      <c r="J1" s="36"/>
      <c r="K1" s="36"/>
      <c r="L1" s="36"/>
      <c r="M1" s="36"/>
      <c r="N1" s="15"/>
      <c r="O1" s="16"/>
    </row>
    <row r="2" spans="1:15" ht="28.95" customHeight="1" x14ac:dyDescent="0.3">
      <c r="A2" s="36"/>
      <c r="B2" s="36"/>
      <c r="C2" s="7" t="s">
        <v>6</v>
      </c>
      <c r="D2" s="7" t="s">
        <v>7</v>
      </c>
      <c r="E2" s="7" t="s">
        <v>6</v>
      </c>
      <c r="F2" s="7" t="s">
        <v>7</v>
      </c>
      <c r="G2" s="39"/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17" t="s">
        <v>14</v>
      </c>
      <c r="O2" s="18" t="s">
        <v>300</v>
      </c>
    </row>
    <row r="3" spans="1:15" x14ac:dyDescent="0.3">
      <c r="A3" s="9" t="s">
        <v>15</v>
      </c>
      <c r="B3" s="33" t="s">
        <v>16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5" x14ac:dyDescent="0.3">
      <c r="A4" s="10"/>
      <c r="B4" s="4" t="s">
        <v>17</v>
      </c>
      <c r="C4" s="3"/>
      <c r="D4" s="3"/>
      <c r="E4" s="3"/>
      <c r="F4" s="3"/>
      <c r="G4" s="2"/>
      <c r="H4" s="3"/>
      <c r="I4" s="3"/>
      <c r="J4" s="3"/>
      <c r="K4" s="3"/>
      <c r="L4" s="3"/>
      <c r="M4" s="3"/>
      <c r="N4" s="3"/>
    </row>
    <row r="5" spans="1:15" x14ac:dyDescent="0.3">
      <c r="A5" s="10"/>
      <c r="B5" s="3" t="s">
        <v>18</v>
      </c>
      <c r="C5" s="3"/>
      <c r="D5" s="3"/>
      <c r="E5" s="3"/>
      <c r="F5" s="3"/>
      <c r="G5" s="2"/>
      <c r="H5" s="3"/>
      <c r="I5" s="3"/>
      <c r="J5" s="3" t="s">
        <v>19</v>
      </c>
      <c r="K5" s="3"/>
      <c r="L5" s="3" t="s">
        <v>20</v>
      </c>
      <c r="M5" s="3" t="s">
        <v>21</v>
      </c>
      <c r="N5" s="3" t="s">
        <v>22</v>
      </c>
    </row>
    <row r="6" spans="1:15" ht="43.2" x14ac:dyDescent="0.3">
      <c r="A6" s="10"/>
      <c r="B6" s="3" t="s">
        <v>25</v>
      </c>
      <c r="C6" s="3"/>
      <c r="D6" s="3"/>
      <c r="E6" s="3"/>
      <c r="F6" s="3"/>
      <c r="G6" s="2"/>
      <c r="H6" s="3" t="s">
        <v>26</v>
      </c>
      <c r="I6" s="11"/>
      <c r="J6" s="3" t="s">
        <v>24</v>
      </c>
      <c r="K6" s="3"/>
      <c r="L6" s="5" t="s">
        <v>21</v>
      </c>
      <c r="M6" s="3"/>
      <c r="N6" s="3" t="s">
        <v>295</v>
      </c>
    </row>
    <row r="7" spans="1:15" ht="57.6" x14ac:dyDescent="0.3">
      <c r="A7" s="10"/>
      <c r="B7" s="3" t="s">
        <v>28</v>
      </c>
      <c r="C7" s="3"/>
      <c r="D7" s="3"/>
      <c r="E7" s="3"/>
      <c r="F7" s="3"/>
      <c r="G7" s="2"/>
      <c r="H7" s="3" t="s">
        <v>26</v>
      </c>
      <c r="I7" s="11"/>
      <c r="J7" s="3" t="s">
        <v>24</v>
      </c>
      <c r="K7" s="3"/>
      <c r="L7" s="5" t="s">
        <v>21</v>
      </c>
      <c r="M7" s="3"/>
      <c r="N7" s="3" t="s">
        <v>296</v>
      </c>
    </row>
    <row r="8" spans="1:15" ht="28.8" x14ac:dyDescent="0.3">
      <c r="A8" s="10"/>
      <c r="B8" s="3" t="s">
        <v>29</v>
      </c>
      <c r="C8" s="3"/>
      <c r="D8" s="3"/>
      <c r="E8" s="3"/>
      <c r="F8" s="3"/>
      <c r="G8" s="2"/>
      <c r="H8" s="3" t="s">
        <v>30</v>
      </c>
      <c r="I8" s="3" t="s">
        <v>27</v>
      </c>
      <c r="J8" s="3" t="s">
        <v>31</v>
      </c>
      <c r="K8" s="3"/>
      <c r="L8" s="3" t="s">
        <v>27</v>
      </c>
      <c r="M8" s="3"/>
      <c r="N8" s="3" t="s">
        <v>297</v>
      </c>
    </row>
    <row r="9" spans="1:15" ht="28.8" x14ac:dyDescent="0.3">
      <c r="A9" s="10"/>
      <c r="B9" s="3" t="s">
        <v>32</v>
      </c>
      <c r="C9" s="3"/>
      <c r="D9" s="3"/>
      <c r="E9" s="3"/>
      <c r="F9" s="3"/>
      <c r="G9" s="2"/>
      <c r="H9" s="3"/>
      <c r="I9" s="3"/>
      <c r="J9" s="3" t="s">
        <v>33</v>
      </c>
      <c r="K9" s="3"/>
      <c r="L9" s="3" t="s">
        <v>21</v>
      </c>
      <c r="M9" s="3"/>
      <c r="N9" s="3"/>
    </row>
    <row r="10" spans="1:15" ht="230.4" x14ac:dyDescent="0.3">
      <c r="A10" s="10"/>
      <c r="B10" s="3" t="s">
        <v>34</v>
      </c>
      <c r="C10" s="3"/>
      <c r="D10" s="3"/>
      <c r="E10" s="3"/>
      <c r="F10" s="3"/>
      <c r="G10" s="2"/>
      <c r="H10" s="3" t="s">
        <v>298</v>
      </c>
      <c r="I10" s="3" t="s">
        <v>21</v>
      </c>
      <c r="J10" s="3" t="s">
        <v>24</v>
      </c>
      <c r="K10" s="3"/>
      <c r="L10" s="3" t="s">
        <v>21</v>
      </c>
      <c r="M10" s="3" t="s">
        <v>27</v>
      </c>
      <c r="N10" s="5" t="s">
        <v>299</v>
      </c>
    </row>
    <row r="11" spans="1:15" ht="28.8" x14ac:dyDescent="0.3">
      <c r="A11" s="10"/>
      <c r="B11" s="3" t="s">
        <v>35</v>
      </c>
      <c r="C11" s="3"/>
      <c r="D11" s="3"/>
      <c r="E11" s="3"/>
      <c r="F11" s="3"/>
      <c r="G11" s="2"/>
      <c r="H11" s="3"/>
      <c r="I11" s="3"/>
      <c r="J11" s="3" t="s">
        <v>23</v>
      </c>
      <c r="K11" s="3"/>
      <c r="L11" s="3" t="s">
        <v>21</v>
      </c>
      <c r="M11" s="3" t="s">
        <v>27</v>
      </c>
      <c r="N11" s="3" t="s">
        <v>36</v>
      </c>
    </row>
    <row r="12" spans="1:15" ht="158.4" x14ac:dyDescent="0.3">
      <c r="A12" s="10"/>
      <c r="B12" s="3" t="s">
        <v>37</v>
      </c>
      <c r="C12" s="3"/>
      <c r="D12" s="3"/>
      <c r="E12" s="3"/>
      <c r="F12" s="3"/>
      <c r="G12" s="2"/>
      <c r="H12" s="3" t="s">
        <v>38</v>
      </c>
      <c r="I12" s="3"/>
      <c r="J12" s="3" t="s">
        <v>24</v>
      </c>
      <c r="K12" s="3"/>
      <c r="L12" s="3" t="s">
        <v>20</v>
      </c>
      <c r="M12" s="3" t="s">
        <v>21</v>
      </c>
      <c r="N12" s="3" t="s">
        <v>39</v>
      </c>
    </row>
    <row r="13" spans="1:15" ht="27" customHeight="1" x14ac:dyDescent="0.3">
      <c r="A13" s="10"/>
      <c r="B13" s="3" t="s">
        <v>40</v>
      </c>
      <c r="C13" s="3"/>
      <c r="D13" s="3"/>
      <c r="E13" s="3"/>
      <c r="F13" s="3"/>
      <c r="G13" s="2"/>
      <c r="H13" s="3" t="s">
        <v>41</v>
      </c>
      <c r="I13" s="3"/>
      <c r="J13" s="3" t="s">
        <v>23</v>
      </c>
      <c r="K13" s="3"/>
      <c r="L13" s="3" t="s">
        <v>20</v>
      </c>
      <c r="M13" s="3" t="s">
        <v>21</v>
      </c>
      <c r="N13" s="3" t="s">
        <v>42</v>
      </c>
    </row>
    <row r="14" spans="1:15" ht="72.75" customHeight="1" x14ac:dyDescent="0.3">
      <c r="A14" s="10"/>
      <c r="B14" s="3" t="s">
        <v>43</v>
      </c>
      <c r="C14" s="3"/>
      <c r="D14" s="3"/>
      <c r="E14" s="3"/>
      <c r="F14" s="3"/>
      <c r="G14" s="2"/>
      <c r="H14" s="3"/>
      <c r="I14" s="3"/>
      <c r="J14" s="3" t="s">
        <v>23</v>
      </c>
      <c r="K14" s="3"/>
      <c r="L14" s="3" t="s">
        <v>20</v>
      </c>
      <c r="M14" s="3" t="s">
        <v>21</v>
      </c>
      <c r="N14" s="3" t="s">
        <v>44</v>
      </c>
    </row>
    <row r="15" spans="1:15" ht="28.8" x14ac:dyDescent="0.3">
      <c r="A15" s="10"/>
      <c r="B15" s="3" t="s">
        <v>45</v>
      </c>
      <c r="C15" s="3"/>
      <c r="D15" s="3"/>
      <c r="E15" s="3"/>
      <c r="F15" s="3"/>
      <c r="G15" s="2"/>
      <c r="H15" s="3"/>
      <c r="I15" s="3" t="s">
        <v>21</v>
      </c>
      <c r="J15" s="3"/>
      <c r="K15" s="3"/>
      <c r="L15" s="3" t="s">
        <v>21</v>
      </c>
      <c r="M15" s="3" t="s">
        <v>27</v>
      </c>
      <c r="N15" s="3" t="s">
        <v>36</v>
      </c>
    </row>
    <row r="16" spans="1:15" ht="28.8" x14ac:dyDescent="0.3">
      <c r="A16" s="10"/>
      <c r="B16" s="3" t="s">
        <v>46</v>
      </c>
      <c r="C16" s="3"/>
      <c r="D16" s="3"/>
      <c r="E16" s="3"/>
      <c r="F16" s="3"/>
      <c r="G16" s="2"/>
      <c r="H16" s="3"/>
      <c r="I16" s="3" t="s">
        <v>21</v>
      </c>
      <c r="J16" s="3"/>
      <c r="K16" s="3"/>
      <c r="L16" s="3" t="s">
        <v>21</v>
      </c>
      <c r="M16" s="3" t="s">
        <v>27</v>
      </c>
      <c r="N16" s="3" t="s">
        <v>36</v>
      </c>
    </row>
    <row r="17" spans="1:14" ht="28.8" x14ac:dyDescent="0.3">
      <c r="A17" s="10"/>
      <c r="B17" s="3" t="s">
        <v>47</v>
      </c>
      <c r="C17" s="3"/>
      <c r="D17" s="3"/>
      <c r="E17" s="3"/>
      <c r="F17" s="3"/>
      <c r="G17" s="2"/>
      <c r="H17" s="3" t="s">
        <v>48</v>
      </c>
      <c r="I17" s="3" t="s">
        <v>21</v>
      </c>
      <c r="J17" s="3" t="s">
        <v>24</v>
      </c>
      <c r="K17" s="3"/>
      <c r="L17" s="3" t="s">
        <v>21</v>
      </c>
      <c r="M17" s="3" t="s">
        <v>27</v>
      </c>
      <c r="N17" s="3" t="s">
        <v>36</v>
      </c>
    </row>
    <row r="18" spans="1:14" ht="28.8" x14ac:dyDescent="0.3">
      <c r="A18" s="10"/>
      <c r="B18" s="3" t="s">
        <v>49</v>
      </c>
      <c r="C18" s="3"/>
      <c r="D18" s="3"/>
      <c r="E18" s="3"/>
      <c r="F18" s="3"/>
      <c r="G18" s="2"/>
      <c r="H18" s="3"/>
      <c r="I18" s="3" t="s">
        <v>21</v>
      </c>
      <c r="J18" s="3" t="s">
        <v>19</v>
      </c>
      <c r="K18" s="3"/>
      <c r="L18" s="3" t="s">
        <v>21</v>
      </c>
      <c r="M18" s="3" t="s">
        <v>27</v>
      </c>
      <c r="N18" s="3" t="s">
        <v>36</v>
      </c>
    </row>
    <row r="19" spans="1:14" ht="28.8" x14ac:dyDescent="0.3">
      <c r="A19" s="10"/>
      <c r="B19" s="3" t="s">
        <v>50</v>
      </c>
      <c r="C19" s="3"/>
      <c r="D19" s="3"/>
      <c r="E19" s="3"/>
      <c r="F19" s="3"/>
      <c r="G19" s="2"/>
      <c r="H19" s="3"/>
      <c r="I19" s="3" t="s">
        <v>21</v>
      </c>
      <c r="J19" s="3" t="s">
        <v>24</v>
      </c>
      <c r="K19" s="3"/>
      <c r="L19" s="3" t="s">
        <v>21</v>
      </c>
      <c r="M19" s="3" t="s">
        <v>27</v>
      </c>
      <c r="N19" s="3" t="s">
        <v>36</v>
      </c>
    </row>
    <row r="20" spans="1:14" ht="28.8" x14ac:dyDescent="0.3">
      <c r="A20" s="10"/>
      <c r="B20" s="3" t="s">
        <v>51</v>
      </c>
      <c r="C20" s="3"/>
      <c r="D20" s="3"/>
      <c r="E20" s="3"/>
      <c r="F20" s="3"/>
      <c r="G20" s="2"/>
      <c r="H20" s="3"/>
      <c r="I20" s="3" t="s">
        <v>21</v>
      </c>
      <c r="J20" s="3" t="s">
        <v>24</v>
      </c>
      <c r="K20" s="3"/>
      <c r="L20" s="3" t="s">
        <v>21</v>
      </c>
      <c r="M20" s="3" t="s">
        <v>27</v>
      </c>
      <c r="N20" s="3" t="s">
        <v>36</v>
      </c>
    </row>
    <row r="21" spans="1:14" ht="28.8" x14ac:dyDescent="0.3">
      <c r="A21" s="10"/>
      <c r="B21" s="3" t="s">
        <v>52</v>
      </c>
      <c r="C21" s="3"/>
      <c r="D21" s="3"/>
      <c r="E21" s="3"/>
      <c r="F21" s="3"/>
      <c r="G21" s="2"/>
      <c r="H21" s="3" t="s">
        <v>48</v>
      </c>
      <c r="I21" s="3" t="s">
        <v>21</v>
      </c>
      <c r="J21" s="3" t="s">
        <v>31</v>
      </c>
      <c r="K21" s="3"/>
      <c r="L21" s="3" t="s">
        <v>21</v>
      </c>
      <c r="M21" s="3" t="s">
        <v>27</v>
      </c>
      <c r="N21" s="3" t="s">
        <v>36</v>
      </c>
    </row>
    <row r="22" spans="1:14" ht="28.8" x14ac:dyDescent="0.3">
      <c r="A22" s="10"/>
      <c r="B22" s="3" t="s">
        <v>53</v>
      </c>
      <c r="C22" s="3"/>
      <c r="D22" s="3"/>
      <c r="E22" s="3"/>
      <c r="F22" s="3"/>
      <c r="G22" s="2"/>
      <c r="H22" s="3" t="s">
        <v>48</v>
      </c>
      <c r="I22" s="3" t="s">
        <v>21</v>
      </c>
      <c r="J22" s="3" t="s">
        <v>24</v>
      </c>
      <c r="K22" s="3"/>
      <c r="L22" s="3" t="s">
        <v>21</v>
      </c>
      <c r="M22" s="3" t="s">
        <v>21</v>
      </c>
      <c r="N22" s="3" t="s">
        <v>54</v>
      </c>
    </row>
    <row r="23" spans="1:14" ht="24" customHeight="1" x14ac:dyDescent="0.3">
      <c r="A23" s="10"/>
      <c r="B23" s="3" t="s">
        <v>55</v>
      </c>
      <c r="C23" s="3"/>
      <c r="D23" s="3"/>
      <c r="E23" s="3"/>
      <c r="F23" s="3"/>
      <c r="G23" s="2"/>
      <c r="H23" s="3" t="s">
        <v>48</v>
      </c>
      <c r="I23" s="3" t="s">
        <v>21</v>
      </c>
      <c r="J23" s="3" t="s">
        <v>24</v>
      </c>
      <c r="K23" s="3"/>
      <c r="L23" s="3" t="s">
        <v>21</v>
      </c>
      <c r="M23" s="3" t="s">
        <v>21</v>
      </c>
      <c r="N23" s="3" t="s">
        <v>56</v>
      </c>
    </row>
    <row r="24" spans="1:14" ht="28.8" x14ac:dyDescent="0.3">
      <c r="A24" s="10"/>
      <c r="B24" s="3" t="s">
        <v>57</v>
      </c>
      <c r="C24" s="3"/>
      <c r="D24" s="3"/>
      <c r="E24" s="3"/>
      <c r="F24" s="3"/>
      <c r="G24" s="2"/>
      <c r="H24" s="3" t="s">
        <v>48</v>
      </c>
      <c r="I24" s="3" t="s">
        <v>21</v>
      </c>
      <c r="J24" s="3" t="s">
        <v>24</v>
      </c>
      <c r="K24" s="3"/>
      <c r="L24" s="3" t="s">
        <v>21</v>
      </c>
      <c r="M24" s="3" t="s">
        <v>21</v>
      </c>
      <c r="N24" s="3" t="s">
        <v>58</v>
      </c>
    </row>
    <row r="25" spans="1:14" ht="24.75" customHeight="1" x14ac:dyDescent="0.3">
      <c r="A25" s="10"/>
      <c r="B25" s="3" t="s">
        <v>59</v>
      </c>
      <c r="C25" s="3"/>
      <c r="D25" s="3"/>
      <c r="E25" s="3"/>
      <c r="F25" s="3"/>
      <c r="G25" s="2"/>
      <c r="H25" s="3" t="s">
        <v>48</v>
      </c>
      <c r="I25" s="3"/>
      <c r="J25" s="3" t="s">
        <v>24</v>
      </c>
      <c r="K25" s="3"/>
      <c r="L25" s="3" t="s">
        <v>21</v>
      </c>
      <c r="M25" s="3"/>
      <c r="N25" s="3"/>
    </row>
    <row r="26" spans="1:14" ht="28.8" x14ac:dyDescent="0.3">
      <c r="A26" s="10"/>
      <c r="B26" s="4" t="s">
        <v>60</v>
      </c>
      <c r="C26" s="3"/>
      <c r="D26" s="3"/>
      <c r="E26" s="3"/>
      <c r="F26" s="3"/>
      <c r="G26" s="2"/>
      <c r="H26" s="3"/>
      <c r="I26" s="3"/>
      <c r="J26" s="3"/>
      <c r="K26" s="3"/>
      <c r="L26" s="3"/>
      <c r="M26" s="3"/>
      <c r="N26" s="3" t="s">
        <v>61</v>
      </c>
    </row>
    <row r="27" spans="1:14" ht="28.8" x14ac:dyDescent="0.3">
      <c r="A27" s="10"/>
      <c r="B27" s="3" t="s">
        <v>62</v>
      </c>
      <c r="C27" s="3"/>
      <c r="D27" s="3"/>
      <c r="E27" s="3"/>
      <c r="F27" s="3"/>
      <c r="G27" s="2"/>
      <c r="H27" s="3" t="s">
        <v>63</v>
      </c>
      <c r="I27" s="3" t="s">
        <v>21</v>
      </c>
      <c r="J27" s="3" t="s">
        <v>24</v>
      </c>
      <c r="K27" s="3"/>
      <c r="L27" s="3" t="s">
        <v>21</v>
      </c>
      <c r="M27" s="3"/>
      <c r="N27" s="3"/>
    </row>
    <row r="28" spans="1:14" ht="30" customHeight="1" x14ac:dyDescent="0.3">
      <c r="A28" s="10"/>
      <c r="B28" s="3" t="s">
        <v>64</v>
      </c>
      <c r="C28" s="3"/>
      <c r="D28" s="3"/>
      <c r="E28" s="3"/>
      <c r="F28" s="3"/>
      <c r="G28" s="2"/>
      <c r="H28" s="3" t="s">
        <v>26</v>
      </c>
      <c r="I28" s="3" t="s">
        <v>21</v>
      </c>
      <c r="J28" s="3" t="s">
        <v>24</v>
      </c>
      <c r="K28" s="3"/>
      <c r="L28" s="3" t="s">
        <v>21</v>
      </c>
      <c r="M28" s="3"/>
      <c r="N28" s="3"/>
    </row>
    <row r="29" spans="1:14" ht="43.2" x14ac:dyDescent="0.3">
      <c r="A29" s="10"/>
      <c r="B29" s="3" t="s">
        <v>65</v>
      </c>
      <c r="C29" s="3"/>
      <c r="D29" s="3"/>
      <c r="E29" s="3"/>
      <c r="F29" s="3"/>
      <c r="G29" s="2"/>
      <c r="H29" s="3"/>
      <c r="I29" s="3"/>
      <c r="J29" s="3" t="s">
        <v>23</v>
      </c>
      <c r="K29" s="3"/>
      <c r="L29" s="3" t="s">
        <v>21</v>
      </c>
      <c r="M29" s="3"/>
      <c r="N29" s="3"/>
    </row>
    <row r="30" spans="1:14" x14ac:dyDescent="0.3">
      <c r="A30" s="10"/>
      <c r="B30" s="3" t="s">
        <v>66</v>
      </c>
      <c r="C30" s="3"/>
      <c r="D30" s="3"/>
      <c r="E30" s="3"/>
      <c r="F30" s="3"/>
      <c r="G30" s="2"/>
      <c r="H30" s="3"/>
      <c r="I30" s="3"/>
      <c r="J30" s="3" t="s">
        <v>23</v>
      </c>
      <c r="K30" s="3"/>
      <c r="L30" s="3" t="s">
        <v>21</v>
      </c>
      <c r="M30" s="3"/>
      <c r="N30" s="3"/>
    </row>
    <row r="31" spans="1:14" ht="28.8" x14ac:dyDescent="0.3">
      <c r="A31" s="10"/>
      <c r="B31" s="4" t="s">
        <v>67</v>
      </c>
      <c r="C31" s="3"/>
      <c r="D31" s="3"/>
      <c r="E31" s="3"/>
      <c r="F31" s="3"/>
      <c r="G31" s="2"/>
      <c r="H31" s="3"/>
      <c r="I31" s="3"/>
      <c r="J31" s="3"/>
      <c r="K31" s="3"/>
      <c r="L31" s="3"/>
      <c r="M31" s="3"/>
      <c r="N31" s="3"/>
    </row>
    <row r="32" spans="1:14" ht="72" x14ac:dyDescent="0.3">
      <c r="A32" s="2"/>
      <c r="B32" s="3" t="s">
        <v>68</v>
      </c>
      <c r="C32" s="2"/>
      <c r="D32" s="2"/>
      <c r="E32" s="2"/>
      <c r="F32" s="2"/>
      <c r="G32" s="2"/>
      <c r="H32" s="2"/>
      <c r="I32" s="2"/>
      <c r="J32" s="2" t="s">
        <v>19</v>
      </c>
      <c r="K32" s="2"/>
      <c r="L32" s="3" t="s">
        <v>27</v>
      </c>
      <c r="M32" s="3"/>
      <c r="N32" s="3" t="s">
        <v>69</v>
      </c>
    </row>
    <row r="33" spans="1:14" x14ac:dyDescent="0.3">
      <c r="A33" s="10"/>
      <c r="B33" s="3" t="s">
        <v>70</v>
      </c>
      <c r="C33" s="2"/>
      <c r="D33" s="2"/>
      <c r="E33" s="2"/>
      <c r="F33" s="2"/>
      <c r="G33" s="2"/>
      <c r="H33" s="2"/>
      <c r="I33" s="2"/>
      <c r="J33" s="2" t="s">
        <v>19</v>
      </c>
      <c r="K33" s="2"/>
      <c r="L33" s="2" t="s">
        <v>21</v>
      </c>
      <c r="M33" s="3"/>
      <c r="N33" s="2"/>
    </row>
    <row r="34" spans="1:14" ht="28.8" x14ac:dyDescent="0.3">
      <c r="A34" s="10"/>
      <c r="B34" s="3" t="s">
        <v>71</v>
      </c>
      <c r="C34" s="2"/>
      <c r="D34" s="2"/>
      <c r="E34" s="2"/>
      <c r="F34" s="2"/>
      <c r="G34" s="2"/>
      <c r="H34" s="3" t="s">
        <v>72</v>
      </c>
      <c r="I34" s="2"/>
      <c r="J34" s="2" t="s">
        <v>24</v>
      </c>
      <c r="K34" s="2"/>
      <c r="L34" s="2" t="s">
        <v>21</v>
      </c>
      <c r="M34" s="3"/>
      <c r="N34" s="2"/>
    </row>
    <row r="35" spans="1:14" x14ac:dyDescent="0.3">
      <c r="A35" s="2"/>
      <c r="B35" s="3" t="s">
        <v>14</v>
      </c>
      <c r="C35" s="2"/>
      <c r="D35" s="2"/>
      <c r="E35" s="2"/>
      <c r="F35" s="2"/>
      <c r="G35" s="2"/>
      <c r="H35" s="2"/>
      <c r="I35" s="2"/>
      <c r="J35" s="2" t="s">
        <v>23</v>
      </c>
      <c r="K35" s="2"/>
      <c r="L35" s="2"/>
      <c r="M35" s="3"/>
      <c r="N35" s="2"/>
    </row>
    <row r="36" spans="1:14" x14ac:dyDescent="0.3">
      <c r="A36" s="2"/>
      <c r="B36" s="4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</row>
    <row r="37" spans="1:14" ht="28.8" x14ac:dyDescent="0.3">
      <c r="A37" s="2"/>
      <c r="B37" s="3" t="s">
        <v>74</v>
      </c>
      <c r="C37" s="2"/>
      <c r="D37" s="2"/>
      <c r="E37" s="2"/>
      <c r="F37" s="2"/>
      <c r="G37" s="2"/>
      <c r="H37" s="2"/>
      <c r="I37" s="2"/>
      <c r="J37" s="2" t="s">
        <v>75</v>
      </c>
      <c r="K37" s="2"/>
      <c r="L37" s="2" t="s">
        <v>21</v>
      </c>
      <c r="M37" s="3" t="s">
        <v>27</v>
      </c>
      <c r="N37" s="3" t="s">
        <v>76</v>
      </c>
    </row>
    <row r="38" spans="1:14" ht="86.4" x14ac:dyDescent="0.3">
      <c r="A38" s="2"/>
      <c r="B38" s="3" t="s">
        <v>78</v>
      </c>
      <c r="C38" s="2"/>
      <c r="D38" s="2"/>
      <c r="E38" s="2"/>
      <c r="F38" s="2"/>
      <c r="G38" s="2"/>
      <c r="H38" s="2"/>
      <c r="I38" s="2"/>
      <c r="J38" s="2" t="s">
        <v>75</v>
      </c>
      <c r="K38" s="2"/>
      <c r="L38" s="2" t="s">
        <v>21</v>
      </c>
      <c r="M38" s="3"/>
      <c r="N38" s="3" t="s">
        <v>77</v>
      </c>
    </row>
    <row r="39" spans="1:14" ht="28.8" x14ac:dyDescent="0.3">
      <c r="A39" s="2"/>
      <c r="B39" s="3" t="s">
        <v>79</v>
      </c>
      <c r="C39" s="2"/>
      <c r="D39" s="2"/>
      <c r="E39" s="2"/>
      <c r="F39" s="2"/>
      <c r="G39" s="2"/>
      <c r="H39" s="2"/>
      <c r="I39" s="2"/>
      <c r="J39" s="2" t="s">
        <v>75</v>
      </c>
      <c r="K39" s="2"/>
      <c r="L39" s="2" t="s">
        <v>21</v>
      </c>
      <c r="M39" s="3"/>
      <c r="N39" s="2"/>
    </row>
    <row r="40" spans="1:14" ht="86.4" x14ac:dyDescent="0.3">
      <c r="A40" s="2"/>
      <c r="B40" s="3" t="s">
        <v>80</v>
      </c>
      <c r="C40" s="2"/>
      <c r="D40" s="2"/>
      <c r="E40" s="2"/>
      <c r="F40" s="2"/>
      <c r="G40" s="2"/>
      <c r="H40" s="2"/>
      <c r="I40" s="2"/>
      <c r="J40" s="2" t="s">
        <v>75</v>
      </c>
      <c r="K40" s="2"/>
      <c r="L40" s="2" t="s">
        <v>21</v>
      </c>
      <c r="M40" s="3"/>
      <c r="N40" s="3" t="s">
        <v>77</v>
      </c>
    </row>
    <row r="41" spans="1:14" ht="43.2" x14ac:dyDescent="0.3">
      <c r="A41" s="2"/>
      <c r="B41" s="3" t="s">
        <v>81</v>
      </c>
      <c r="C41" s="2"/>
      <c r="D41" s="2"/>
      <c r="E41" s="2"/>
      <c r="F41" s="2"/>
      <c r="G41" s="2"/>
      <c r="H41" s="2"/>
      <c r="I41" s="2"/>
      <c r="J41" s="2" t="s">
        <v>75</v>
      </c>
      <c r="K41" s="2"/>
      <c r="L41" s="2" t="s">
        <v>21</v>
      </c>
      <c r="M41" s="3"/>
      <c r="N41" s="2"/>
    </row>
    <row r="42" spans="1:14" x14ac:dyDescent="0.3">
      <c r="A42" s="2"/>
      <c r="B42" s="4" t="s">
        <v>82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</row>
    <row r="43" spans="1:14" ht="72.599999999999994" customHeight="1" x14ac:dyDescent="0.3">
      <c r="A43" s="2"/>
      <c r="B43" s="3" t="s">
        <v>83</v>
      </c>
      <c r="C43" s="2"/>
      <c r="D43" s="2"/>
      <c r="E43" s="2"/>
      <c r="F43" s="2"/>
      <c r="G43" s="2"/>
      <c r="H43" s="2" t="s">
        <v>84</v>
      </c>
      <c r="I43" s="2"/>
      <c r="J43" s="2" t="s">
        <v>31</v>
      </c>
      <c r="K43" s="2"/>
      <c r="L43" s="2" t="s">
        <v>21</v>
      </c>
      <c r="M43" s="3" t="s">
        <v>27</v>
      </c>
      <c r="N43" s="3" t="s">
        <v>85</v>
      </c>
    </row>
    <row r="44" spans="1:14" ht="43.2" x14ac:dyDescent="0.3">
      <c r="A44" s="2"/>
      <c r="B44" s="3" t="s">
        <v>86</v>
      </c>
      <c r="C44" s="2"/>
      <c r="D44" s="2"/>
      <c r="E44" s="2"/>
      <c r="F44" s="2"/>
      <c r="G44" s="2"/>
      <c r="H44" s="3" t="s">
        <v>87</v>
      </c>
      <c r="I44" s="2" t="s">
        <v>21</v>
      </c>
      <c r="J44" s="2" t="s">
        <v>24</v>
      </c>
      <c r="K44" s="2"/>
      <c r="L44" s="2" t="s">
        <v>21</v>
      </c>
      <c r="M44" s="3" t="s">
        <v>27</v>
      </c>
      <c r="N44" s="3" t="s">
        <v>88</v>
      </c>
    </row>
    <row r="45" spans="1:14" ht="28.8" x14ac:dyDescent="0.3">
      <c r="A45" s="2"/>
      <c r="B45" s="3" t="s">
        <v>89</v>
      </c>
      <c r="C45" s="2"/>
      <c r="D45" s="2"/>
      <c r="E45" s="2"/>
      <c r="F45" s="2"/>
      <c r="G45" s="2"/>
      <c r="H45" s="2" t="s">
        <v>90</v>
      </c>
      <c r="I45" s="2"/>
      <c r="J45" s="2" t="s">
        <v>31</v>
      </c>
      <c r="K45" s="2"/>
      <c r="L45" s="2" t="s">
        <v>27</v>
      </c>
      <c r="M45" s="3" t="s">
        <v>27</v>
      </c>
      <c r="N45" s="3" t="s">
        <v>91</v>
      </c>
    </row>
    <row r="46" spans="1:14" ht="28.8" x14ac:dyDescent="0.3">
      <c r="A46" s="2"/>
      <c r="B46" s="3" t="s">
        <v>92</v>
      </c>
      <c r="C46" s="2"/>
      <c r="D46" s="2"/>
      <c r="E46" s="2"/>
      <c r="F46" s="2"/>
      <c r="G46" s="2"/>
      <c r="H46" s="2" t="s">
        <v>26</v>
      </c>
      <c r="I46" s="2"/>
      <c r="J46" s="2" t="s">
        <v>24</v>
      </c>
      <c r="K46" s="2"/>
      <c r="L46" s="2" t="s">
        <v>27</v>
      </c>
      <c r="M46" s="3" t="s">
        <v>27</v>
      </c>
      <c r="N46" s="3" t="s">
        <v>91</v>
      </c>
    </row>
    <row r="47" spans="1:14" x14ac:dyDescent="0.3">
      <c r="A47" s="2"/>
      <c r="B47" s="3" t="s">
        <v>93</v>
      </c>
      <c r="C47" s="2"/>
      <c r="D47" s="2"/>
      <c r="E47" s="2"/>
      <c r="F47" s="2"/>
      <c r="G47" s="2"/>
      <c r="H47" s="2" t="s">
        <v>48</v>
      </c>
      <c r="I47" s="2"/>
      <c r="J47" s="2" t="s">
        <v>24</v>
      </c>
      <c r="K47" s="2"/>
      <c r="L47" s="2" t="s">
        <v>21</v>
      </c>
      <c r="M47" s="3" t="s">
        <v>21</v>
      </c>
      <c r="N47" s="3" t="s">
        <v>36</v>
      </c>
    </row>
    <row r="48" spans="1:14" x14ac:dyDescent="0.3">
      <c r="A48" s="2"/>
      <c r="B48" s="3" t="s">
        <v>94</v>
      </c>
      <c r="C48" s="2"/>
      <c r="D48" s="2"/>
      <c r="E48" s="2"/>
      <c r="F48" s="2"/>
      <c r="G48" s="2"/>
      <c r="H48" s="2" t="s">
        <v>48</v>
      </c>
      <c r="I48" s="2"/>
      <c r="J48" s="2" t="s">
        <v>24</v>
      </c>
      <c r="K48" s="2"/>
      <c r="L48" s="2" t="s">
        <v>21</v>
      </c>
      <c r="M48" s="3" t="s">
        <v>21</v>
      </c>
      <c r="N48" s="3" t="s">
        <v>36</v>
      </c>
    </row>
    <row r="49" spans="1:14" x14ac:dyDescent="0.3">
      <c r="A49" s="9" t="s">
        <v>95</v>
      </c>
      <c r="B49" s="33" t="s">
        <v>97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ht="28.8" x14ac:dyDescent="0.3">
      <c r="A50" s="2"/>
      <c r="B50" s="2" t="s">
        <v>0</v>
      </c>
      <c r="C50" s="2"/>
      <c r="D50" s="2"/>
      <c r="E50" s="2"/>
      <c r="F50" s="2"/>
      <c r="G50" s="2"/>
      <c r="H50" s="2"/>
      <c r="I50" s="2" t="s">
        <v>21</v>
      </c>
      <c r="J50" s="2" t="s">
        <v>19</v>
      </c>
      <c r="K50" s="2"/>
      <c r="L50" s="2" t="s">
        <v>21</v>
      </c>
      <c r="M50" s="3"/>
      <c r="N50" s="3" t="s">
        <v>98</v>
      </c>
    </row>
    <row r="51" spans="1:14" x14ac:dyDescent="0.3">
      <c r="A51" s="2"/>
      <c r="B51" s="2" t="s">
        <v>99</v>
      </c>
      <c r="C51" s="2"/>
      <c r="D51" s="2"/>
      <c r="E51" s="2"/>
      <c r="F51" s="2"/>
      <c r="G51" s="2"/>
      <c r="H51" s="2"/>
      <c r="I51" s="2" t="s">
        <v>21</v>
      </c>
      <c r="J51" s="2" t="s">
        <v>23</v>
      </c>
      <c r="K51" s="2"/>
      <c r="L51" s="2" t="s">
        <v>21</v>
      </c>
      <c r="M51" s="3"/>
      <c r="N51" s="2"/>
    </row>
    <row r="52" spans="1:14" x14ac:dyDescent="0.3">
      <c r="A52" s="9" t="s">
        <v>96</v>
      </c>
      <c r="B52" s="33" t="s">
        <v>301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 ht="30" customHeight="1" x14ac:dyDescent="0.3">
      <c r="A53" s="2"/>
      <c r="B53" s="2" t="s">
        <v>101</v>
      </c>
      <c r="C53" s="2"/>
      <c r="D53" s="2"/>
      <c r="E53" s="2"/>
      <c r="F53" s="2"/>
      <c r="G53" s="2"/>
      <c r="H53" s="2" t="s">
        <v>102</v>
      </c>
      <c r="I53" s="2" t="s">
        <v>21</v>
      </c>
      <c r="J53" s="2" t="s">
        <v>24</v>
      </c>
      <c r="K53" s="2"/>
      <c r="L53" s="2" t="s">
        <v>21</v>
      </c>
      <c r="M53" s="3"/>
      <c r="N53" s="2"/>
    </row>
    <row r="54" spans="1:14" x14ac:dyDescent="0.3">
      <c r="A54" s="2"/>
      <c r="B54" s="3" t="s">
        <v>302</v>
      </c>
      <c r="C54" s="2"/>
      <c r="D54" s="2"/>
      <c r="E54" s="2"/>
      <c r="F54" s="2"/>
      <c r="G54" s="2"/>
      <c r="H54" s="3" t="s">
        <v>48</v>
      </c>
      <c r="I54" s="3" t="s">
        <v>21</v>
      </c>
      <c r="J54" s="22" t="s">
        <v>31</v>
      </c>
      <c r="K54" s="2"/>
      <c r="L54" s="3" t="s">
        <v>21</v>
      </c>
      <c r="M54" s="11"/>
      <c r="N54" s="11"/>
    </row>
    <row r="55" spans="1:14" x14ac:dyDescent="0.3">
      <c r="A55" s="2"/>
      <c r="B55" s="3" t="s">
        <v>303</v>
      </c>
      <c r="C55" s="2"/>
      <c r="D55" s="2"/>
      <c r="E55" s="2"/>
      <c r="F55" s="2"/>
      <c r="G55" s="2"/>
      <c r="H55" s="2"/>
      <c r="I55" s="2" t="s">
        <v>21</v>
      </c>
      <c r="J55" s="2" t="s">
        <v>23</v>
      </c>
      <c r="K55" s="2"/>
      <c r="L55" s="2" t="s">
        <v>20</v>
      </c>
      <c r="M55" s="3" t="s">
        <v>21</v>
      </c>
      <c r="N55" s="3" t="s">
        <v>304</v>
      </c>
    </row>
    <row r="56" spans="1:14" x14ac:dyDescent="0.3">
      <c r="A56" s="2"/>
      <c r="B56" s="2" t="s">
        <v>104</v>
      </c>
      <c r="C56" s="2"/>
      <c r="D56" s="2"/>
      <c r="E56" s="2"/>
      <c r="F56" s="2"/>
      <c r="G56" s="2"/>
      <c r="H56" s="2"/>
      <c r="I56" s="2" t="s">
        <v>21</v>
      </c>
      <c r="J56" s="2" t="s">
        <v>19</v>
      </c>
      <c r="K56" s="2"/>
      <c r="L56" s="2" t="s">
        <v>21</v>
      </c>
      <c r="M56" s="3" t="s">
        <v>21</v>
      </c>
      <c r="N56" s="3" t="s">
        <v>304</v>
      </c>
    </row>
    <row r="57" spans="1:14" ht="72" x14ac:dyDescent="0.3">
      <c r="A57" s="2"/>
      <c r="B57" s="2" t="s">
        <v>105</v>
      </c>
      <c r="C57" s="2"/>
      <c r="D57" s="2"/>
      <c r="E57" s="2"/>
      <c r="F57" s="2"/>
      <c r="G57" s="2"/>
      <c r="H57" s="3" t="s">
        <v>106</v>
      </c>
      <c r="I57" s="2" t="s">
        <v>21</v>
      </c>
      <c r="J57" s="2" t="s">
        <v>24</v>
      </c>
      <c r="K57" s="2"/>
      <c r="L57" s="2" t="s">
        <v>21</v>
      </c>
      <c r="M57" s="3" t="s">
        <v>21</v>
      </c>
      <c r="N57" s="3" t="s">
        <v>304</v>
      </c>
    </row>
    <row r="58" spans="1:14" x14ac:dyDescent="0.3">
      <c r="A58" s="2"/>
      <c r="B58" s="3" t="s">
        <v>305</v>
      </c>
      <c r="C58" s="2"/>
      <c r="D58" s="2"/>
      <c r="E58" s="2"/>
      <c r="F58" s="2"/>
      <c r="G58" s="2"/>
      <c r="H58" s="2"/>
      <c r="I58" s="2"/>
      <c r="J58" s="2" t="s">
        <v>75</v>
      </c>
      <c r="K58" s="2"/>
      <c r="L58" s="2" t="s">
        <v>21</v>
      </c>
      <c r="M58" s="3"/>
      <c r="N58" s="2"/>
    </row>
    <row r="59" spans="1:14" x14ac:dyDescent="0.3">
      <c r="A59" s="2"/>
      <c r="B59" s="3" t="s">
        <v>306</v>
      </c>
      <c r="C59" s="2"/>
      <c r="D59" s="2"/>
      <c r="E59" s="2"/>
      <c r="F59" s="2"/>
      <c r="G59" s="2"/>
      <c r="H59" s="2"/>
      <c r="I59" s="2"/>
      <c r="J59" s="2" t="s">
        <v>23</v>
      </c>
      <c r="K59" s="2"/>
      <c r="L59" s="2" t="s">
        <v>21</v>
      </c>
      <c r="M59" s="3"/>
      <c r="N59" s="2"/>
    </row>
    <row r="60" spans="1:14" x14ac:dyDescent="0.3">
      <c r="A60" s="2"/>
      <c r="B60" s="2" t="s">
        <v>107</v>
      </c>
      <c r="C60" s="2"/>
      <c r="D60" s="2"/>
      <c r="E60" s="2"/>
      <c r="F60" s="2"/>
      <c r="G60" s="2"/>
      <c r="H60" s="2"/>
      <c r="I60" s="2"/>
      <c r="J60" s="2" t="s">
        <v>23</v>
      </c>
      <c r="K60" s="2"/>
      <c r="L60" s="2" t="s">
        <v>21</v>
      </c>
      <c r="M60" s="3"/>
      <c r="N60" s="2"/>
    </row>
    <row r="61" spans="1:14" x14ac:dyDescent="0.3">
      <c r="A61" s="9" t="s">
        <v>100</v>
      </c>
      <c r="B61" s="33" t="s">
        <v>109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1:14" x14ac:dyDescent="0.3">
      <c r="A62" s="2"/>
      <c r="B62" s="2" t="s">
        <v>110</v>
      </c>
      <c r="C62" s="2"/>
      <c r="D62" s="2"/>
      <c r="E62" s="2"/>
      <c r="F62" s="2"/>
      <c r="G62" s="2"/>
      <c r="H62" s="2" t="s">
        <v>111</v>
      </c>
      <c r="I62" s="2" t="s">
        <v>21</v>
      </c>
      <c r="J62" s="2" t="s">
        <v>31</v>
      </c>
      <c r="K62" s="2"/>
      <c r="L62" s="2" t="s">
        <v>21</v>
      </c>
      <c r="M62" s="3"/>
      <c r="N62" s="2"/>
    </row>
    <row r="63" spans="1:14" ht="43.2" x14ac:dyDescent="0.3">
      <c r="A63" s="2"/>
      <c r="B63" s="2" t="s">
        <v>112</v>
      </c>
      <c r="C63" s="2"/>
      <c r="D63" s="2"/>
      <c r="E63" s="2"/>
      <c r="F63" s="2"/>
      <c r="G63" s="2"/>
      <c r="H63" s="3" t="s">
        <v>113</v>
      </c>
      <c r="I63" s="2" t="s">
        <v>21</v>
      </c>
      <c r="J63" s="2" t="s">
        <v>24</v>
      </c>
      <c r="K63" s="2"/>
      <c r="L63" s="2" t="s">
        <v>21</v>
      </c>
      <c r="M63" s="3"/>
      <c r="N63" s="3" t="s">
        <v>114</v>
      </c>
    </row>
    <row r="64" spans="1:14" ht="57.6" x14ac:dyDescent="0.3">
      <c r="A64" s="2"/>
      <c r="B64" s="2" t="s">
        <v>115</v>
      </c>
      <c r="C64" s="2"/>
      <c r="D64" s="2"/>
      <c r="E64" s="2"/>
      <c r="F64" s="2"/>
      <c r="G64" s="2"/>
      <c r="H64" s="3" t="s">
        <v>116</v>
      </c>
      <c r="I64" s="3" t="s">
        <v>27</v>
      </c>
      <c r="J64" s="2" t="s">
        <v>24</v>
      </c>
      <c r="K64" s="2"/>
      <c r="L64" s="2" t="s">
        <v>21</v>
      </c>
      <c r="M64" s="3"/>
      <c r="N64" s="20" t="s">
        <v>307</v>
      </c>
    </row>
    <row r="65" spans="1:15" x14ac:dyDescent="0.3">
      <c r="A65" s="2"/>
      <c r="B65" s="2" t="s">
        <v>117</v>
      </c>
      <c r="C65" s="2"/>
      <c r="D65" s="2"/>
      <c r="E65" s="2"/>
      <c r="F65" s="2"/>
      <c r="G65" s="2"/>
      <c r="H65" s="2"/>
      <c r="I65" s="2"/>
      <c r="J65" s="2" t="s">
        <v>118</v>
      </c>
      <c r="K65" s="2"/>
      <c r="L65" s="2" t="s">
        <v>21</v>
      </c>
      <c r="M65" s="3"/>
      <c r="N65" s="2" t="s">
        <v>119</v>
      </c>
    </row>
    <row r="66" spans="1:15" x14ac:dyDescent="0.3">
      <c r="A66" s="9" t="s">
        <v>108</v>
      </c>
      <c r="B66" s="33" t="s">
        <v>121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spans="1:15" ht="28.8" x14ac:dyDescent="0.3">
      <c r="A67" s="2"/>
      <c r="B67" s="2" t="s">
        <v>122</v>
      </c>
      <c r="C67" s="2"/>
      <c r="D67" s="2"/>
      <c r="E67" s="2"/>
      <c r="F67" s="2"/>
      <c r="G67" s="2"/>
      <c r="H67" s="3" t="s">
        <v>123</v>
      </c>
      <c r="I67" s="2" t="s">
        <v>21</v>
      </c>
      <c r="J67" s="2" t="s">
        <v>24</v>
      </c>
      <c r="K67" s="2"/>
      <c r="L67" s="2" t="s">
        <v>21</v>
      </c>
      <c r="M67" s="3"/>
      <c r="N67" s="3"/>
    </row>
    <row r="68" spans="1:15" x14ac:dyDescent="0.3">
      <c r="A68" s="2"/>
      <c r="B68" s="2" t="s">
        <v>0</v>
      </c>
      <c r="C68" s="2"/>
      <c r="D68" s="2"/>
      <c r="E68" s="2"/>
      <c r="F68" s="2"/>
      <c r="G68" s="2"/>
      <c r="H68" s="2"/>
      <c r="I68" s="2" t="s">
        <v>21</v>
      </c>
      <c r="J68" s="2" t="s">
        <v>19</v>
      </c>
      <c r="K68" s="2"/>
      <c r="L68" s="2" t="s">
        <v>21</v>
      </c>
      <c r="M68" s="3"/>
      <c r="N68" s="2"/>
    </row>
    <row r="69" spans="1:15" x14ac:dyDescent="0.3">
      <c r="A69" s="2"/>
      <c r="B69" s="3" t="s">
        <v>210</v>
      </c>
      <c r="C69" s="2"/>
      <c r="D69" s="2"/>
      <c r="E69" s="2"/>
      <c r="F69" s="2"/>
      <c r="G69" s="2"/>
      <c r="H69" s="2"/>
      <c r="I69" s="2" t="s">
        <v>21</v>
      </c>
      <c r="J69" s="2" t="s">
        <v>23</v>
      </c>
      <c r="K69" s="2"/>
      <c r="L69" s="2" t="s">
        <v>21</v>
      </c>
      <c r="M69" s="3"/>
      <c r="N69" s="2"/>
    </row>
    <row r="70" spans="1:15" ht="57.6" x14ac:dyDescent="0.3">
      <c r="A70" s="2"/>
      <c r="B70" s="3" t="s">
        <v>308</v>
      </c>
      <c r="C70" s="2"/>
      <c r="D70" s="2"/>
      <c r="E70" s="2"/>
      <c r="F70" s="2"/>
      <c r="G70" s="2"/>
      <c r="H70" s="20" t="s">
        <v>309</v>
      </c>
      <c r="I70" s="2" t="s">
        <v>21</v>
      </c>
      <c r="J70" s="2" t="s">
        <v>24</v>
      </c>
      <c r="K70" s="2"/>
      <c r="L70" s="2" t="s">
        <v>21</v>
      </c>
      <c r="M70" s="3"/>
      <c r="N70" s="2"/>
    </row>
    <row r="71" spans="1:15" ht="43.2" x14ac:dyDescent="0.3">
      <c r="A71" s="2"/>
      <c r="B71" s="2" t="s">
        <v>125</v>
      </c>
      <c r="C71" s="2"/>
      <c r="D71" s="2"/>
      <c r="E71" s="2"/>
      <c r="F71" s="2"/>
      <c r="G71" s="2"/>
      <c r="H71" s="2" t="s">
        <v>48</v>
      </c>
      <c r="I71" s="3" t="s">
        <v>27</v>
      </c>
      <c r="J71" s="2" t="s">
        <v>24</v>
      </c>
      <c r="K71" s="2"/>
      <c r="L71" s="2" t="s">
        <v>21</v>
      </c>
      <c r="M71" s="3"/>
      <c r="N71" s="3" t="s">
        <v>126</v>
      </c>
    </row>
    <row r="72" spans="1:15" s="6" customFormat="1" x14ac:dyDescent="0.3">
      <c r="A72" s="13" t="s">
        <v>120</v>
      </c>
      <c r="B72" s="40" t="s">
        <v>128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2"/>
    </row>
    <row r="73" spans="1:15" ht="43.2" x14ac:dyDescent="0.3">
      <c r="A73" s="24"/>
      <c r="B73" s="25" t="s">
        <v>0</v>
      </c>
      <c r="C73" s="26"/>
      <c r="D73" s="26"/>
      <c r="E73" s="26"/>
      <c r="F73" s="26"/>
      <c r="G73" s="26"/>
      <c r="H73" s="26"/>
      <c r="I73" s="25" t="s">
        <v>21</v>
      </c>
      <c r="J73" s="25" t="s">
        <v>19</v>
      </c>
      <c r="K73" s="26"/>
      <c r="L73" s="25" t="s">
        <v>20</v>
      </c>
      <c r="M73" s="25" t="s">
        <v>21</v>
      </c>
      <c r="N73" s="27" t="s">
        <v>322</v>
      </c>
    </row>
    <row r="74" spans="1:15" x14ac:dyDescent="0.3">
      <c r="A74" s="2"/>
      <c r="B74" s="2" t="s">
        <v>129</v>
      </c>
      <c r="C74" s="2"/>
      <c r="D74" s="2"/>
      <c r="E74" s="2"/>
      <c r="F74" s="2"/>
      <c r="G74" s="2"/>
      <c r="H74" s="2"/>
      <c r="I74" s="2" t="s">
        <v>21</v>
      </c>
      <c r="J74" s="2" t="s">
        <v>23</v>
      </c>
      <c r="K74" s="2"/>
      <c r="L74" s="2" t="s">
        <v>21</v>
      </c>
      <c r="M74" s="3"/>
      <c r="N74" s="3"/>
    </row>
    <row r="75" spans="1:15" ht="43.2" x14ac:dyDescent="0.3">
      <c r="A75" s="2"/>
      <c r="B75" s="2" t="s">
        <v>130</v>
      </c>
      <c r="C75" s="2"/>
      <c r="D75" s="2"/>
      <c r="E75" s="2"/>
      <c r="F75" s="2"/>
      <c r="G75" s="2"/>
      <c r="H75" s="3" t="s">
        <v>131</v>
      </c>
      <c r="I75" s="2" t="s">
        <v>21</v>
      </c>
      <c r="J75" s="2" t="s">
        <v>24</v>
      </c>
      <c r="K75" s="2"/>
      <c r="L75" s="2" t="s">
        <v>21</v>
      </c>
      <c r="M75" s="3"/>
      <c r="N75" s="3"/>
    </row>
    <row r="76" spans="1:15" ht="57.6" x14ac:dyDescent="0.3">
      <c r="A76" s="2"/>
      <c r="B76" s="2" t="s">
        <v>132</v>
      </c>
      <c r="C76" s="2"/>
      <c r="D76" s="2"/>
      <c r="E76" s="2"/>
      <c r="F76" s="2"/>
      <c r="G76" s="2"/>
      <c r="H76" s="2"/>
      <c r="I76" s="3" t="s">
        <v>27</v>
      </c>
      <c r="J76" s="3" t="s">
        <v>133</v>
      </c>
      <c r="K76" s="2"/>
      <c r="L76" s="2" t="s">
        <v>21</v>
      </c>
      <c r="M76" s="3"/>
      <c r="N76" s="5" t="s">
        <v>310</v>
      </c>
      <c r="O76" s="35"/>
    </row>
    <row r="77" spans="1:15" ht="115.2" x14ac:dyDescent="0.3">
      <c r="A77" s="2"/>
      <c r="B77" s="2" t="s">
        <v>134</v>
      </c>
      <c r="C77" s="2"/>
      <c r="D77" s="2"/>
      <c r="E77" s="2"/>
      <c r="F77" s="2"/>
      <c r="G77" s="2"/>
      <c r="H77" s="2"/>
      <c r="I77" s="2" t="s">
        <v>21</v>
      </c>
      <c r="J77" s="3" t="s">
        <v>133</v>
      </c>
      <c r="K77" s="2"/>
      <c r="L77" s="2" t="s">
        <v>21</v>
      </c>
      <c r="M77" s="3"/>
      <c r="N77" s="3" t="s">
        <v>135</v>
      </c>
      <c r="O77" s="35"/>
    </row>
    <row r="78" spans="1:15" x14ac:dyDescent="0.3">
      <c r="A78" s="9" t="s">
        <v>127</v>
      </c>
      <c r="B78" s="33" t="s">
        <v>137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</row>
    <row r="79" spans="1:15" x14ac:dyDescent="0.3">
      <c r="A79" s="2"/>
      <c r="B79" s="3" t="s">
        <v>138</v>
      </c>
      <c r="C79" s="2"/>
      <c r="D79" s="2"/>
      <c r="E79" s="2"/>
      <c r="F79" s="2"/>
      <c r="G79" s="2"/>
      <c r="H79" s="3" t="s">
        <v>139</v>
      </c>
      <c r="I79" s="2"/>
      <c r="J79" s="2" t="s">
        <v>23</v>
      </c>
      <c r="K79" s="2"/>
      <c r="L79" s="3" t="s">
        <v>20</v>
      </c>
      <c r="M79" s="2" t="s">
        <v>21</v>
      </c>
      <c r="N79" s="3" t="s">
        <v>140</v>
      </c>
    </row>
    <row r="80" spans="1:15" x14ac:dyDescent="0.3">
      <c r="A80" s="2"/>
      <c r="B80" s="3" t="s">
        <v>141</v>
      </c>
      <c r="C80" s="2"/>
      <c r="D80" s="2"/>
      <c r="E80" s="2"/>
      <c r="F80" s="2"/>
      <c r="G80" s="2"/>
      <c r="H80" s="3"/>
      <c r="I80" s="2"/>
      <c r="J80" s="2" t="s">
        <v>23</v>
      </c>
      <c r="K80" s="2"/>
      <c r="L80" s="3" t="s">
        <v>20</v>
      </c>
      <c r="M80" s="2" t="s">
        <v>21</v>
      </c>
      <c r="N80" s="3" t="s">
        <v>140</v>
      </c>
    </row>
    <row r="81" spans="1:15" x14ac:dyDescent="0.3">
      <c r="A81" s="2"/>
      <c r="B81" s="3" t="s">
        <v>142</v>
      </c>
      <c r="C81" s="2"/>
      <c r="D81" s="2"/>
      <c r="E81" s="2"/>
      <c r="F81" s="2"/>
      <c r="G81" s="2"/>
      <c r="H81" s="3"/>
      <c r="I81" s="2"/>
      <c r="J81" s="2" t="s">
        <v>23</v>
      </c>
      <c r="K81" s="2"/>
      <c r="L81" s="3" t="s">
        <v>20</v>
      </c>
      <c r="M81" s="2" t="s">
        <v>21</v>
      </c>
      <c r="N81" s="3" t="s">
        <v>140</v>
      </c>
    </row>
    <row r="82" spans="1:15" ht="28.8" x14ac:dyDescent="0.3">
      <c r="A82" s="2"/>
      <c r="B82" s="3" t="s">
        <v>71</v>
      </c>
      <c r="C82" s="2"/>
      <c r="D82" s="2"/>
      <c r="E82" s="2"/>
      <c r="F82" s="2"/>
      <c r="G82" s="2"/>
      <c r="H82" s="3" t="s">
        <v>143</v>
      </c>
      <c r="I82" s="2"/>
      <c r="J82" s="2" t="s">
        <v>23</v>
      </c>
      <c r="K82" s="2"/>
      <c r="L82" s="3" t="s">
        <v>20</v>
      </c>
      <c r="M82" s="2" t="s">
        <v>21</v>
      </c>
      <c r="N82" s="3" t="s">
        <v>140</v>
      </c>
    </row>
    <row r="83" spans="1:15" ht="28.8" x14ac:dyDescent="0.3">
      <c r="A83" s="2"/>
      <c r="B83" s="3" t="s">
        <v>144</v>
      </c>
      <c r="C83" s="2"/>
      <c r="D83" s="2"/>
      <c r="E83" s="2"/>
      <c r="F83" s="2"/>
      <c r="G83" s="2"/>
      <c r="H83" s="3"/>
      <c r="I83" s="2"/>
      <c r="J83" s="3" t="s">
        <v>133</v>
      </c>
      <c r="K83" s="2"/>
      <c r="L83" s="3" t="s">
        <v>20</v>
      </c>
      <c r="M83" s="2" t="s">
        <v>21</v>
      </c>
      <c r="N83" s="3" t="s">
        <v>140</v>
      </c>
    </row>
    <row r="84" spans="1:15" ht="14.4" customHeight="1" x14ac:dyDescent="0.3">
      <c r="A84" s="9" t="s">
        <v>136</v>
      </c>
      <c r="B84" s="33" t="s">
        <v>311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8"/>
      <c r="O84" s="37"/>
    </row>
    <row r="85" spans="1:15" x14ac:dyDescent="0.3">
      <c r="A85" s="2"/>
      <c r="B85" s="3" t="s">
        <v>141</v>
      </c>
      <c r="C85" s="3"/>
      <c r="D85" s="3"/>
      <c r="E85" s="3"/>
      <c r="F85" s="3"/>
      <c r="G85" s="3"/>
      <c r="H85" s="2"/>
      <c r="I85" s="2"/>
      <c r="J85" s="2" t="s">
        <v>23</v>
      </c>
      <c r="K85" s="2"/>
      <c r="L85" s="3" t="s">
        <v>20</v>
      </c>
      <c r="M85" s="2" t="s">
        <v>21</v>
      </c>
      <c r="N85" s="3" t="s">
        <v>140</v>
      </c>
      <c r="O85" s="35"/>
    </row>
    <row r="86" spans="1:15" x14ac:dyDescent="0.3">
      <c r="A86" s="2"/>
      <c r="B86" s="3" t="s">
        <v>146</v>
      </c>
      <c r="C86" s="3"/>
      <c r="D86" s="3"/>
      <c r="E86" s="3"/>
      <c r="F86" s="3"/>
      <c r="G86" s="3"/>
      <c r="H86" s="2" t="s">
        <v>147</v>
      </c>
      <c r="I86" s="2"/>
      <c r="J86" s="2" t="s">
        <v>23</v>
      </c>
      <c r="K86" s="2"/>
      <c r="L86" s="3" t="s">
        <v>20</v>
      </c>
      <c r="M86" s="2" t="s">
        <v>21</v>
      </c>
      <c r="N86" s="3" t="s">
        <v>140</v>
      </c>
      <c r="O86" s="35"/>
    </row>
    <row r="87" spans="1:15" x14ac:dyDescent="0.3">
      <c r="A87" s="2"/>
      <c r="B87" s="3" t="s">
        <v>18</v>
      </c>
      <c r="C87" s="3"/>
      <c r="D87" s="3"/>
      <c r="E87" s="3"/>
      <c r="F87" s="3"/>
      <c r="G87" s="3"/>
      <c r="H87" s="2"/>
      <c r="I87" s="2"/>
      <c r="J87" s="2" t="s">
        <v>23</v>
      </c>
      <c r="K87" s="2"/>
      <c r="L87" s="3" t="s">
        <v>20</v>
      </c>
      <c r="M87" s="2" t="s">
        <v>21</v>
      </c>
      <c r="N87" s="3" t="s">
        <v>140</v>
      </c>
      <c r="O87" s="35"/>
    </row>
    <row r="88" spans="1:15" x14ac:dyDescent="0.3">
      <c r="A88" s="2"/>
      <c r="B88" s="3" t="s">
        <v>55</v>
      </c>
      <c r="C88" s="3"/>
      <c r="D88" s="3"/>
      <c r="E88" s="3"/>
      <c r="F88" s="3"/>
      <c r="G88" s="3"/>
      <c r="H88" s="3"/>
      <c r="I88" s="2"/>
      <c r="J88" s="2" t="s">
        <v>23</v>
      </c>
      <c r="K88" s="2"/>
      <c r="L88" s="3" t="s">
        <v>20</v>
      </c>
      <c r="M88" s="2" t="s">
        <v>21</v>
      </c>
      <c r="N88" s="3" t="s">
        <v>140</v>
      </c>
      <c r="O88" s="35"/>
    </row>
    <row r="89" spans="1:15" ht="28.8" x14ac:dyDescent="0.3">
      <c r="A89" s="2"/>
      <c r="B89" s="3" t="s">
        <v>148</v>
      </c>
      <c r="C89" s="3"/>
      <c r="D89" s="3"/>
      <c r="E89" s="3"/>
      <c r="F89" s="3"/>
      <c r="G89" s="3"/>
      <c r="H89" s="2"/>
      <c r="I89" s="2"/>
      <c r="J89" s="3" t="s">
        <v>133</v>
      </c>
      <c r="K89" s="2"/>
      <c r="L89" s="3" t="s">
        <v>20</v>
      </c>
      <c r="M89" s="2" t="s">
        <v>21</v>
      </c>
      <c r="N89" s="3" t="s">
        <v>140</v>
      </c>
      <c r="O89" s="35"/>
    </row>
    <row r="90" spans="1:15" ht="28.8" x14ac:dyDescent="0.3">
      <c r="A90" s="2"/>
      <c r="B90" s="3" t="s">
        <v>149</v>
      </c>
      <c r="C90" s="3"/>
      <c r="D90" s="3"/>
      <c r="E90" s="3"/>
      <c r="F90" s="3"/>
      <c r="G90" s="3"/>
      <c r="H90" s="2"/>
      <c r="I90" s="2"/>
      <c r="J90" s="3" t="s">
        <v>133</v>
      </c>
      <c r="K90" s="2"/>
      <c r="L90" s="3" t="s">
        <v>20</v>
      </c>
      <c r="M90" s="2" t="s">
        <v>21</v>
      </c>
      <c r="N90" s="3" t="s">
        <v>140</v>
      </c>
      <c r="O90" s="35"/>
    </row>
    <row r="91" spans="1:15" x14ac:dyDescent="0.3">
      <c r="A91" s="9" t="s">
        <v>145</v>
      </c>
      <c r="B91" s="33" t="s">
        <v>151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spans="1:15" x14ac:dyDescent="0.3">
      <c r="A92" s="2"/>
      <c r="B92" s="3" t="s">
        <v>152</v>
      </c>
      <c r="C92" s="2"/>
      <c r="D92" s="2"/>
      <c r="E92" s="2"/>
      <c r="F92" s="3"/>
      <c r="G92" s="2"/>
      <c r="H92" s="2"/>
      <c r="I92" s="2"/>
      <c r="J92" s="2" t="s">
        <v>153</v>
      </c>
      <c r="K92" s="2"/>
      <c r="L92" s="3" t="s">
        <v>20</v>
      </c>
      <c r="M92" s="3"/>
      <c r="N92" s="3" t="s">
        <v>154</v>
      </c>
    </row>
    <row r="93" spans="1:15" x14ac:dyDescent="0.3">
      <c r="A93" s="2"/>
      <c r="B93" s="3" t="s">
        <v>155</v>
      </c>
      <c r="C93" s="2"/>
      <c r="D93" s="2"/>
      <c r="E93" s="2"/>
      <c r="F93" s="3"/>
      <c r="G93" s="2"/>
      <c r="H93" s="2"/>
      <c r="I93" s="2"/>
      <c r="J93" s="2" t="s">
        <v>153</v>
      </c>
      <c r="K93" s="2"/>
      <c r="L93" s="3" t="s">
        <v>20</v>
      </c>
      <c r="M93" s="3"/>
      <c r="N93" s="3" t="s">
        <v>154</v>
      </c>
    </row>
    <row r="94" spans="1:15" x14ac:dyDescent="0.3">
      <c r="A94" s="2"/>
      <c r="B94" s="3" t="s">
        <v>156</v>
      </c>
      <c r="C94" s="2"/>
      <c r="D94" s="2"/>
      <c r="E94" s="2"/>
      <c r="F94" s="3"/>
      <c r="G94" s="2"/>
      <c r="H94" s="2" t="s">
        <v>157</v>
      </c>
      <c r="I94" s="2" t="s">
        <v>21</v>
      </c>
      <c r="J94" s="2" t="s">
        <v>23</v>
      </c>
      <c r="K94" s="2"/>
      <c r="L94" s="3" t="s">
        <v>21</v>
      </c>
      <c r="M94" s="3"/>
      <c r="N94" s="3"/>
    </row>
    <row r="95" spans="1:15" x14ac:dyDescent="0.3">
      <c r="A95" s="2"/>
      <c r="B95" s="3" t="s">
        <v>158</v>
      </c>
      <c r="C95" s="2"/>
      <c r="D95" s="2"/>
      <c r="E95" s="2"/>
      <c r="F95" s="3"/>
      <c r="G95" s="2"/>
      <c r="H95" s="2" t="s">
        <v>48</v>
      </c>
      <c r="I95" s="2" t="s">
        <v>21</v>
      </c>
      <c r="J95" s="2" t="s">
        <v>24</v>
      </c>
      <c r="K95" s="2"/>
      <c r="L95" s="3" t="s">
        <v>21</v>
      </c>
      <c r="M95" s="3"/>
      <c r="N95" s="3"/>
    </row>
    <row r="96" spans="1:15" ht="28.8" x14ac:dyDescent="0.3">
      <c r="A96" s="2"/>
      <c r="B96" s="3" t="s">
        <v>159</v>
      </c>
      <c r="C96" s="2"/>
      <c r="D96" s="2"/>
      <c r="E96" s="2"/>
      <c r="F96" s="2"/>
      <c r="G96" s="2"/>
      <c r="H96" s="3" t="s">
        <v>160</v>
      </c>
      <c r="I96" s="2"/>
      <c r="J96" s="3" t="s">
        <v>133</v>
      </c>
      <c r="K96" s="2"/>
      <c r="L96" s="3" t="s">
        <v>20</v>
      </c>
      <c r="M96" s="2" t="s">
        <v>21</v>
      </c>
      <c r="N96" s="2"/>
    </row>
    <row r="97" spans="1:14" x14ac:dyDescent="0.3">
      <c r="A97" s="2"/>
      <c r="B97" s="3" t="s">
        <v>323</v>
      </c>
      <c r="C97" s="2"/>
      <c r="D97" s="2"/>
      <c r="E97" s="2"/>
      <c r="F97" s="2"/>
      <c r="G97" s="2"/>
      <c r="H97" s="3" t="s">
        <v>162</v>
      </c>
      <c r="I97" s="2"/>
      <c r="J97" s="2" t="s">
        <v>23</v>
      </c>
      <c r="K97" s="2"/>
      <c r="L97" s="3" t="s">
        <v>20</v>
      </c>
      <c r="M97" s="2" t="s">
        <v>21</v>
      </c>
      <c r="N97" s="2"/>
    </row>
    <row r="98" spans="1:14" x14ac:dyDescent="0.3">
      <c r="A98" s="2"/>
      <c r="B98" s="3" t="s">
        <v>163</v>
      </c>
      <c r="C98" s="2"/>
      <c r="D98" s="2"/>
      <c r="E98" s="2"/>
      <c r="F98" s="3"/>
      <c r="G98" s="2"/>
      <c r="H98" s="2"/>
      <c r="I98" s="2"/>
      <c r="J98" s="2" t="s">
        <v>23</v>
      </c>
      <c r="K98" s="2"/>
      <c r="L98" s="3" t="s">
        <v>21</v>
      </c>
      <c r="M98" s="3"/>
      <c r="N98" s="3"/>
    </row>
    <row r="99" spans="1:14" x14ac:dyDescent="0.3">
      <c r="A99" s="9" t="s">
        <v>150</v>
      </c>
      <c r="B99" s="33" t="s">
        <v>165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</row>
    <row r="100" spans="1:14" ht="43.2" x14ac:dyDescent="0.3">
      <c r="A100" s="2"/>
      <c r="B100" s="3" t="s">
        <v>166</v>
      </c>
      <c r="C100" s="2"/>
      <c r="D100" s="2"/>
      <c r="E100" s="2"/>
      <c r="F100" s="2"/>
      <c r="G100" s="2"/>
      <c r="H100" s="3" t="s">
        <v>167</v>
      </c>
      <c r="I100" s="2" t="s">
        <v>21</v>
      </c>
      <c r="J100" s="2" t="s">
        <v>24</v>
      </c>
      <c r="K100" s="2"/>
      <c r="L100" s="3" t="s">
        <v>21</v>
      </c>
      <c r="M100" s="3"/>
      <c r="N100" s="2"/>
    </row>
    <row r="101" spans="1:14" x14ac:dyDescent="0.3">
      <c r="A101" s="2"/>
      <c r="B101" s="3" t="s">
        <v>168</v>
      </c>
      <c r="C101" s="2"/>
      <c r="D101" s="2"/>
      <c r="E101" s="2"/>
      <c r="F101" s="2"/>
      <c r="G101" s="2"/>
      <c r="H101" s="2"/>
      <c r="I101" s="2" t="s">
        <v>21</v>
      </c>
      <c r="J101" s="2" t="s">
        <v>23</v>
      </c>
      <c r="K101" s="2"/>
      <c r="L101" s="3" t="s">
        <v>21</v>
      </c>
      <c r="M101" s="3"/>
      <c r="N101" s="2"/>
    </row>
    <row r="102" spans="1:14" ht="28.8" x14ac:dyDescent="0.3">
      <c r="A102" s="2"/>
      <c r="B102" s="3" t="s">
        <v>169</v>
      </c>
      <c r="C102" s="2"/>
      <c r="D102" s="2"/>
      <c r="E102" s="2"/>
      <c r="F102" s="2"/>
      <c r="G102" s="2"/>
      <c r="H102" s="2"/>
      <c r="I102" s="2" t="s">
        <v>21</v>
      </c>
      <c r="J102" s="2" t="s">
        <v>75</v>
      </c>
      <c r="K102" s="2"/>
      <c r="L102" s="3" t="s">
        <v>21</v>
      </c>
      <c r="M102" s="3"/>
      <c r="N102" s="2"/>
    </row>
    <row r="103" spans="1:14" x14ac:dyDescent="0.3">
      <c r="A103" s="2"/>
      <c r="B103" s="3" t="s">
        <v>170</v>
      </c>
      <c r="C103" s="2"/>
      <c r="D103" s="2"/>
      <c r="E103" s="2"/>
      <c r="F103" s="2"/>
      <c r="G103" s="2"/>
      <c r="H103" s="2" t="s">
        <v>26</v>
      </c>
      <c r="I103" s="2"/>
      <c r="J103" s="2" t="s">
        <v>24</v>
      </c>
      <c r="K103" s="2"/>
      <c r="L103" s="3" t="s">
        <v>21</v>
      </c>
      <c r="M103" s="3"/>
      <c r="N103" s="2"/>
    </row>
    <row r="104" spans="1:14" x14ac:dyDescent="0.3">
      <c r="A104" s="2"/>
      <c r="B104" s="3" t="s">
        <v>171</v>
      </c>
      <c r="C104" s="2"/>
      <c r="D104" s="2"/>
      <c r="E104" s="2"/>
      <c r="F104" s="2"/>
      <c r="G104" s="2"/>
      <c r="H104" s="2"/>
      <c r="I104" s="2"/>
      <c r="J104" s="2" t="s">
        <v>75</v>
      </c>
      <c r="K104" s="2"/>
      <c r="L104" s="3" t="s">
        <v>21</v>
      </c>
      <c r="M104" s="3"/>
      <c r="N104" s="2"/>
    </row>
    <row r="105" spans="1:14" x14ac:dyDescent="0.3">
      <c r="A105" s="2"/>
      <c r="B105" s="3" t="s">
        <v>172</v>
      </c>
      <c r="C105" s="2"/>
      <c r="D105" s="2"/>
      <c r="E105" s="2"/>
      <c r="F105" s="2"/>
      <c r="G105" s="2"/>
      <c r="H105" s="2"/>
      <c r="I105" s="2"/>
      <c r="J105" s="2" t="s">
        <v>75</v>
      </c>
      <c r="K105" s="2"/>
      <c r="L105" s="3" t="s">
        <v>21</v>
      </c>
      <c r="M105" s="3"/>
      <c r="N105" s="2"/>
    </row>
    <row r="106" spans="1:14" x14ac:dyDescent="0.3">
      <c r="A106" s="9" t="s">
        <v>164</v>
      </c>
      <c r="B106" s="33" t="s">
        <v>174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</row>
    <row r="107" spans="1:14" ht="115.2" x14ac:dyDescent="0.3">
      <c r="A107" s="2"/>
      <c r="B107" s="3" t="s">
        <v>175</v>
      </c>
      <c r="C107" s="2"/>
      <c r="D107" s="2"/>
      <c r="E107" s="2"/>
      <c r="F107" s="2"/>
      <c r="G107" s="2"/>
      <c r="H107" s="3" t="s">
        <v>176</v>
      </c>
      <c r="I107" s="2" t="s">
        <v>21</v>
      </c>
      <c r="J107" s="2" t="s">
        <v>24</v>
      </c>
      <c r="K107" s="2"/>
      <c r="L107" s="3" t="s">
        <v>21</v>
      </c>
      <c r="M107" s="2"/>
      <c r="N107" s="3"/>
    </row>
    <row r="108" spans="1:14" ht="144" x14ac:dyDescent="0.3">
      <c r="A108" s="2"/>
      <c r="B108" s="3" t="s">
        <v>177</v>
      </c>
      <c r="C108" s="2"/>
      <c r="D108" s="2"/>
      <c r="E108" s="2"/>
      <c r="F108" s="2"/>
      <c r="G108" s="2"/>
      <c r="H108" s="3" t="s">
        <v>178</v>
      </c>
      <c r="I108" s="2" t="s">
        <v>21</v>
      </c>
      <c r="J108" s="2" t="s">
        <v>24</v>
      </c>
      <c r="K108" s="2"/>
      <c r="L108" s="3" t="s">
        <v>21</v>
      </c>
      <c r="M108" s="2"/>
      <c r="N108" s="3"/>
    </row>
    <row r="109" spans="1:14" x14ac:dyDescent="0.3">
      <c r="A109" s="2"/>
      <c r="B109" s="3" t="s">
        <v>179</v>
      </c>
      <c r="C109" s="2"/>
      <c r="D109" s="2"/>
      <c r="E109" s="2"/>
      <c r="F109" s="2"/>
      <c r="G109" s="2"/>
      <c r="H109" s="2"/>
      <c r="I109" s="2" t="s">
        <v>21</v>
      </c>
      <c r="J109" s="2" t="s">
        <v>23</v>
      </c>
      <c r="K109" s="2"/>
      <c r="L109" s="3" t="s">
        <v>21</v>
      </c>
      <c r="M109" s="2"/>
      <c r="N109" s="3"/>
    </row>
    <row r="110" spans="1:14" x14ac:dyDescent="0.3">
      <c r="A110" s="2"/>
      <c r="B110" s="3" t="s">
        <v>180</v>
      </c>
      <c r="C110" s="2"/>
      <c r="D110" s="2"/>
      <c r="E110" s="2"/>
      <c r="F110" s="2"/>
      <c r="G110" s="2"/>
      <c r="H110" s="2"/>
      <c r="I110" s="2" t="s">
        <v>21</v>
      </c>
      <c r="J110" s="2" t="s">
        <v>75</v>
      </c>
      <c r="K110" s="2"/>
      <c r="L110" s="3" t="s">
        <v>21</v>
      </c>
      <c r="M110" s="2"/>
      <c r="N110" s="3"/>
    </row>
    <row r="111" spans="1:14" ht="28.8" x14ac:dyDescent="0.3">
      <c r="A111" s="2"/>
      <c r="B111" s="3" t="s">
        <v>181</v>
      </c>
      <c r="C111" s="2"/>
      <c r="D111" s="2"/>
      <c r="E111" s="2"/>
      <c r="F111" s="2"/>
      <c r="G111" s="2"/>
      <c r="H111" s="2"/>
      <c r="I111" s="2"/>
      <c r="J111" s="2" t="s">
        <v>75</v>
      </c>
      <c r="K111" s="2"/>
      <c r="L111" s="3" t="s">
        <v>21</v>
      </c>
      <c r="M111" s="2"/>
      <c r="N111" s="3"/>
    </row>
    <row r="112" spans="1:14" x14ac:dyDescent="0.3">
      <c r="A112" s="2"/>
      <c r="B112" s="3" t="s">
        <v>182</v>
      </c>
      <c r="C112" s="2"/>
      <c r="D112" s="2"/>
      <c r="E112" s="2"/>
      <c r="F112" s="2"/>
      <c r="G112" s="2"/>
      <c r="H112" s="2" t="s">
        <v>26</v>
      </c>
      <c r="I112" s="2"/>
      <c r="J112" s="2" t="s">
        <v>24</v>
      </c>
      <c r="K112" s="2"/>
      <c r="L112" s="3" t="s">
        <v>21</v>
      </c>
      <c r="M112" s="2"/>
      <c r="N112" s="3"/>
    </row>
    <row r="113" spans="1:15" x14ac:dyDescent="0.3">
      <c r="A113" s="9" t="s">
        <v>173</v>
      </c>
      <c r="B113" s="33" t="s">
        <v>184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</row>
    <row r="114" spans="1:15" ht="28.8" x14ac:dyDescent="0.3">
      <c r="A114" s="3"/>
      <c r="B114" s="3" t="s">
        <v>185</v>
      </c>
      <c r="C114" s="3"/>
      <c r="D114" s="3"/>
      <c r="E114" s="3"/>
      <c r="F114" s="3"/>
      <c r="G114" s="3"/>
      <c r="H114" s="3"/>
      <c r="I114" s="3"/>
      <c r="J114" s="3" t="s">
        <v>23</v>
      </c>
      <c r="K114" s="3"/>
      <c r="L114" s="3" t="s">
        <v>20</v>
      </c>
      <c r="M114" s="3" t="s">
        <v>21</v>
      </c>
      <c r="N114" s="3" t="s">
        <v>186</v>
      </c>
    </row>
    <row r="115" spans="1:15" x14ac:dyDescent="0.3">
      <c r="A115" s="3"/>
      <c r="B115" s="3" t="s">
        <v>187</v>
      </c>
      <c r="C115" s="3"/>
      <c r="D115" s="3"/>
      <c r="E115" s="3"/>
      <c r="F115" s="3"/>
      <c r="G115" s="3"/>
      <c r="H115" s="3"/>
      <c r="I115" s="3"/>
      <c r="J115" s="3" t="s">
        <v>23</v>
      </c>
      <c r="K115" s="3"/>
      <c r="L115" s="3" t="s">
        <v>20</v>
      </c>
      <c r="M115" s="3" t="s">
        <v>21</v>
      </c>
      <c r="N115" s="3" t="s">
        <v>186</v>
      </c>
    </row>
    <row r="116" spans="1:15" x14ac:dyDescent="0.3">
      <c r="A116" s="3"/>
      <c r="B116" s="3" t="s">
        <v>188</v>
      </c>
      <c r="C116" s="3"/>
      <c r="D116" s="3"/>
      <c r="E116" s="3"/>
      <c r="F116" s="3"/>
      <c r="G116" s="3"/>
      <c r="H116" s="3"/>
      <c r="I116" s="3"/>
      <c r="J116" s="3" t="s">
        <v>23</v>
      </c>
      <c r="K116" s="3"/>
      <c r="L116" s="3" t="s">
        <v>20</v>
      </c>
      <c r="M116" s="3" t="s">
        <v>21</v>
      </c>
      <c r="N116" s="3" t="s">
        <v>186</v>
      </c>
    </row>
    <row r="117" spans="1:15" x14ac:dyDescent="0.3">
      <c r="A117" s="3"/>
      <c r="B117" s="3" t="s">
        <v>37</v>
      </c>
      <c r="C117" s="3"/>
      <c r="D117" s="3"/>
      <c r="E117" s="3"/>
      <c r="F117" s="3"/>
      <c r="G117" s="3"/>
      <c r="H117" s="3"/>
      <c r="I117" s="3"/>
      <c r="J117" s="3" t="s">
        <v>23</v>
      </c>
      <c r="K117" s="3"/>
      <c r="L117" s="3" t="s">
        <v>20</v>
      </c>
      <c r="M117" s="3" t="s">
        <v>21</v>
      </c>
      <c r="N117" s="3" t="s">
        <v>186</v>
      </c>
    </row>
    <row r="118" spans="1:15" x14ac:dyDescent="0.3">
      <c r="A118" s="3"/>
      <c r="B118" s="3" t="s">
        <v>189</v>
      </c>
      <c r="C118" s="3"/>
      <c r="D118" s="3"/>
      <c r="E118" s="3"/>
      <c r="F118" s="3"/>
      <c r="G118" s="3"/>
      <c r="H118" s="3"/>
      <c r="I118" s="3"/>
      <c r="J118" s="3" t="s">
        <v>33</v>
      </c>
      <c r="K118" s="3"/>
      <c r="L118" s="3" t="s">
        <v>20</v>
      </c>
      <c r="M118" s="3" t="s">
        <v>21</v>
      </c>
      <c r="N118" s="3" t="s">
        <v>186</v>
      </c>
    </row>
    <row r="119" spans="1:15" x14ac:dyDescent="0.3">
      <c r="A119" s="3"/>
      <c r="B119" s="3" t="s">
        <v>324</v>
      </c>
      <c r="C119" s="3"/>
      <c r="D119" s="3"/>
      <c r="E119" s="3"/>
      <c r="F119" s="3"/>
      <c r="G119" s="3"/>
      <c r="H119" s="3"/>
      <c r="I119" s="3"/>
      <c r="J119" s="3" t="s">
        <v>19</v>
      </c>
      <c r="K119" s="3"/>
      <c r="L119" s="3" t="s">
        <v>20</v>
      </c>
      <c r="M119" s="3" t="s">
        <v>21</v>
      </c>
      <c r="N119" s="3" t="s">
        <v>186</v>
      </c>
    </row>
    <row r="120" spans="1:15" x14ac:dyDescent="0.3">
      <c r="A120" s="3"/>
      <c r="B120" s="3" t="s">
        <v>325</v>
      </c>
      <c r="C120" s="3"/>
      <c r="D120" s="3"/>
      <c r="E120" s="3"/>
      <c r="F120" s="3"/>
      <c r="G120" s="3"/>
      <c r="H120" s="3"/>
      <c r="I120" s="3"/>
      <c r="J120" s="3" t="s">
        <v>19</v>
      </c>
      <c r="K120" s="3"/>
      <c r="L120" s="3" t="s">
        <v>20</v>
      </c>
      <c r="M120" s="3" t="s">
        <v>21</v>
      </c>
      <c r="N120" s="3" t="s">
        <v>186</v>
      </c>
    </row>
    <row r="121" spans="1:15" x14ac:dyDescent="0.3">
      <c r="A121" s="3"/>
      <c r="B121" s="3" t="s">
        <v>47</v>
      </c>
      <c r="C121" s="3"/>
      <c r="D121" s="3"/>
      <c r="E121" s="3"/>
      <c r="F121" s="3"/>
      <c r="G121" s="3"/>
      <c r="H121" s="3"/>
      <c r="I121" s="3"/>
      <c r="J121" s="3" t="s">
        <v>23</v>
      </c>
      <c r="K121" s="3"/>
      <c r="L121" s="3" t="s">
        <v>20</v>
      </c>
      <c r="M121" s="3" t="s">
        <v>21</v>
      </c>
      <c r="N121" s="3" t="s">
        <v>186</v>
      </c>
    </row>
    <row r="122" spans="1:15" ht="28.8" x14ac:dyDescent="0.3">
      <c r="A122" s="3"/>
      <c r="B122" s="3" t="s">
        <v>190</v>
      </c>
      <c r="C122" s="3"/>
      <c r="D122" s="3"/>
      <c r="E122" s="3"/>
      <c r="F122" s="3"/>
      <c r="G122" s="3"/>
      <c r="H122" s="3"/>
      <c r="I122" s="3"/>
      <c r="J122" s="5" t="s">
        <v>191</v>
      </c>
      <c r="K122" s="3"/>
      <c r="L122" s="3" t="s">
        <v>20</v>
      </c>
      <c r="M122" s="3" t="s">
        <v>21</v>
      </c>
      <c r="N122" s="3" t="s">
        <v>192</v>
      </c>
    </row>
    <row r="123" spans="1:15" ht="43.2" x14ac:dyDescent="0.3">
      <c r="A123" s="3"/>
      <c r="B123" s="3" t="s">
        <v>124</v>
      </c>
      <c r="C123" s="3"/>
      <c r="D123" s="3"/>
      <c r="E123" s="3"/>
      <c r="F123" s="3"/>
      <c r="G123" s="3"/>
      <c r="H123" s="3" t="s">
        <v>131</v>
      </c>
      <c r="I123" s="3"/>
      <c r="J123" s="3" t="s">
        <v>23</v>
      </c>
      <c r="K123" s="3"/>
      <c r="L123" s="3" t="s">
        <v>20</v>
      </c>
      <c r="M123" s="3" t="s">
        <v>21</v>
      </c>
      <c r="N123" s="3" t="s">
        <v>186</v>
      </c>
    </row>
    <row r="124" spans="1:15" x14ac:dyDescent="0.3">
      <c r="A124" s="5"/>
      <c r="B124" s="5" t="s">
        <v>321</v>
      </c>
      <c r="C124" s="5"/>
      <c r="D124" s="5"/>
      <c r="E124" s="5"/>
      <c r="F124" s="5"/>
      <c r="G124" s="5"/>
      <c r="H124" s="5"/>
      <c r="I124" s="5"/>
      <c r="J124" s="5" t="s">
        <v>19</v>
      </c>
      <c r="K124" s="5"/>
      <c r="L124" s="5" t="s">
        <v>20</v>
      </c>
      <c r="M124" s="5" t="s">
        <v>21</v>
      </c>
      <c r="N124" s="5" t="s">
        <v>192</v>
      </c>
      <c r="O124" s="12"/>
    </row>
    <row r="125" spans="1:15" x14ac:dyDescent="0.3">
      <c r="A125" s="5"/>
      <c r="B125" s="5" t="s">
        <v>193</v>
      </c>
      <c r="C125" s="5"/>
      <c r="D125" s="5"/>
      <c r="E125" s="5"/>
      <c r="F125" s="5"/>
      <c r="G125" s="5"/>
      <c r="H125" s="5"/>
      <c r="I125" s="5"/>
      <c r="J125" s="5" t="s">
        <v>23</v>
      </c>
      <c r="K125" s="5"/>
      <c r="L125" s="5" t="s">
        <v>20</v>
      </c>
      <c r="M125" s="5" t="s">
        <v>21</v>
      </c>
      <c r="N125" s="5" t="s">
        <v>192</v>
      </c>
      <c r="O125" s="12"/>
    </row>
    <row r="126" spans="1:15" ht="28.8" x14ac:dyDescent="0.3">
      <c r="A126" s="3"/>
      <c r="B126" s="3" t="s">
        <v>29</v>
      </c>
      <c r="C126" s="3"/>
      <c r="D126" s="3"/>
      <c r="E126" s="3"/>
      <c r="F126" s="3"/>
      <c r="G126" s="3"/>
      <c r="H126" s="3"/>
      <c r="I126" s="3"/>
      <c r="J126" s="3" t="s">
        <v>23</v>
      </c>
      <c r="K126" s="3"/>
      <c r="L126" s="3" t="s">
        <v>20</v>
      </c>
      <c r="M126" s="3" t="s">
        <v>21</v>
      </c>
      <c r="N126" s="3" t="s">
        <v>186</v>
      </c>
    </row>
    <row r="127" spans="1:15" x14ac:dyDescent="0.3">
      <c r="A127" s="9" t="s">
        <v>183</v>
      </c>
      <c r="B127" s="33" t="s">
        <v>195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</row>
    <row r="128" spans="1:15" ht="28.8" x14ac:dyDescent="0.3">
      <c r="A128" s="3"/>
      <c r="B128" s="23" t="s">
        <v>312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318</v>
      </c>
    </row>
    <row r="129" spans="1:14" x14ac:dyDescent="0.3">
      <c r="A129" s="3"/>
      <c r="B129" s="3" t="s">
        <v>313</v>
      </c>
      <c r="C129" s="3"/>
      <c r="D129" s="3"/>
      <c r="E129" s="3"/>
      <c r="F129" s="3"/>
      <c r="G129" s="3"/>
      <c r="H129" s="3"/>
      <c r="I129" s="3"/>
      <c r="J129" s="3" t="s">
        <v>23</v>
      </c>
      <c r="K129" s="3"/>
      <c r="L129" s="3" t="s">
        <v>20</v>
      </c>
      <c r="M129" s="3" t="s">
        <v>21</v>
      </c>
      <c r="N129" s="3" t="s">
        <v>317</v>
      </c>
    </row>
    <row r="130" spans="1:14" x14ac:dyDescent="0.3">
      <c r="A130" s="3"/>
      <c r="B130" s="3" t="s">
        <v>104</v>
      </c>
      <c r="C130" s="3"/>
      <c r="D130" s="3"/>
      <c r="E130" s="3"/>
      <c r="F130" s="3"/>
      <c r="G130" s="3"/>
      <c r="H130" s="3"/>
      <c r="I130" s="3"/>
      <c r="J130" s="3" t="s">
        <v>19</v>
      </c>
      <c r="K130" s="3"/>
      <c r="L130" s="3" t="s">
        <v>20</v>
      </c>
      <c r="M130" s="3" t="s">
        <v>21</v>
      </c>
      <c r="N130" s="3" t="s">
        <v>317</v>
      </c>
    </row>
    <row r="131" spans="1:14" x14ac:dyDescent="0.3">
      <c r="A131" s="3"/>
      <c r="B131" s="3" t="s">
        <v>105</v>
      </c>
      <c r="C131" s="3"/>
      <c r="D131" s="3"/>
      <c r="E131" s="3"/>
      <c r="F131" s="3"/>
      <c r="G131" s="3"/>
      <c r="H131" s="3"/>
      <c r="I131" s="3"/>
      <c r="J131" s="3" t="s">
        <v>23</v>
      </c>
      <c r="K131" s="3"/>
      <c r="L131" s="3" t="s">
        <v>20</v>
      </c>
      <c r="M131" s="3" t="s">
        <v>21</v>
      </c>
      <c r="N131" s="3" t="s">
        <v>317</v>
      </c>
    </row>
    <row r="132" spans="1:14" x14ac:dyDescent="0.3">
      <c r="A132" s="3"/>
      <c r="B132" s="3" t="s">
        <v>305</v>
      </c>
      <c r="C132" s="3"/>
      <c r="D132" s="3"/>
      <c r="E132" s="3"/>
      <c r="F132" s="3"/>
      <c r="G132" s="3"/>
      <c r="H132" s="3"/>
      <c r="I132" s="3"/>
      <c r="J132" s="3" t="s">
        <v>75</v>
      </c>
      <c r="K132" s="3"/>
      <c r="L132" s="3" t="s">
        <v>20</v>
      </c>
      <c r="M132" s="3" t="s">
        <v>21</v>
      </c>
      <c r="N132" s="3" t="s">
        <v>317</v>
      </c>
    </row>
    <row r="133" spans="1:14" x14ac:dyDescent="0.3">
      <c r="A133" s="3"/>
      <c r="B133" s="3" t="s">
        <v>314</v>
      </c>
      <c r="C133" s="3"/>
      <c r="D133" s="3"/>
      <c r="E133" s="3"/>
      <c r="F133" s="3"/>
      <c r="G133" s="3"/>
      <c r="H133" s="3"/>
      <c r="I133" s="3"/>
      <c r="J133" s="3" t="s">
        <v>23</v>
      </c>
      <c r="K133" s="3"/>
      <c r="L133" s="3" t="s">
        <v>20</v>
      </c>
      <c r="M133" s="3" t="s">
        <v>21</v>
      </c>
      <c r="N133" s="3" t="s">
        <v>317</v>
      </c>
    </row>
    <row r="134" spans="1:14" x14ac:dyDescent="0.3">
      <c r="A134" s="3"/>
      <c r="B134" s="3" t="s">
        <v>196</v>
      </c>
      <c r="C134" s="3"/>
      <c r="D134" s="3"/>
      <c r="E134" s="3"/>
      <c r="F134" s="3"/>
      <c r="G134" s="3"/>
      <c r="H134" s="3"/>
      <c r="I134" s="3"/>
      <c r="J134" s="3" t="s">
        <v>23</v>
      </c>
      <c r="K134" s="3"/>
      <c r="L134" s="3" t="s">
        <v>20</v>
      </c>
      <c r="M134" s="3" t="s">
        <v>21</v>
      </c>
      <c r="N134" s="3" t="s">
        <v>317</v>
      </c>
    </row>
    <row r="135" spans="1:14" ht="58.8" customHeight="1" x14ac:dyDescent="0.3">
      <c r="A135" s="3"/>
      <c r="B135" s="4" t="s">
        <v>315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316</v>
      </c>
    </row>
    <row r="136" spans="1:14" x14ac:dyDescent="0.3">
      <c r="A136" s="3"/>
      <c r="B136" s="3" t="s">
        <v>197</v>
      </c>
      <c r="C136" s="3"/>
      <c r="D136" s="3"/>
      <c r="E136" s="3"/>
      <c r="F136" s="3"/>
      <c r="G136" s="3"/>
      <c r="H136" s="3"/>
      <c r="I136" s="3"/>
      <c r="J136" s="3" t="s">
        <v>23</v>
      </c>
      <c r="K136" s="3"/>
      <c r="L136" s="3" t="s">
        <v>20</v>
      </c>
      <c r="M136" s="3" t="s">
        <v>21</v>
      </c>
      <c r="N136" s="3" t="s">
        <v>186</v>
      </c>
    </row>
    <row r="137" spans="1:14" x14ac:dyDescent="0.3">
      <c r="A137" s="3"/>
      <c r="B137" s="3" t="s">
        <v>198</v>
      </c>
      <c r="C137" s="3"/>
      <c r="D137" s="3"/>
      <c r="E137" s="3"/>
      <c r="F137" s="3"/>
      <c r="G137" s="3"/>
      <c r="H137" s="3"/>
      <c r="I137" s="3"/>
      <c r="J137" s="3" t="s">
        <v>23</v>
      </c>
      <c r="K137" s="3"/>
      <c r="L137" s="3" t="s">
        <v>20</v>
      </c>
      <c r="M137" s="3" t="s">
        <v>21</v>
      </c>
      <c r="N137" s="3" t="s">
        <v>186</v>
      </c>
    </row>
    <row r="138" spans="1:14" x14ac:dyDescent="0.3">
      <c r="A138" s="3"/>
      <c r="B138" s="3" t="s">
        <v>101</v>
      </c>
      <c r="C138" s="3"/>
      <c r="D138" s="3"/>
      <c r="E138" s="3"/>
      <c r="F138" s="3"/>
      <c r="G138" s="3"/>
      <c r="H138" s="3"/>
      <c r="I138" s="3"/>
      <c r="J138" s="3" t="s">
        <v>23</v>
      </c>
      <c r="K138" s="3"/>
      <c r="L138" s="3" t="s">
        <v>20</v>
      </c>
      <c r="M138" s="3" t="s">
        <v>21</v>
      </c>
      <c r="N138" s="3" t="s">
        <v>317</v>
      </c>
    </row>
    <row r="139" spans="1:14" x14ac:dyDescent="0.3">
      <c r="A139" s="5"/>
      <c r="B139" s="5" t="s">
        <v>321</v>
      </c>
      <c r="C139" s="5"/>
      <c r="D139" s="5"/>
      <c r="E139" s="5"/>
      <c r="F139" s="5"/>
      <c r="G139" s="5"/>
      <c r="H139" s="5"/>
      <c r="I139" s="5"/>
      <c r="J139" s="5" t="s">
        <v>19</v>
      </c>
      <c r="K139" s="5"/>
      <c r="L139" s="5" t="s">
        <v>20</v>
      </c>
      <c r="M139" s="5" t="s">
        <v>21</v>
      </c>
      <c r="N139" s="5" t="s">
        <v>192</v>
      </c>
    </row>
    <row r="140" spans="1:14" ht="42.6" customHeight="1" x14ac:dyDescent="0.3">
      <c r="A140" s="5"/>
      <c r="B140" s="5" t="s">
        <v>193</v>
      </c>
      <c r="C140" s="5"/>
      <c r="D140" s="5"/>
      <c r="E140" s="5"/>
      <c r="F140" s="5"/>
      <c r="G140" s="5"/>
      <c r="H140" s="5"/>
      <c r="I140" s="5"/>
      <c r="J140" s="5" t="s">
        <v>23</v>
      </c>
      <c r="K140" s="5"/>
      <c r="L140" s="5" t="s">
        <v>20</v>
      </c>
      <c r="M140" s="5" t="s">
        <v>21</v>
      </c>
      <c r="N140" s="5" t="s">
        <v>192</v>
      </c>
    </row>
    <row r="141" spans="1:14" ht="28.8" x14ac:dyDescent="0.3">
      <c r="A141" s="5"/>
      <c r="B141" s="5" t="s">
        <v>190</v>
      </c>
      <c r="C141" s="5"/>
      <c r="D141" s="5"/>
      <c r="E141" s="5"/>
      <c r="F141" s="5"/>
      <c r="G141" s="5"/>
      <c r="H141" s="5"/>
      <c r="I141" s="5"/>
      <c r="J141" s="5" t="s">
        <v>133</v>
      </c>
      <c r="K141" s="5"/>
      <c r="L141" s="5" t="s">
        <v>20</v>
      </c>
      <c r="M141" s="5" t="s">
        <v>21</v>
      </c>
      <c r="N141" s="5" t="s">
        <v>192</v>
      </c>
    </row>
    <row r="142" spans="1:14" x14ac:dyDescent="0.3">
      <c r="A142" s="3"/>
      <c r="B142" s="3" t="s">
        <v>302</v>
      </c>
      <c r="C142" s="3"/>
      <c r="D142" s="3"/>
      <c r="E142" s="3"/>
      <c r="F142" s="3"/>
      <c r="G142" s="3"/>
      <c r="H142" s="3"/>
      <c r="I142" s="3"/>
      <c r="J142" s="3" t="s">
        <v>23</v>
      </c>
      <c r="K142" s="3"/>
      <c r="L142" s="3" t="s">
        <v>20</v>
      </c>
      <c r="M142" s="3" t="s">
        <v>21</v>
      </c>
      <c r="N142" s="3" t="s">
        <v>317</v>
      </c>
    </row>
    <row r="143" spans="1:14" x14ac:dyDescent="0.3">
      <c r="A143" s="3"/>
      <c r="B143" s="3" t="s">
        <v>313</v>
      </c>
      <c r="C143" s="3"/>
      <c r="D143" s="3"/>
      <c r="E143" s="3"/>
      <c r="F143" s="3"/>
      <c r="G143" s="3"/>
      <c r="H143" s="3"/>
      <c r="I143" s="3"/>
      <c r="J143" s="3" t="s">
        <v>23</v>
      </c>
      <c r="K143" s="3"/>
      <c r="L143" s="3" t="s">
        <v>20</v>
      </c>
      <c r="M143" s="3" t="s">
        <v>21</v>
      </c>
      <c r="N143" s="3" t="s">
        <v>317</v>
      </c>
    </row>
    <row r="144" spans="1:14" x14ac:dyDescent="0.3">
      <c r="A144" s="3"/>
      <c r="B144" s="3" t="s">
        <v>104</v>
      </c>
      <c r="C144" s="3"/>
      <c r="D144" s="3"/>
      <c r="E144" s="3"/>
      <c r="F144" s="3"/>
      <c r="G144" s="3"/>
      <c r="H144" s="3"/>
      <c r="I144" s="3"/>
      <c r="J144" s="3" t="s">
        <v>19</v>
      </c>
      <c r="K144" s="3"/>
      <c r="L144" s="3" t="s">
        <v>20</v>
      </c>
      <c r="M144" s="3" t="s">
        <v>21</v>
      </c>
      <c r="N144" s="3" t="s">
        <v>317</v>
      </c>
    </row>
    <row r="145" spans="1:15" x14ac:dyDescent="0.3">
      <c r="A145" s="3"/>
      <c r="B145" s="3" t="s">
        <v>199</v>
      </c>
      <c r="C145" s="3"/>
      <c r="D145" s="3"/>
      <c r="E145" s="3"/>
      <c r="F145" s="3"/>
      <c r="G145" s="3"/>
      <c r="H145" s="3"/>
      <c r="I145" s="3"/>
      <c r="J145" s="3" t="s">
        <v>23</v>
      </c>
      <c r="K145" s="3"/>
      <c r="L145" s="3" t="s">
        <v>20</v>
      </c>
      <c r="M145" s="3" t="s">
        <v>21</v>
      </c>
      <c r="N145" s="3" t="s">
        <v>317</v>
      </c>
    </row>
    <row r="146" spans="1:15" x14ac:dyDescent="0.3">
      <c r="A146" s="3"/>
      <c r="B146" s="3" t="s">
        <v>200</v>
      </c>
      <c r="C146" s="3"/>
      <c r="D146" s="3"/>
      <c r="E146" s="3"/>
      <c r="F146" s="3"/>
      <c r="G146" s="3"/>
      <c r="H146" s="3"/>
      <c r="I146" s="3"/>
      <c r="J146" s="3" t="s">
        <v>19</v>
      </c>
      <c r="K146" s="3"/>
      <c r="L146" s="3" t="s">
        <v>20</v>
      </c>
      <c r="M146" s="3" t="s">
        <v>21</v>
      </c>
      <c r="N146" s="3" t="s">
        <v>317</v>
      </c>
    </row>
    <row r="147" spans="1:15" x14ac:dyDescent="0.3">
      <c r="A147" s="3"/>
      <c r="B147" s="3" t="s">
        <v>201</v>
      </c>
      <c r="C147" s="3"/>
      <c r="D147" s="3"/>
      <c r="E147" s="3"/>
      <c r="F147" s="3"/>
      <c r="G147" s="3"/>
      <c r="H147" s="3"/>
      <c r="I147" s="3"/>
      <c r="J147" s="3" t="s">
        <v>19</v>
      </c>
      <c r="K147" s="3"/>
      <c r="L147" s="3" t="s">
        <v>20</v>
      </c>
      <c r="M147" s="3" t="s">
        <v>21</v>
      </c>
      <c r="N147" s="3" t="s">
        <v>317</v>
      </c>
    </row>
    <row r="148" spans="1:15" x14ac:dyDescent="0.3">
      <c r="A148" s="3"/>
      <c r="B148" s="3" t="s">
        <v>202</v>
      </c>
      <c r="C148" s="3"/>
      <c r="D148" s="3"/>
      <c r="E148" s="3"/>
      <c r="F148" s="3"/>
      <c r="G148" s="3"/>
      <c r="H148" s="3"/>
      <c r="I148" s="3"/>
      <c r="J148" s="3" t="s">
        <v>19</v>
      </c>
      <c r="K148" s="3"/>
      <c r="L148" s="3" t="s">
        <v>20</v>
      </c>
      <c r="M148" s="3" t="s">
        <v>21</v>
      </c>
      <c r="N148" s="3" t="s">
        <v>317</v>
      </c>
    </row>
    <row r="149" spans="1:15" x14ac:dyDescent="0.3">
      <c r="A149" s="3"/>
      <c r="B149" s="3" t="s">
        <v>203</v>
      </c>
      <c r="C149" s="3"/>
      <c r="D149" s="3"/>
      <c r="E149" s="3"/>
      <c r="F149" s="3"/>
      <c r="G149" s="3"/>
      <c r="H149" s="3"/>
      <c r="I149" s="3"/>
      <c r="J149" s="3" t="s">
        <v>19</v>
      </c>
      <c r="K149" s="3"/>
      <c r="L149" s="3" t="s">
        <v>20</v>
      </c>
      <c r="M149" s="3" t="s">
        <v>21</v>
      </c>
      <c r="N149" s="3" t="s">
        <v>317</v>
      </c>
    </row>
    <row r="150" spans="1:15" x14ac:dyDescent="0.3">
      <c r="A150" s="3"/>
      <c r="B150" s="3" t="s">
        <v>204</v>
      </c>
      <c r="C150" s="3"/>
      <c r="D150" s="3"/>
      <c r="E150" s="3"/>
      <c r="F150" s="3"/>
      <c r="G150" s="3"/>
      <c r="H150" s="3"/>
      <c r="I150" s="3"/>
      <c r="J150" s="3" t="s">
        <v>23</v>
      </c>
      <c r="K150" s="3"/>
      <c r="L150" s="3" t="s">
        <v>20</v>
      </c>
      <c r="M150" s="3" t="s">
        <v>21</v>
      </c>
      <c r="N150" s="3" t="s">
        <v>317</v>
      </c>
    </row>
    <row r="151" spans="1:15" x14ac:dyDescent="0.3">
      <c r="A151" s="9" t="s">
        <v>194</v>
      </c>
      <c r="B151" s="33" t="s">
        <v>206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</row>
    <row r="152" spans="1:15" ht="28.8" x14ac:dyDescent="0.3">
      <c r="A152" s="2"/>
      <c r="B152" s="14" t="s">
        <v>207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 t="s">
        <v>208</v>
      </c>
    </row>
    <row r="153" spans="1:15" x14ac:dyDescent="0.3">
      <c r="A153" s="2"/>
      <c r="B153" s="2" t="s">
        <v>122</v>
      </c>
      <c r="C153" s="2"/>
      <c r="D153" s="2"/>
      <c r="E153" s="2"/>
      <c r="F153" s="2"/>
      <c r="G153" s="2"/>
      <c r="H153" s="2"/>
      <c r="I153" s="2"/>
      <c r="J153" s="2" t="s">
        <v>23</v>
      </c>
      <c r="K153" s="2"/>
      <c r="L153" s="2" t="s">
        <v>20</v>
      </c>
      <c r="M153" s="3" t="s">
        <v>21</v>
      </c>
      <c r="N153" s="2" t="s">
        <v>209</v>
      </c>
    </row>
    <row r="154" spans="1:15" x14ac:dyDescent="0.3">
      <c r="A154" s="2"/>
      <c r="B154" s="2" t="s">
        <v>210</v>
      </c>
      <c r="C154" s="2"/>
      <c r="D154" s="2"/>
      <c r="E154" s="2"/>
      <c r="F154" s="2"/>
      <c r="G154" s="2"/>
      <c r="H154" s="2"/>
      <c r="I154" s="2"/>
      <c r="J154" s="2" t="s">
        <v>23</v>
      </c>
      <c r="K154" s="2"/>
      <c r="L154" s="2" t="s">
        <v>20</v>
      </c>
      <c r="M154" s="3" t="s">
        <v>21</v>
      </c>
      <c r="N154" s="2" t="s">
        <v>209</v>
      </c>
    </row>
    <row r="155" spans="1:15" ht="28.8" x14ac:dyDescent="0.3">
      <c r="A155" s="2"/>
      <c r="B155" s="14" t="s">
        <v>211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3" t="s">
        <v>212</v>
      </c>
    </row>
    <row r="156" spans="1:15" x14ac:dyDescent="0.3">
      <c r="A156" s="2"/>
      <c r="B156" s="2" t="s">
        <v>197</v>
      </c>
      <c r="C156" s="2"/>
      <c r="D156" s="2"/>
      <c r="E156" s="2"/>
      <c r="F156" s="2"/>
      <c r="G156" s="2"/>
      <c r="H156" s="2"/>
      <c r="I156" s="2"/>
      <c r="J156" s="2" t="s">
        <v>23</v>
      </c>
      <c r="K156" s="2"/>
      <c r="L156" s="2" t="s">
        <v>20</v>
      </c>
      <c r="M156" s="3" t="s">
        <v>21</v>
      </c>
      <c r="N156" s="2" t="s">
        <v>186</v>
      </c>
    </row>
    <row r="157" spans="1:15" x14ac:dyDescent="0.3">
      <c r="A157" s="2"/>
      <c r="B157" s="2" t="s">
        <v>198</v>
      </c>
      <c r="C157" s="2"/>
      <c r="D157" s="2"/>
      <c r="E157" s="2"/>
      <c r="F157" s="2"/>
      <c r="G157" s="2"/>
      <c r="H157" s="2"/>
      <c r="I157" s="2"/>
      <c r="J157" s="2" t="s">
        <v>23</v>
      </c>
      <c r="K157" s="2"/>
      <c r="L157" s="2" t="s">
        <v>20</v>
      </c>
      <c r="M157" s="3" t="s">
        <v>21</v>
      </c>
      <c r="N157" s="2" t="s">
        <v>186</v>
      </c>
    </row>
    <row r="158" spans="1:15" x14ac:dyDescent="0.3">
      <c r="A158" s="5"/>
      <c r="B158" s="5" t="s">
        <v>321</v>
      </c>
      <c r="C158" s="5"/>
      <c r="D158" s="5"/>
      <c r="E158" s="5"/>
      <c r="F158" s="5"/>
      <c r="G158" s="5"/>
      <c r="H158" s="5"/>
      <c r="I158" s="5"/>
      <c r="J158" s="5" t="s">
        <v>19</v>
      </c>
      <c r="K158" s="5"/>
      <c r="L158" s="5" t="s">
        <v>20</v>
      </c>
      <c r="M158" s="5" t="s">
        <v>21</v>
      </c>
      <c r="N158" s="5" t="s">
        <v>192</v>
      </c>
      <c r="O158" s="12"/>
    </row>
    <row r="159" spans="1:15" ht="42.6" customHeight="1" x14ac:dyDescent="0.3">
      <c r="A159" s="5"/>
      <c r="B159" s="5" t="s">
        <v>193</v>
      </c>
      <c r="C159" s="5"/>
      <c r="D159" s="5"/>
      <c r="E159" s="5"/>
      <c r="F159" s="5"/>
      <c r="G159" s="5"/>
      <c r="H159" s="5"/>
      <c r="I159" s="5"/>
      <c r="J159" s="5" t="s">
        <v>23</v>
      </c>
      <c r="K159" s="5"/>
      <c r="L159" s="5" t="s">
        <v>20</v>
      </c>
      <c r="M159" s="5" t="s">
        <v>21</v>
      </c>
      <c r="N159" s="5" t="s">
        <v>192</v>
      </c>
      <c r="O159" s="12"/>
    </row>
    <row r="160" spans="1:15" ht="28.8" x14ac:dyDescent="0.3">
      <c r="A160" s="5"/>
      <c r="B160" s="5" t="s">
        <v>190</v>
      </c>
      <c r="C160" s="5"/>
      <c r="D160" s="5"/>
      <c r="E160" s="5"/>
      <c r="F160" s="5"/>
      <c r="G160" s="5"/>
      <c r="H160" s="5"/>
      <c r="I160" s="5"/>
      <c r="J160" s="5" t="s">
        <v>133</v>
      </c>
      <c r="K160" s="5"/>
      <c r="L160" s="5" t="s">
        <v>20</v>
      </c>
      <c r="M160" s="5" t="s">
        <v>21</v>
      </c>
      <c r="N160" s="5" t="s">
        <v>192</v>
      </c>
      <c r="O160" s="12"/>
    </row>
    <row r="161" spans="1:15" x14ac:dyDescent="0.3">
      <c r="A161" s="2"/>
      <c r="B161" s="2" t="s">
        <v>213</v>
      </c>
      <c r="C161" s="2"/>
      <c r="D161" s="2"/>
      <c r="E161" s="2"/>
      <c r="F161" s="2"/>
      <c r="G161" s="2"/>
      <c r="H161" s="2"/>
      <c r="I161" s="2"/>
      <c r="J161" s="2" t="s">
        <v>23</v>
      </c>
      <c r="K161" s="2"/>
      <c r="L161" s="2" t="s">
        <v>20</v>
      </c>
      <c r="M161" s="3" t="s">
        <v>21</v>
      </c>
      <c r="N161" s="2" t="s">
        <v>214</v>
      </c>
    </row>
    <row r="162" spans="1:15" ht="28.8" x14ac:dyDescent="0.3">
      <c r="A162" s="2"/>
      <c r="B162" s="2" t="s">
        <v>152</v>
      </c>
      <c r="C162" s="2"/>
      <c r="D162" s="2"/>
      <c r="E162" s="2"/>
      <c r="F162" s="2"/>
      <c r="G162" s="2"/>
      <c r="H162" s="2"/>
      <c r="I162" s="2"/>
      <c r="J162" s="2" t="s">
        <v>153</v>
      </c>
      <c r="K162" s="2"/>
      <c r="L162" s="2" t="s">
        <v>20</v>
      </c>
      <c r="M162" s="3" t="s">
        <v>21</v>
      </c>
      <c r="N162" s="3" t="s">
        <v>215</v>
      </c>
    </row>
    <row r="163" spans="1:15" x14ac:dyDescent="0.3">
      <c r="A163" s="2"/>
      <c r="B163" s="2" t="s">
        <v>14</v>
      </c>
      <c r="C163" s="2"/>
      <c r="D163" s="2"/>
      <c r="E163" s="2"/>
      <c r="F163" s="2"/>
      <c r="G163" s="2"/>
      <c r="H163" s="2"/>
      <c r="I163" s="2"/>
      <c r="J163" s="2" t="s">
        <v>23</v>
      </c>
      <c r="K163" s="2"/>
      <c r="L163" s="2" t="s">
        <v>20</v>
      </c>
      <c r="M163" s="3" t="s">
        <v>21</v>
      </c>
      <c r="N163" s="2" t="s">
        <v>214</v>
      </c>
    </row>
    <row r="164" spans="1:15" x14ac:dyDescent="0.3">
      <c r="A164" s="9" t="s">
        <v>205</v>
      </c>
      <c r="B164" s="33" t="s">
        <v>217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</row>
    <row r="165" spans="1:15" ht="28.8" x14ac:dyDescent="0.3">
      <c r="A165" s="3"/>
      <c r="B165" s="4" t="s">
        <v>218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5" ht="28.8" x14ac:dyDescent="0.3">
      <c r="A166" s="3"/>
      <c r="B166" s="3" t="s">
        <v>0</v>
      </c>
      <c r="C166" s="3"/>
      <c r="D166" s="3"/>
      <c r="E166" s="3"/>
      <c r="F166" s="3"/>
      <c r="G166" s="3"/>
      <c r="H166" s="3"/>
      <c r="I166" s="3"/>
      <c r="J166" s="3" t="s">
        <v>19</v>
      </c>
      <c r="K166" s="3"/>
      <c r="L166" s="3" t="s">
        <v>20</v>
      </c>
      <c r="M166" s="3" t="s">
        <v>21</v>
      </c>
      <c r="N166" s="3" t="s">
        <v>219</v>
      </c>
    </row>
    <row r="167" spans="1:15" ht="28.8" x14ac:dyDescent="0.3">
      <c r="A167" s="3"/>
      <c r="B167" s="3" t="s">
        <v>99</v>
      </c>
      <c r="C167" s="3"/>
      <c r="D167" s="3"/>
      <c r="E167" s="3"/>
      <c r="F167" s="3"/>
      <c r="G167" s="3"/>
      <c r="H167" s="3"/>
      <c r="I167" s="3"/>
      <c r="J167" s="3" t="s">
        <v>23</v>
      </c>
      <c r="K167" s="3"/>
      <c r="L167" s="3" t="s">
        <v>20</v>
      </c>
      <c r="M167" s="3" t="s">
        <v>21</v>
      </c>
      <c r="N167" s="3" t="s">
        <v>219</v>
      </c>
    </row>
    <row r="168" spans="1:15" ht="115.2" x14ac:dyDescent="0.3">
      <c r="A168" s="3"/>
      <c r="B168" s="4" t="s">
        <v>220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 t="s">
        <v>221</v>
      </c>
    </row>
    <row r="169" spans="1:15" x14ac:dyDescent="0.3">
      <c r="A169" s="5"/>
      <c r="B169" s="5" t="s">
        <v>321</v>
      </c>
      <c r="C169" s="5"/>
      <c r="D169" s="5"/>
      <c r="E169" s="5"/>
      <c r="F169" s="5"/>
      <c r="G169" s="5"/>
      <c r="H169" s="5"/>
      <c r="I169" s="5"/>
      <c r="J169" s="5" t="s">
        <v>19</v>
      </c>
      <c r="K169" s="5"/>
      <c r="L169" s="5" t="s">
        <v>20</v>
      </c>
      <c r="M169" s="5" t="s">
        <v>21</v>
      </c>
      <c r="N169" s="5" t="s">
        <v>192</v>
      </c>
      <c r="O169" s="12"/>
    </row>
    <row r="170" spans="1:15" ht="42.6" customHeight="1" x14ac:dyDescent="0.3">
      <c r="A170" s="5"/>
      <c r="B170" s="5" t="s">
        <v>193</v>
      </c>
      <c r="C170" s="5"/>
      <c r="D170" s="5"/>
      <c r="E170" s="5"/>
      <c r="F170" s="5"/>
      <c r="G170" s="5"/>
      <c r="H170" s="5"/>
      <c r="I170" s="5"/>
      <c r="J170" s="5" t="s">
        <v>23</v>
      </c>
      <c r="K170" s="5"/>
      <c r="L170" s="5" t="s">
        <v>20</v>
      </c>
      <c r="M170" s="5" t="s">
        <v>21</v>
      </c>
      <c r="N170" s="5" t="s">
        <v>192</v>
      </c>
      <c r="O170" s="12"/>
    </row>
    <row r="171" spans="1:15" x14ac:dyDescent="0.3">
      <c r="A171" s="3"/>
      <c r="B171" s="3" t="s">
        <v>222</v>
      </c>
      <c r="C171" s="3"/>
      <c r="D171" s="3"/>
      <c r="E171" s="3"/>
      <c r="F171" s="3"/>
      <c r="G171" s="3"/>
      <c r="H171" s="3"/>
      <c r="I171" s="3"/>
      <c r="J171" s="3" t="s">
        <v>23</v>
      </c>
      <c r="K171" s="3"/>
      <c r="L171" s="3" t="s">
        <v>20</v>
      </c>
      <c r="M171" s="3" t="s">
        <v>21</v>
      </c>
      <c r="N171" s="3" t="s">
        <v>186</v>
      </c>
    </row>
    <row r="172" spans="1:15" ht="28.8" x14ac:dyDescent="0.3">
      <c r="A172" s="3"/>
      <c r="B172" s="3" t="s">
        <v>190</v>
      </c>
      <c r="C172" s="3"/>
      <c r="D172" s="3"/>
      <c r="E172" s="3"/>
      <c r="F172" s="3"/>
      <c r="G172" s="3"/>
      <c r="H172" s="3"/>
      <c r="I172" s="3"/>
      <c r="J172" s="3" t="s">
        <v>133</v>
      </c>
      <c r="K172" s="3"/>
      <c r="L172" s="3" t="s">
        <v>20</v>
      </c>
      <c r="M172" s="3" t="s">
        <v>21</v>
      </c>
      <c r="N172" s="3" t="s">
        <v>192</v>
      </c>
    </row>
    <row r="173" spans="1:15" x14ac:dyDescent="0.3">
      <c r="A173" s="3"/>
      <c r="B173" s="3" t="s">
        <v>223</v>
      </c>
      <c r="C173" s="3"/>
      <c r="D173" s="3"/>
      <c r="E173" s="3"/>
      <c r="F173" s="3"/>
      <c r="G173" s="3"/>
      <c r="H173" s="3"/>
      <c r="I173" s="3"/>
      <c r="J173" s="3" t="s">
        <v>33</v>
      </c>
      <c r="K173" s="3"/>
      <c r="L173" s="3" t="s">
        <v>21</v>
      </c>
      <c r="M173" s="3"/>
      <c r="N173" s="3"/>
    </row>
    <row r="174" spans="1:15" ht="28.8" x14ac:dyDescent="0.3">
      <c r="A174" s="3"/>
      <c r="B174" s="3" t="s">
        <v>224</v>
      </c>
      <c r="C174" s="3"/>
      <c r="D174" s="3"/>
      <c r="E174" s="3"/>
      <c r="F174" s="3"/>
      <c r="G174" s="3"/>
      <c r="H174" s="3"/>
      <c r="I174" s="3" t="s">
        <v>27</v>
      </c>
      <c r="J174" s="3" t="s">
        <v>33</v>
      </c>
      <c r="K174" s="3"/>
      <c r="L174" s="3" t="s">
        <v>21</v>
      </c>
      <c r="M174" s="3"/>
      <c r="N174" s="3" t="s">
        <v>225</v>
      </c>
    </row>
    <row r="175" spans="1:15" ht="145.19999999999999" customHeight="1" x14ac:dyDescent="0.3">
      <c r="A175" s="3"/>
      <c r="B175" s="3" t="s">
        <v>226</v>
      </c>
      <c r="C175" s="3"/>
      <c r="D175" s="3"/>
      <c r="E175" s="3"/>
      <c r="F175" s="3"/>
      <c r="G175" s="3"/>
      <c r="H175" s="3"/>
      <c r="I175" s="3" t="s">
        <v>27</v>
      </c>
      <c r="J175" s="3" t="s">
        <v>33</v>
      </c>
      <c r="K175" s="3"/>
      <c r="L175" s="3" t="s">
        <v>21</v>
      </c>
      <c r="M175" s="3"/>
      <c r="N175" s="5" t="s">
        <v>326</v>
      </c>
    </row>
    <row r="176" spans="1:15" ht="87.6" customHeight="1" x14ac:dyDescent="0.3">
      <c r="A176" s="3"/>
      <c r="B176" s="3" t="s">
        <v>227</v>
      </c>
      <c r="C176" s="3"/>
      <c r="D176" s="3"/>
      <c r="E176" s="3"/>
      <c r="F176" s="3"/>
      <c r="G176" s="3"/>
      <c r="H176" s="3"/>
      <c r="I176" s="3"/>
      <c r="J176" s="3" t="s">
        <v>19</v>
      </c>
      <c r="K176" s="3"/>
      <c r="L176" s="3" t="s">
        <v>20</v>
      </c>
      <c r="M176" s="3" t="s">
        <v>21</v>
      </c>
      <c r="N176" s="3" t="s">
        <v>228</v>
      </c>
    </row>
    <row r="177" spans="1:14" ht="57.6" x14ac:dyDescent="0.3">
      <c r="A177" s="9" t="s">
        <v>216</v>
      </c>
      <c r="B177" s="30" t="s">
        <v>229</v>
      </c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2"/>
      <c r="N177" s="19" t="s">
        <v>230</v>
      </c>
    </row>
    <row r="178" spans="1:14" x14ac:dyDescent="0.3">
      <c r="A178" s="3"/>
      <c r="B178" s="3" t="s">
        <v>231</v>
      </c>
      <c r="C178" s="3"/>
      <c r="D178" s="3"/>
      <c r="E178" s="3"/>
      <c r="F178" s="3"/>
      <c r="G178" s="3"/>
      <c r="H178" s="2"/>
      <c r="I178" s="2"/>
      <c r="J178" s="2" t="s">
        <v>23</v>
      </c>
      <c r="K178" s="2"/>
      <c r="L178" s="3" t="s">
        <v>20</v>
      </c>
      <c r="M178" s="2" t="s">
        <v>21</v>
      </c>
      <c r="N178" s="3" t="s">
        <v>232</v>
      </c>
    </row>
    <row r="179" spans="1:14" ht="100.8" x14ac:dyDescent="0.3">
      <c r="A179" s="3"/>
      <c r="B179" s="3" t="s">
        <v>233</v>
      </c>
      <c r="C179" s="3"/>
      <c r="D179" s="3"/>
      <c r="E179" s="3"/>
      <c r="F179" s="3"/>
      <c r="G179" s="3"/>
      <c r="H179" s="2"/>
      <c r="I179" s="2"/>
      <c r="J179" s="2" t="s">
        <v>23</v>
      </c>
      <c r="K179" s="2"/>
      <c r="L179" s="3" t="s">
        <v>20</v>
      </c>
      <c r="M179" s="2" t="s">
        <v>21</v>
      </c>
      <c r="N179" s="3" t="s">
        <v>234</v>
      </c>
    </row>
    <row r="180" spans="1:14" ht="28.8" x14ac:dyDescent="0.3">
      <c r="A180" s="3"/>
      <c r="B180" s="3" t="s">
        <v>235</v>
      </c>
      <c r="C180" s="3"/>
      <c r="D180" s="3"/>
      <c r="E180" s="3"/>
      <c r="F180" s="3"/>
      <c r="G180" s="3"/>
      <c r="H180" s="2"/>
      <c r="I180" s="2"/>
      <c r="J180" s="3" t="s">
        <v>133</v>
      </c>
      <c r="K180" s="2"/>
      <c r="L180" s="3" t="s">
        <v>20</v>
      </c>
      <c r="M180" s="2" t="s">
        <v>21</v>
      </c>
      <c r="N180" s="3"/>
    </row>
    <row r="181" spans="1:14" ht="43.2" x14ac:dyDescent="0.3">
      <c r="A181" s="3"/>
      <c r="B181" s="3" t="s">
        <v>37</v>
      </c>
      <c r="C181" s="3"/>
      <c r="D181" s="3"/>
      <c r="E181" s="3"/>
      <c r="F181" s="3"/>
      <c r="G181" s="3"/>
      <c r="H181" s="3" t="s">
        <v>236</v>
      </c>
      <c r="I181" s="2"/>
      <c r="J181" s="2" t="s">
        <v>23</v>
      </c>
      <c r="K181" s="2"/>
      <c r="L181" s="3" t="s">
        <v>20</v>
      </c>
      <c r="M181" s="2" t="s">
        <v>21</v>
      </c>
      <c r="N181" s="3"/>
    </row>
  </sheetData>
  <autoFilter ref="A2:O176" xr:uid="{7A9C742B-28F1-4612-991C-AD25400E49D0}"/>
  <mergeCells count="24">
    <mergeCell ref="B3:N3"/>
    <mergeCell ref="H1:M1"/>
    <mergeCell ref="O84:O90"/>
    <mergeCell ref="B84:N84"/>
    <mergeCell ref="A1:A2"/>
    <mergeCell ref="B1:B2"/>
    <mergeCell ref="G1:G2"/>
    <mergeCell ref="C1:D1"/>
    <mergeCell ref="E1:F1"/>
    <mergeCell ref="B72:N72"/>
    <mergeCell ref="B61:N61"/>
    <mergeCell ref="B66:N66"/>
    <mergeCell ref="B52:N52"/>
    <mergeCell ref="B49:N49"/>
    <mergeCell ref="B177:M177"/>
    <mergeCell ref="B106:N106"/>
    <mergeCell ref="O76:O77"/>
    <mergeCell ref="B78:N78"/>
    <mergeCell ref="B91:N91"/>
    <mergeCell ref="B99:N99"/>
    <mergeCell ref="B151:N151"/>
    <mergeCell ref="B164:N164"/>
    <mergeCell ref="B113:N113"/>
    <mergeCell ref="B127:N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FDF-EAD2-4213-AD3A-1CAF4A88B714}">
  <dimension ref="A1:O65"/>
  <sheetViews>
    <sheetView tabSelected="1" zoomScale="80" zoomScaleNormal="80" workbookViewId="0">
      <pane ySplit="2" topLeftCell="A8" activePane="bottomLeft" state="frozen"/>
      <selection pane="bottomLeft" activeCell="D14" sqref="D14"/>
    </sheetView>
  </sheetViews>
  <sheetFormatPr defaultColWidth="13.88671875" defaultRowHeight="14.4" x14ac:dyDescent="0.3"/>
  <cols>
    <col min="1" max="1" width="8.88671875" style="8" customWidth="1"/>
    <col min="2" max="2" width="33.88671875" style="8" customWidth="1"/>
    <col min="3" max="3" width="62.33203125" style="8" customWidth="1"/>
    <col min="4" max="4" width="18.6640625" style="8" customWidth="1"/>
    <col min="5" max="5" width="19.33203125" style="8" customWidth="1"/>
    <col min="6" max="6" width="20.88671875" style="8" customWidth="1"/>
    <col min="7" max="7" width="13.88671875" style="8"/>
    <col min="8" max="8" width="41.5546875" style="8" customWidth="1"/>
    <col min="9" max="12" width="13.88671875" style="8"/>
    <col min="13" max="13" width="13.88671875" style="1"/>
    <col min="14" max="14" width="42.33203125" style="8" customWidth="1"/>
    <col min="15" max="15" width="44.44140625" style="1" customWidth="1"/>
  </cols>
  <sheetData>
    <row r="1" spans="1:15" x14ac:dyDescent="0.3">
      <c r="A1" s="36" t="s">
        <v>0</v>
      </c>
      <c r="B1" s="36" t="s">
        <v>1</v>
      </c>
      <c r="C1" s="36" t="s">
        <v>2</v>
      </c>
      <c r="D1" s="36"/>
      <c r="E1" s="36" t="s">
        <v>3</v>
      </c>
      <c r="F1" s="36"/>
      <c r="G1" s="39" t="s">
        <v>4</v>
      </c>
      <c r="H1" s="36" t="s">
        <v>5</v>
      </c>
      <c r="I1" s="36"/>
      <c r="J1" s="36"/>
      <c r="K1" s="36"/>
      <c r="L1" s="36"/>
      <c r="M1" s="36"/>
      <c r="N1" s="36" t="s">
        <v>14</v>
      </c>
      <c r="O1" s="42" t="s">
        <v>300</v>
      </c>
    </row>
    <row r="2" spans="1:15" ht="28.8" x14ac:dyDescent="0.3">
      <c r="A2" s="36"/>
      <c r="B2" s="36"/>
      <c r="C2" s="7" t="s">
        <v>6</v>
      </c>
      <c r="D2" s="7" t="s">
        <v>7</v>
      </c>
      <c r="E2" s="7" t="s">
        <v>6</v>
      </c>
      <c r="F2" s="7" t="s">
        <v>7</v>
      </c>
      <c r="G2" s="39"/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6"/>
      <c r="O2" s="42"/>
    </row>
    <row r="3" spans="1:15" x14ac:dyDescent="0.3">
      <c r="A3" s="9" t="s">
        <v>15</v>
      </c>
      <c r="B3" s="33" t="s">
        <v>237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5" ht="55.8" customHeight="1" x14ac:dyDescent="0.3">
      <c r="A4" s="10"/>
      <c r="B4" s="4" t="s">
        <v>238</v>
      </c>
      <c r="C4" s="3" t="str">
        <f>"[Tags]$$$$"&amp;$B$4&amp;CHAR(10)&amp;"$$$$$Wait Until Page Contains$$$$"&amp;B4&amp;"$$$$$1s"</f>
        <v>[Tags]$$$$ADMINISZTRÁCIÓ 
$$$$$Wait Until Page Contains$$$$ADMINISZTRÁCIÓ $$$$$1s</v>
      </c>
      <c r="D4" s="3"/>
      <c r="E4" s="3"/>
      <c r="F4" s="3"/>
      <c r="G4" s="2"/>
      <c r="H4" s="3"/>
      <c r="I4" s="3"/>
      <c r="J4" s="3"/>
      <c r="K4" s="3"/>
      <c r="L4" s="3"/>
      <c r="M4" s="3"/>
      <c r="N4" s="3"/>
    </row>
    <row r="5" spans="1:15" ht="28.8" x14ac:dyDescent="0.3">
      <c r="A5" s="10"/>
      <c r="B5" s="3" t="s">
        <v>239</v>
      </c>
      <c r="C5" s="3" t="str">
        <f t="shared" ref="C5:C12" si="0">"[Tags]$$$$"&amp;$B$4&amp;CHAR(10)&amp;"$$$$$Wait Until Page Contains$$$$"&amp;B5&amp;"$$$$$1s"</f>
        <v>[Tags]$$$$ADMINISZTRÁCIÓ 
$$$$$Wait Until Page Contains$$$$Beszerzési eljárás azonosító$$$$$1s</v>
      </c>
      <c r="D5" s="3"/>
      <c r="E5" s="3"/>
      <c r="F5" s="3"/>
      <c r="G5" s="2"/>
      <c r="H5" s="3"/>
      <c r="I5" s="3"/>
      <c r="J5" s="3" t="s">
        <v>23</v>
      </c>
      <c r="K5" s="3"/>
      <c r="L5" s="3" t="s">
        <v>20</v>
      </c>
      <c r="M5" s="3" t="s">
        <v>240</v>
      </c>
      <c r="N5" s="3" t="s">
        <v>241</v>
      </c>
    </row>
    <row r="6" spans="1:15" ht="28.8" x14ac:dyDescent="0.3">
      <c r="A6" s="10"/>
      <c r="B6" s="3" t="s">
        <v>242</v>
      </c>
      <c r="C6" s="3" t="str">
        <f t="shared" si="0"/>
        <v>[Tags]$$$$ADMINISZTRÁCIÓ 
$$$$$Wait Until Page Contains$$$$Beszerzési eljárás típus$$$$$1s</v>
      </c>
      <c r="D6" s="3"/>
      <c r="E6" s="3"/>
      <c r="F6" s="3"/>
      <c r="G6" s="2"/>
      <c r="H6" s="3"/>
      <c r="I6" s="11"/>
      <c r="J6" s="3" t="s">
        <v>23</v>
      </c>
      <c r="K6" s="3"/>
      <c r="L6" s="5" t="s">
        <v>20</v>
      </c>
      <c r="M6" s="3" t="s">
        <v>240</v>
      </c>
      <c r="N6" s="3" t="s">
        <v>241</v>
      </c>
    </row>
    <row r="7" spans="1:15" ht="28.8" x14ac:dyDescent="0.3">
      <c r="A7" s="10"/>
      <c r="B7" s="3" t="s">
        <v>35</v>
      </c>
      <c r="C7" s="3" t="str">
        <f t="shared" si="0"/>
        <v>[Tags]$$$$ADMINISZTRÁCIÓ 
$$$$$Wait Until Page Contains$$$$Beszerzés tárgya$$$$$1s</v>
      </c>
      <c r="D7" s="3"/>
      <c r="E7" s="3"/>
      <c r="F7" s="3"/>
      <c r="G7" s="2"/>
      <c r="H7" s="3"/>
      <c r="I7" s="11"/>
      <c r="J7" s="3" t="s">
        <v>23</v>
      </c>
      <c r="K7" s="3"/>
      <c r="L7" s="5" t="s">
        <v>20</v>
      </c>
      <c r="M7" s="3" t="s">
        <v>240</v>
      </c>
      <c r="N7" s="3" t="s">
        <v>241</v>
      </c>
    </row>
    <row r="8" spans="1:15" ht="28.8" x14ac:dyDescent="0.3">
      <c r="A8" s="10"/>
      <c r="B8" s="3" t="s">
        <v>243</v>
      </c>
      <c r="C8" s="3" t="str">
        <f t="shared" si="0"/>
        <v>[Tags]$$$$ADMINISZTRÁCIÓ 
$$$$$Wait Until Page Contains$$$$Eljárás státusza$$$$$1s</v>
      </c>
      <c r="D8" s="3"/>
      <c r="E8" s="3"/>
      <c r="F8" s="3"/>
      <c r="G8" s="2"/>
      <c r="H8" s="3"/>
      <c r="I8" s="3"/>
      <c r="J8" s="3" t="s">
        <v>23</v>
      </c>
      <c r="K8" s="3"/>
      <c r="L8" s="5" t="s">
        <v>20</v>
      </c>
      <c r="M8" s="3" t="s">
        <v>240</v>
      </c>
      <c r="N8" s="3" t="s">
        <v>241</v>
      </c>
    </row>
    <row r="9" spans="1:15" ht="28.8" x14ac:dyDescent="0.3">
      <c r="A9" s="10"/>
      <c r="B9" s="3" t="s">
        <v>32</v>
      </c>
      <c r="C9" s="3" t="str">
        <f t="shared" si="0"/>
        <v>[Tags]$$$$ADMINISZTRÁCIÓ 
$$$$$Wait Until Page Contains$$$$Ajánlattételi lehetőség az Ajánlattevői portálon?$$$$$1s</v>
      </c>
      <c r="D9" s="3"/>
      <c r="E9" s="3"/>
      <c r="F9" s="3"/>
      <c r="G9" s="2"/>
      <c r="H9" s="3"/>
      <c r="I9" s="3"/>
      <c r="J9" s="3" t="s">
        <v>33</v>
      </c>
      <c r="K9" s="3"/>
      <c r="L9" s="3" t="s">
        <v>20</v>
      </c>
      <c r="M9" s="3" t="s">
        <v>240</v>
      </c>
      <c r="N9" s="3" t="s">
        <v>241</v>
      </c>
    </row>
    <row r="10" spans="1:15" ht="28.8" x14ac:dyDescent="0.3">
      <c r="A10" s="10"/>
      <c r="B10" s="3" t="s">
        <v>53</v>
      </c>
      <c r="C10" s="3" t="str">
        <f t="shared" si="0"/>
        <v>[Tags]$$$$ADMINISZTRÁCIÓ 
$$$$$Wait Until Page Contains$$$$Szervező$$$$$1s</v>
      </c>
      <c r="D10" s="3"/>
      <c r="E10" s="3"/>
      <c r="F10" s="3"/>
      <c r="G10" s="2"/>
      <c r="H10" s="3"/>
      <c r="I10" s="3"/>
      <c r="J10" s="3" t="s">
        <v>23</v>
      </c>
      <c r="K10" s="3"/>
      <c r="L10" s="3" t="s">
        <v>20</v>
      </c>
      <c r="M10" s="3" t="s">
        <v>240</v>
      </c>
      <c r="N10" s="3" t="s">
        <v>241</v>
      </c>
    </row>
    <row r="11" spans="1:15" ht="28.8" x14ac:dyDescent="0.3">
      <c r="A11" s="10"/>
      <c r="B11" s="3" t="s">
        <v>47</v>
      </c>
      <c r="C11" s="3" t="str">
        <f t="shared" si="0"/>
        <v>[Tags]$$$$ADMINISZTRÁCIÓ 
$$$$$Wait Until Page Contains$$$$Pénznem$$$$$1s</v>
      </c>
      <c r="D11" s="3"/>
      <c r="E11" s="3"/>
      <c r="F11" s="3"/>
      <c r="G11" s="2"/>
      <c r="H11" s="3"/>
      <c r="I11" s="3"/>
      <c r="J11" s="3" t="s">
        <v>19</v>
      </c>
      <c r="K11" s="3"/>
      <c r="L11" s="3" t="s">
        <v>20</v>
      </c>
      <c r="M11" s="3" t="s">
        <v>240</v>
      </c>
      <c r="N11" s="3" t="s">
        <v>241</v>
      </c>
    </row>
    <row r="12" spans="1:15" ht="28.8" x14ac:dyDescent="0.3">
      <c r="A12" s="10"/>
      <c r="B12" s="3" t="s">
        <v>196</v>
      </c>
      <c r="C12" s="3" t="str">
        <f t="shared" si="0"/>
        <v>[Tags]$$$$ADMINISZTRÁCIÓ 
$$$$$Wait Until Page Contains$$$$Megjegyzések$$$$$1s</v>
      </c>
      <c r="D12" s="3"/>
      <c r="E12" s="3"/>
      <c r="F12" s="3"/>
      <c r="G12" s="2"/>
      <c r="H12" s="3"/>
      <c r="I12" s="3"/>
      <c r="J12" s="3" t="s">
        <v>23</v>
      </c>
      <c r="K12" s="3"/>
      <c r="L12" s="3" t="s">
        <v>20</v>
      </c>
      <c r="M12" s="3" t="s">
        <v>240</v>
      </c>
      <c r="N12" s="3" t="s">
        <v>241</v>
      </c>
    </row>
    <row r="13" spans="1:15" ht="28.8" x14ac:dyDescent="0.3">
      <c r="A13" s="10"/>
      <c r="B13" s="4" t="s">
        <v>250</v>
      </c>
      <c r="C13" s="3" t="str">
        <f>"[Tags]$$$$"&amp;$B$13&amp;CHAR(10)&amp;"$$$$$Wait Until Page Contains$$$$"&amp;B13&amp;"$$$$$1s"</f>
        <v>[Tags]$$$$AJÁNLAT/RÉSZVÉTELI JELENTKEZÉS ADATOK 
$$$$$Wait Until Page Contains$$$$AJÁNLAT/RÉSZVÉTELI JELENTKEZÉS ADATOK $$$$$1s</v>
      </c>
      <c r="D13" s="3"/>
      <c r="E13" s="3"/>
      <c r="F13" s="3"/>
      <c r="G13" s="2"/>
      <c r="H13" s="3"/>
      <c r="I13" s="3"/>
      <c r="J13" s="3"/>
      <c r="K13" s="3"/>
      <c r="L13" s="3"/>
      <c r="M13" s="3"/>
      <c r="N13" s="3"/>
    </row>
    <row r="14" spans="1:15" ht="43.2" x14ac:dyDescent="0.3">
      <c r="A14" s="10"/>
      <c r="B14" s="3" t="s">
        <v>185</v>
      </c>
      <c r="C14" s="3" t="str">
        <f t="shared" ref="C14:C16" si="1">"[Tags]$$$$"&amp;$B$13&amp;CHAR(10)&amp;"$$$$$Wait Until Page Contains$$$$"&amp;B14&amp;"$$$$$1s"</f>
        <v>[Tags]$$$$AJÁNLAT/RÉSZVÉTELI JELENTKEZÉS ADATOK 
$$$$$Wait Until Page Contains$$$$Gazdasági szereplő azonosító$$$$$1s</v>
      </c>
      <c r="D14" s="3"/>
      <c r="E14" s="3"/>
      <c r="F14" s="3"/>
      <c r="G14" s="2"/>
      <c r="H14" s="3" t="s">
        <v>255</v>
      </c>
      <c r="I14" s="3" t="s">
        <v>21</v>
      </c>
      <c r="J14" s="3" t="s">
        <v>31</v>
      </c>
      <c r="K14" s="3"/>
      <c r="L14" s="3" t="s">
        <v>21</v>
      </c>
      <c r="M14" s="3"/>
      <c r="N14" s="3" t="s">
        <v>252</v>
      </c>
    </row>
    <row r="15" spans="1:15" ht="43.2" x14ac:dyDescent="0.3">
      <c r="A15" s="10"/>
      <c r="B15" s="3" t="s">
        <v>222</v>
      </c>
      <c r="C15" s="3" t="str">
        <f t="shared" si="1"/>
        <v>[Tags]$$$$AJÁNLAT/RÉSZVÉTELI JELENTKEZÉS ADATOK 
$$$$$Wait Until Page Contains$$$$Gazdasági szereplő neve$$$$$1s</v>
      </c>
      <c r="D15" s="3"/>
      <c r="E15" s="3"/>
      <c r="F15" s="3"/>
      <c r="G15" s="2"/>
      <c r="H15" s="3"/>
      <c r="I15" s="3" t="s">
        <v>21</v>
      </c>
      <c r="J15" s="3" t="s">
        <v>23</v>
      </c>
      <c r="K15" s="3"/>
      <c r="L15" s="3" t="s">
        <v>20</v>
      </c>
      <c r="M15" s="3" t="s">
        <v>21</v>
      </c>
      <c r="N15" s="3" t="s">
        <v>256</v>
      </c>
    </row>
    <row r="16" spans="1:15" ht="43.2" x14ac:dyDescent="0.3">
      <c r="A16" s="10"/>
      <c r="B16" s="3" t="s">
        <v>260</v>
      </c>
      <c r="C16" s="3" t="str">
        <f t="shared" si="1"/>
        <v>[Tags]$$$$AJÁNLAT/RÉSZVÉTELI JELENTKEZÉS ADATOK 
$$$$$Wait Until Page Contains$$$$Kapcsolattartó$$$$$1s</v>
      </c>
      <c r="D16" s="3"/>
      <c r="E16" s="3"/>
      <c r="F16" s="3"/>
      <c r="G16" s="2"/>
      <c r="H16" s="3" t="s">
        <v>261</v>
      </c>
      <c r="I16" s="3" t="s">
        <v>21</v>
      </c>
      <c r="J16" s="3" t="s">
        <v>24</v>
      </c>
      <c r="K16" s="3"/>
      <c r="L16" s="3" t="s">
        <v>21</v>
      </c>
      <c r="M16" s="3"/>
      <c r="N16" s="3"/>
    </row>
    <row r="17" spans="1:14" ht="28.8" x14ac:dyDescent="0.3">
      <c r="A17" s="2"/>
      <c r="B17" s="3" t="s">
        <v>189</v>
      </c>
      <c r="C17" s="2"/>
      <c r="D17" s="2"/>
      <c r="E17" s="2"/>
      <c r="F17" s="2"/>
      <c r="G17" s="2"/>
      <c r="H17" s="2"/>
      <c r="I17" s="2"/>
      <c r="J17" s="2" t="s">
        <v>33</v>
      </c>
      <c r="K17" s="2"/>
      <c r="L17" s="3" t="s">
        <v>20</v>
      </c>
      <c r="M17" s="3" t="s">
        <v>21</v>
      </c>
      <c r="N17" s="3" t="s">
        <v>262</v>
      </c>
    </row>
    <row r="18" spans="1:14" x14ac:dyDescent="0.3">
      <c r="A18" s="10"/>
      <c r="B18" s="3" t="s">
        <v>254</v>
      </c>
      <c r="C18" s="3"/>
      <c r="D18" s="3"/>
      <c r="E18" s="3"/>
      <c r="F18" s="3"/>
      <c r="G18" s="2"/>
      <c r="H18" s="3"/>
      <c r="I18" s="3"/>
      <c r="J18" s="3" t="s">
        <v>33</v>
      </c>
      <c r="K18" s="3"/>
      <c r="L18" s="3"/>
      <c r="M18" s="3"/>
      <c r="N18" s="3"/>
    </row>
    <row r="19" spans="1:14" ht="28.8" x14ac:dyDescent="0.3">
      <c r="A19" s="10"/>
      <c r="B19" s="3" t="s">
        <v>257</v>
      </c>
      <c r="C19" s="3"/>
      <c r="D19" s="3"/>
      <c r="E19" s="3"/>
      <c r="F19" s="3"/>
      <c r="G19" s="2"/>
      <c r="H19" s="3"/>
      <c r="I19" s="3" t="s">
        <v>27</v>
      </c>
      <c r="J19" s="3" t="s">
        <v>258</v>
      </c>
      <c r="K19" s="3"/>
      <c r="L19" s="3" t="s">
        <v>27</v>
      </c>
      <c r="M19" s="3"/>
      <c r="N19" s="3" t="s">
        <v>259</v>
      </c>
    </row>
    <row r="20" spans="1:14" ht="86.4" x14ac:dyDescent="0.3">
      <c r="A20" s="10"/>
      <c r="B20" s="3" t="s">
        <v>37</v>
      </c>
      <c r="C20" s="2"/>
      <c r="D20" s="2"/>
      <c r="E20" s="2"/>
      <c r="F20" s="2"/>
      <c r="G20" s="2"/>
      <c r="H20" s="3" t="s">
        <v>327</v>
      </c>
      <c r="I20" s="2"/>
      <c r="J20" s="2" t="s">
        <v>23</v>
      </c>
      <c r="K20" s="2"/>
      <c r="L20" s="2" t="s">
        <v>20</v>
      </c>
      <c r="M20" s="3" t="s">
        <v>21</v>
      </c>
      <c r="N20" s="3" t="s">
        <v>263</v>
      </c>
    </row>
    <row r="21" spans="1:14" ht="43.2" x14ac:dyDescent="0.3">
      <c r="A21" s="10"/>
      <c r="B21" s="3" t="s">
        <v>124</v>
      </c>
      <c r="C21" s="3"/>
      <c r="D21" s="3"/>
      <c r="E21" s="3"/>
      <c r="F21" s="3"/>
      <c r="G21" s="2"/>
      <c r="H21" s="3" t="s">
        <v>131</v>
      </c>
      <c r="I21" s="3" t="s">
        <v>21</v>
      </c>
      <c r="J21" s="3" t="s">
        <v>251</v>
      </c>
      <c r="K21" s="3"/>
      <c r="L21" s="3" t="s">
        <v>21</v>
      </c>
      <c r="M21" s="3"/>
      <c r="N21" s="3" t="s">
        <v>252</v>
      </c>
    </row>
    <row r="22" spans="1:14" ht="43.2" x14ac:dyDescent="0.3">
      <c r="A22" s="10"/>
      <c r="B22" s="3" t="s">
        <v>129</v>
      </c>
      <c r="C22" s="3"/>
      <c r="D22" s="3"/>
      <c r="E22" s="3"/>
      <c r="F22" s="3"/>
      <c r="G22" s="2"/>
      <c r="H22" s="3" t="s">
        <v>253</v>
      </c>
      <c r="I22" s="3" t="s">
        <v>21</v>
      </c>
      <c r="J22" s="3" t="s">
        <v>251</v>
      </c>
      <c r="K22" s="3"/>
      <c r="L22" s="3" t="s">
        <v>21</v>
      </c>
      <c r="M22" s="3"/>
      <c r="N22" s="3" t="s">
        <v>252</v>
      </c>
    </row>
    <row r="23" spans="1:14" ht="86.4" x14ac:dyDescent="0.3">
      <c r="A23" s="2"/>
      <c r="B23" s="3" t="s">
        <v>190</v>
      </c>
      <c r="C23" s="2"/>
      <c r="D23" s="2"/>
      <c r="E23" s="2"/>
      <c r="F23" s="2"/>
      <c r="G23" s="2"/>
      <c r="H23" s="2" t="s">
        <v>269</v>
      </c>
      <c r="I23" s="3" t="s">
        <v>27</v>
      </c>
      <c r="J23" s="2" t="s">
        <v>75</v>
      </c>
      <c r="K23" s="2"/>
      <c r="L23" s="3" t="s">
        <v>27</v>
      </c>
      <c r="M23" s="3" t="s">
        <v>27</v>
      </c>
      <c r="N23" s="5" t="s">
        <v>270</v>
      </c>
    </row>
    <row r="24" spans="1:14" ht="43.2" x14ac:dyDescent="0.3">
      <c r="A24" s="10"/>
      <c r="B24" s="3" t="s">
        <v>264</v>
      </c>
      <c r="C24" s="2"/>
      <c r="D24" s="2"/>
      <c r="E24" s="2"/>
      <c r="F24" s="2"/>
      <c r="G24" s="2"/>
      <c r="H24" s="3"/>
      <c r="I24" s="3"/>
      <c r="J24" s="2" t="s">
        <v>19</v>
      </c>
      <c r="K24" s="2"/>
      <c r="L24" s="3" t="s">
        <v>20</v>
      </c>
      <c r="M24" s="3" t="s">
        <v>21</v>
      </c>
      <c r="N24" s="3" t="s">
        <v>265</v>
      </c>
    </row>
    <row r="25" spans="1:14" ht="43.2" x14ac:dyDescent="0.3">
      <c r="A25" s="2"/>
      <c r="B25" s="3" t="s">
        <v>266</v>
      </c>
      <c r="C25" s="2"/>
      <c r="D25" s="2"/>
      <c r="E25" s="2"/>
      <c r="F25" s="2"/>
      <c r="G25" s="2"/>
      <c r="H25" s="2"/>
      <c r="I25" s="3"/>
      <c r="J25" s="2" t="s">
        <v>19</v>
      </c>
      <c r="K25" s="2"/>
      <c r="L25" s="3" t="s">
        <v>20</v>
      </c>
      <c r="M25" s="3" t="s">
        <v>21</v>
      </c>
      <c r="N25" s="3" t="s">
        <v>267</v>
      </c>
    </row>
    <row r="26" spans="1:14" ht="28.8" x14ac:dyDescent="0.3">
      <c r="A26" s="2"/>
      <c r="B26" s="3" t="s">
        <v>29</v>
      </c>
      <c r="C26" s="2"/>
      <c r="D26" s="2"/>
      <c r="E26" s="2"/>
      <c r="F26" s="2"/>
      <c r="G26" s="2"/>
      <c r="H26" s="2" t="s">
        <v>268</v>
      </c>
      <c r="I26" s="3"/>
      <c r="J26" s="2" t="s">
        <v>31</v>
      </c>
      <c r="K26" s="2"/>
      <c r="L26" s="2" t="s">
        <v>21</v>
      </c>
      <c r="M26" s="3"/>
      <c r="N26" s="3" t="s">
        <v>252</v>
      </c>
    </row>
    <row r="27" spans="1:14" x14ac:dyDescent="0.3">
      <c r="A27" s="10"/>
      <c r="B27" s="4" t="s">
        <v>244</v>
      </c>
      <c r="C27" s="3"/>
      <c r="D27" s="3"/>
      <c r="E27" s="3"/>
      <c r="F27" s="3"/>
      <c r="G27" s="2"/>
      <c r="H27" s="3"/>
      <c r="I27" s="3"/>
      <c r="J27" s="3"/>
      <c r="K27" s="3"/>
      <c r="L27" s="3"/>
      <c r="M27" s="3"/>
      <c r="N27" s="3"/>
    </row>
    <row r="28" spans="1:14" ht="72" x14ac:dyDescent="0.3">
      <c r="A28" s="28"/>
      <c r="B28" s="5" t="s">
        <v>132</v>
      </c>
      <c r="C28" s="5"/>
      <c r="D28" s="5"/>
      <c r="E28" s="5"/>
      <c r="F28" s="5"/>
      <c r="G28" s="22"/>
      <c r="H28" s="5"/>
      <c r="I28" s="5"/>
      <c r="J28" s="5" t="s">
        <v>133</v>
      </c>
      <c r="K28" s="5"/>
      <c r="L28" s="5" t="s">
        <v>20</v>
      </c>
      <c r="M28" s="5" t="s">
        <v>240</v>
      </c>
      <c r="N28" s="5" t="s">
        <v>245</v>
      </c>
    </row>
    <row r="29" spans="1:14" ht="72" x14ac:dyDescent="0.3">
      <c r="A29" s="28"/>
      <c r="B29" s="5" t="s">
        <v>246</v>
      </c>
      <c r="C29" s="5"/>
      <c r="D29" s="5"/>
      <c r="E29" s="5"/>
      <c r="F29" s="5"/>
      <c r="G29" s="22"/>
      <c r="H29" s="5"/>
      <c r="I29" s="5"/>
      <c r="J29" s="5" t="s">
        <v>133</v>
      </c>
      <c r="K29" s="5"/>
      <c r="L29" s="5" t="s">
        <v>20</v>
      </c>
      <c r="M29" s="5" t="s">
        <v>240</v>
      </c>
      <c r="N29" s="5" t="s">
        <v>247</v>
      </c>
    </row>
    <row r="30" spans="1:14" ht="43.2" x14ac:dyDescent="0.3">
      <c r="A30" s="10"/>
      <c r="B30" s="3" t="s">
        <v>78</v>
      </c>
      <c r="C30" s="3"/>
      <c r="D30" s="3"/>
      <c r="E30" s="3"/>
      <c r="F30" s="3"/>
      <c r="G30" s="2"/>
      <c r="H30" s="3"/>
      <c r="I30" s="3"/>
      <c r="J30" s="3" t="s">
        <v>133</v>
      </c>
      <c r="K30" s="3"/>
      <c r="L30" s="3" t="s">
        <v>20</v>
      </c>
      <c r="M30" s="3" t="s">
        <v>240</v>
      </c>
      <c r="N30" s="3" t="s">
        <v>248</v>
      </c>
    </row>
    <row r="31" spans="1:14" ht="43.2" x14ac:dyDescent="0.3">
      <c r="A31" s="10"/>
      <c r="B31" s="3" t="s">
        <v>79</v>
      </c>
      <c r="C31" s="3"/>
      <c r="D31" s="3"/>
      <c r="E31" s="3"/>
      <c r="F31" s="3"/>
      <c r="G31" s="2"/>
      <c r="H31" s="3"/>
      <c r="I31" s="3"/>
      <c r="J31" s="3" t="s">
        <v>133</v>
      </c>
      <c r="K31" s="3"/>
      <c r="L31" s="3" t="s">
        <v>20</v>
      </c>
      <c r="M31" s="3" t="s">
        <v>240</v>
      </c>
      <c r="N31" s="3" t="s">
        <v>249</v>
      </c>
    </row>
    <row r="32" spans="1:14" ht="43.2" x14ac:dyDescent="0.3">
      <c r="A32" s="9" t="s">
        <v>95</v>
      </c>
      <c r="B32" s="43" t="s">
        <v>319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29" t="s">
        <v>328</v>
      </c>
    </row>
    <row r="33" spans="1:14" ht="28.8" x14ac:dyDescent="0.3">
      <c r="A33" s="2"/>
      <c r="B33" s="3" t="s">
        <v>99</v>
      </c>
      <c r="C33" s="2"/>
      <c r="D33" s="2"/>
      <c r="E33" s="2"/>
      <c r="F33" s="2"/>
      <c r="G33" s="2"/>
      <c r="H33" s="3" t="s">
        <v>271</v>
      </c>
      <c r="I33" s="2"/>
      <c r="J33" s="2" t="s">
        <v>23</v>
      </c>
      <c r="K33" s="2"/>
      <c r="L33" s="2" t="s">
        <v>20</v>
      </c>
      <c r="M33" s="3" t="s">
        <v>21</v>
      </c>
      <c r="N33" s="3" t="s">
        <v>272</v>
      </c>
    </row>
    <row r="34" spans="1:14" ht="43.2" x14ac:dyDescent="0.3">
      <c r="A34" s="2"/>
      <c r="B34" s="3" t="s">
        <v>302</v>
      </c>
      <c r="C34" s="2"/>
      <c r="D34" s="2"/>
      <c r="E34" s="2"/>
      <c r="F34" s="2"/>
      <c r="G34" s="2"/>
      <c r="H34" s="3" t="s">
        <v>103</v>
      </c>
      <c r="I34" s="2"/>
      <c r="J34" s="21" t="s">
        <v>23</v>
      </c>
      <c r="K34" s="21"/>
      <c r="L34" s="21" t="s">
        <v>20</v>
      </c>
      <c r="M34" s="20" t="s">
        <v>21</v>
      </c>
      <c r="N34" s="3" t="s">
        <v>272</v>
      </c>
    </row>
    <row r="35" spans="1:14" ht="28.8" x14ac:dyDescent="0.3">
      <c r="A35" s="2"/>
      <c r="B35" s="3" t="s">
        <v>303</v>
      </c>
      <c r="C35" s="2"/>
      <c r="D35" s="2"/>
      <c r="E35" s="2"/>
      <c r="F35" s="2"/>
      <c r="G35" s="2"/>
      <c r="H35" s="2"/>
      <c r="I35" s="2"/>
      <c r="J35" s="2" t="s">
        <v>23</v>
      </c>
      <c r="K35" s="2"/>
      <c r="L35" s="2" t="s">
        <v>20</v>
      </c>
      <c r="M35" s="3" t="s">
        <v>21</v>
      </c>
      <c r="N35" s="3" t="s">
        <v>272</v>
      </c>
    </row>
    <row r="36" spans="1:14" ht="28.8" x14ac:dyDescent="0.3">
      <c r="A36" s="2"/>
      <c r="B36" s="3" t="s">
        <v>104</v>
      </c>
      <c r="C36" s="2"/>
      <c r="D36" s="2"/>
      <c r="E36" s="2"/>
      <c r="F36" s="2"/>
      <c r="G36" s="2"/>
      <c r="H36" s="2"/>
      <c r="I36" s="2"/>
      <c r="J36" s="2" t="s">
        <v>19</v>
      </c>
      <c r="K36" s="2"/>
      <c r="L36" s="2" t="s">
        <v>20</v>
      </c>
      <c r="M36" s="3" t="s">
        <v>21</v>
      </c>
      <c r="N36" s="3" t="s">
        <v>272</v>
      </c>
    </row>
    <row r="37" spans="1:14" ht="28.8" x14ac:dyDescent="0.3">
      <c r="A37" s="2"/>
      <c r="B37" s="3" t="s">
        <v>105</v>
      </c>
      <c r="C37" s="2"/>
      <c r="D37" s="2"/>
      <c r="E37" s="2"/>
      <c r="F37" s="2"/>
      <c r="G37" s="2"/>
      <c r="H37" s="2"/>
      <c r="I37" s="2"/>
      <c r="J37" s="2" t="s">
        <v>23</v>
      </c>
      <c r="K37" s="2"/>
      <c r="L37" s="2" t="s">
        <v>20</v>
      </c>
      <c r="M37" s="3" t="s">
        <v>21</v>
      </c>
      <c r="N37" s="3" t="s">
        <v>272</v>
      </c>
    </row>
    <row r="38" spans="1:14" ht="28.8" x14ac:dyDescent="0.3">
      <c r="A38" s="2"/>
      <c r="B38" s="3" t="s">
        <v>306</v>
      </c>
      <c r="C38" s="2"/>
      <c r="D38" s="2"/>
      <c r="E38" s="2"/>
      <c r="F38" s="2"/>
      <c r="G38" s="2"/>
      <c r="H38" s="2"/>
      <c r="I38" s="2"/>
      <c r="J38" s="2" t="s">
        <v>23</v>
      </c>
      <c r="K38" s="2"/>
      <c r="L38" s="2" t="s">
        <v>20</v>
      </c>
      <c r="M38" s="3" t="s">
        <v>21</v>
      </c>
      <c r="N38" s="3" t="s">
        <v>272</v>
      </c>
    </row>
    <row r="39" spans="1:14" ht="28.8" x14ac:dyDescent="0.3">
      <c r="A39" s="2"/>
      <c r="B39" s="3" t="s">
        <v>107</v>
      </c>
      <c r="C39" s="2"/>
      <c r="D39" s="2"/>
      <c r="E39" s="2"/>
      <c r="F39" s="2"/>
      <c r="G39" s="2"/>
      <c r="H39" s="2"/>
      <c r="I39" s="2"/>
      <c r="J39" s="2" t="s">
        <v>23</v>
      </c>
      <c r="K39" s="2"/>
      <c r="L39" s="2" t="s">
        <v>20</v>
      </c>
      <c r="M39" s="3" t="s">
        <v>21</v>
      </c>
      <c r="N39" s="3" t="s">
        <v>272</v>
      </c>
    </row>
    <row r="40" spans="1:14" x14ac:dyDescent="0.3">
      <c r="A40" s="2"/>
      <c r="B40" s="3" t="s">
        <v>273</v>
      </c>
      <c r="C40" s="2"/>
      <c r="D40" s="2"/>
      <c r="E40" s="2"/>
      <c r="F40" s="2"/>
      <c r="G40" s="2"/>
      <c r="H40" s="2"/>
      <c r="I40" s="2"/>
      <c r="J40" s="2" t="s">
        <v>23</v>
      </c>
      <c r="K40" s="2"/>
      <c r="L40" s="2" t="s">
        <v>21</v>
      </c>
      <c r="M40" s="3"/>
      <c r="N40" s="3"/>
    </row>
    <row r="41" spans="1:14" x14ac:dyDescent="0.3">
      <c r="A41" s="2"/>
      <c r="B41" s="3" t="s">
        <v>274</v>
      </c>
      <c r="C41" s="2"/>
      <c r="D41" s="2"/>
      <c r="E41" s="2"/>
      <c r="F41" s="2"/>
      <c r="G41" s="2"/>
      <c r="H41" s="2"/>
      <c r="I41" s="2"/>
      <c r="J41" s="2" t="s">
        <v>23</v>
      </c>
      <c r="K41" s="2"/>
      <c r="L41" s="2" t="s">
        <v>21</v>
      </c>
      <c r="M41" s="3"/>
      <c r="N41" s="3"/>
    </row>
    <row r="42" spans="1:14" x14ac:dyDescent="0.3">
      <c r="A42" s="2"/>
      <c r="B42" s="3" t="s">
        <v>275</v>
      </c>
      <c r="C42" s="2"/>
      <c r="D42" s="2"/>
      <c r="E42" s="2"/>
      <c r="F42" s="2"/>
      <c r="G42" s="2"/>
      <c r="H42" s="2"/>
      <c r="I42" s="2" t="s">
        <v>21</v>
      </c>
      <c r="J42" s="2" t="s">
        <v>19</v>
      </c>
      <c r="K42" s="2"/>
      <c r="L42" s="2" t="s">
        <v>21</v>
      </c>
      <c r="M42" s="3"/>
      <c r="N42" s="3"/>
    </row>
    <row r="43" spans="1:14" x14ac:dyDescent="0.3">
      <c r="A43" s="2"/>
      <c r="B43" s="3" t="s">
        <v>201</v>
      </c>
      <c r="C43" s="2"/>
      <c r="D43" s="2"/>
      <c r="E43" s="2"/>
      <c r="F43" s="2"/>
      <c r="G43" s="2"/>
      <c r="H43" s="2"/>
      <c r="I43" s="2"/>
      <c r="J43" s="2" t="s">
        <v>19</v>
      </c>
      <c r="K43" s="2"/>
      <c r="L43" s="2" t="s">
        <v>20</v>
      </c>
      <c r="M43" s="3" t="s">
        <v>21</v>
      </c>
      <c r="N43" s="3" t="s">
        <v>276</v>
      </c>
    </row>
    <row r="44" spans="1:14" x14ac:dyDescent="0.3">
      <c r="A44" s="2"/>
      <c r="B44" s="3" t="s">
        <v>277</v>
      </c>
      <c r="C44" s="2"/>
      <c r="D44" s="2"/>
      <c r="E44" s="2"/>
      <c r="F44" s="2"/>
      <c r="G44" s="2"/>
      <c r="H44" s="2" t="s">
        <v>48</v>
      </c>
      <c r="I44" s="2" t="s">
        <v>21</v>
      </c>
      <c r="J44" s="2" t="s">
        <v>24</v>
      </c>
      <c r="K44" s="2"/>
      <c r="L44" s="2" t="s">
        <v>21</v>
      </c>
      <c r="M44" s="3"/>
      <c r="N44" s="3"/>
    </row>
    <row r="45" spans="1:14" x14ac:dyDescent="0.3">
      <c r="A45" s="2"/>
      <c r="B45" s="3" t="s">
        <v>278</v>
      </c>
      <c r="C45" s="2"/>
      <c r="D45" s="2"/>
      <c r="E45" s="2"/>
      <c r="F45" s="2"/>
      <c r="G45" s="2"/>
      <c r="H45" s="2"/>
      <c r="I45" s="2"/>
      <c r="J45" s="2" t="s">
        <v>19</v>
      </c>
      <c r="K45" s="2"/>
      <c r="L45" s="2" t="s">
        <v>20</v>
      </c>
      <c r="M45" s="3" t="s">
        <v>21</v>
      </c>
      <c r="N45" s="3" t="s">
        <v>279</v>
      </c>
    </row>
    <row r="46" spans="1:14" x14ac:dyDescent="0.3">
      <c r="A46" s="2"/>
      <c r="B46" s="3" t="s">
        <v>203</v>
      </c>
      <c r="C46" s="2"/>
      <c r="D46" s="2"/>
      <c r="E46" s="2"/>
      <c r="F46" s="2"/>
      <c r="G46" s="2"/>
      <c r="H46" s="2"/>
      <c r="I46" s="2"/>
      <c r="J46" s="2" t="s">
        <v>19</v>
      </c>
      <c r="K46" s="2"/>
      <c r="L46" s="2" t="s">
        <v>20</v>
      </c>
      <c r="M46" s="3" t="s">
        <v>21</v>
      </c>
      <c r="N46" s="3" t="s">
        <v>280</v>
      </c>
    </row>
    <row r="47" spans="1:14" ht="43.2" x14ac:dyDescent="0.3">
      <c r="A47" s="9" t="s">
        <v>96</v>
      </c>
      <c r="B47" s="43" t="s">
        <v>281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29" t="s">
        <v>328</v>
      </c>
    </row>
    <row r="48" spans="1:14" x14ac:dyDescent="0.3">
      <c r="A48" s="2"/>
      <c r="B48" s="2" t="s">
        <v>0</v>
      </c>
      <c r="C48" s="2"/>
      <c r="D48" s="2"/>
      <c r="E48" s="2"/>
      <c r="F48" s="2"/>
      <c r="G48" s="2"/>
      <c r="H48" s="3"/>
      <c r="I48" s="3"/>
      <c r="J48" s="3" t="s">
        <v>19</v>
      </c>
      <c r="K48" s="3"/>
      <c r="L48" s="3" t="s">
        <v>20</v>
      </c>
      <c r="M48" s="3" t="s">
        <v>21</v>
      </c>
      <c r="N48" s="3" t="s">
        <v>282</v>
      </c>
    </row>
    <row r="49" spans="1:14" x14ac:dyDescent="0.3">
      <c r="A49" s="2"/>
      <c r="B49" s="22" t="s">
        <v>210</v>
      </c>
      <c r="C49" s="2"/>
      <c r="D49" s="2"/>
      <c r="E49" s="2"/>
      <c r="F49" s="2"/>
      <c r="G49" s="2"/>
      <c r="H49" s="3"/>
      <c r="I49" s="3"/>
      <c r="J49" s="3" t="s">
        <v>23</v>
      </c>
      <c r="K49" s="3"/>
      <c r="L49" s="3" t="s">
        <v>20</v>
      </c>
      <c r="M49" s="3" t="s">
        <v>21</v>
      </c>
      <c r="N49" s="3" t="s">
        <v>282</v>
      </c>
    </row>
    <row r="50" spans="1:14" ht="57.6" x14ac:dyDescent="0.3">
      <c r="A50" s="2"/>
      <c r="B50" s="2" t="s">
        <v>213</v>
      </c>
      <c r="C50" s="2"/>
      <c r="D50" s="2"/>
      <c r="E50" s="2"/>
      <c r="F50" s="2"/>
      <c r="G50" s="2"/>
      <c r="H50" s="3" t="s">
        <v>283</v>
      </c>
      <c r="I50" s="3" t="s">
        <v>27</v>
      </c>
      <c r="J50" s="3" t="s">
        <v>320</v>
      </c>
      <c r="K50" s="3"/>
      <c r="L50" s="3" t="s">
        <v>27</v>
      </c>
      <c r="M50" s="3"/>
      <c r="N50" s="3" t="s">
        <v>284</v>
      </c>
    </row>
    <row r="51" spans="1:14" ht="71.400000000000006" customHeight="1" x14ac:dyDescent="0.3">
      <c r="A51" s="2"/>
      <c r="B51" s="2" t="s">
        <v>156</v>
      </c>
      <c r="C51" s="2"/>
      <c r="D51" s="2"/>
      <c r="E51" s="2"/>
      <c r="F51" s="2"/>
      <c r="G51" s="2"/>
      <c r="H51" s="3"/>
      <c r="I51" s="3" t="s">
        <v>27</v>
      </c>
      <c r="J51" s="3" t="s">
        <v>285</v>
      </c>
      <c r="K51" s="3"/>
      <c r="L51" s="3" t="s">
        <v>27</v>
      </c>
      <c r="M51" s="3"/>
      <c r="N51" s="3" t="s">
        <v>286</v>
      </c>
    </row>
    <row r="52" spans="1:14" x14ac:dyDescent="0.3">
      <c r="A52" s="2"/>
      <c r="B52" s="2" t="s">
        <v>14</v>
      </c>
      <c r="C52" s="2"/>
      <c r="D52" s="2"/>
      <c r="E52" s="2"/>
      <c r="F52" s="2"/>
      <c r="G52" s="2"/>
      <c r="H52" s="3"/>
      <c r="I52" s="3"/>
      <c r="J52" s="3" t="s">
        <v>23</v>
      </c>
      <c r="K52" s="3"/>
      <c r="L52" s="3" t="s">
        <v>21</v>
      </c>
      <c r="M52" s="3"/>
      <c r="N52" s="3"/>
    </row>
    <row r="53" spans="1:14" ht="43.2" x14ac:dyDescent="0.3">
      <c r="A53" s="2"/>
      <c r="B53" s="2" t="s">
        <v>287</v>
      </c>
      <c r="C53" s="2"/>
      <c r="D53" s="2"/>
      <c r="E53" s="2"/>
      <c r="F53" s="2"/>
      <c r="G53" s="2"/>
      <c r="H53" s="3"/>
      <c r="I53" s="3"/>
      <c r="J53" s="3" t="s">
        <v>33</v>
      </c>
      <c r="K53" s="3"/>
      <c r="L53" s="3" t="s">
        <v>20</v>
      </c>
      <c r="M53" s="3" t="s">
        <v>21</v>
      </c>
      <c r="N53" s="3" t="s">
        <v>288</v>
      </c>
    </row>
    <row r="54" spans="1:14" ht="43.2" x14ac:dyDescent="0.3">
      <c r="A54" s="9" t="s">
        <v>100</v>
      </c>
      <c r="B54" s="43" t="s">
        <v>289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29" t="s">
        <v>328</v>
      </c>
    </row>
    <row r="55" spans="1:14" x14ac:dyDescent="0.3">
      <c r="A55" s="2"/>
      <c r="B55" s="3" t="s">
        <v>152</v>
      </c>
      <c r="C55" s="2"/>
      <c r="D55" s="2"/>
      <c r="E55" s="2"/>
      <c r="F55" s="3"/>
      <c r="G55" s="2"/>
      <c r="H55" s="2"/>
      <c r="I55" s="2"/>
      <c r="J55" s="2" t="s">
        <v>153</v>
      </c>
      <c r="K55" s="2"/>
      <c r="L55" s="3" t="s">
        <v>20</v>
      </c>
      <c r="M55" s="3"/>
      <c r="N55" s="3" t="s">
        <v>154</v>
      </c>
    </row>
    <row r="56" spans="1:14" x14ac:dyDescent="0.3">
      <c r="A56" s="2"/>
      <c r="B56" s="3" t="s">
        <v>155</v>
      </c>
      <c r="C56" s="2"/>
      <c r="D56" s="2"/>
      <c r="E56" s="2"/>
      <c r="F56" s="3"/>
      <c r="G56" s="2"/>
      <c r="H56" s="2"/>
      <c r="I56" s="2"/>
      <c r="J56" s="2" t="s">
        <v>153</v>
      </c>
      <c r="K56" s="2"/>
      <c r="L56" s="3" t="s">
        <v>20</v>
      </c>
      <c r="M56" s="3"/>
      <c r="N56" s="3" t="s">
        <v>154</v>
      </c>
    </row>
    <row r="57" spans="1:14" x14ac:dyDescent="0.3">
      <c r="A57" s="2"/>
      <c r="B57" s="3" t="s">
        <v>156</v>
      </c>
      <c r="C57" s="2"/>
      <c r="D57" s="2"/>
      <c r="E57" s="2"/>
      <c r="F57" s="3"/>
      <c r="G57" s="2"/>
      <c r="H57" s="2" t="s">
        <v>157</v>
      </c>
      <c r="I57" s="2" t="s">
        <v>21</v>
      </c>
      <c r="J57" s="2" t="s">
        <v>23</v>
      </c>
      <c r="K57" s="2"/>
      <c r="L57" s="3" t="s">
        <v>21</v>
      </c>
      <c r="M57" s="3"/>
      <c r="N57" s="3"/>
    </row>
    <row r="58" spans="1:14" x14ac:dyDescent="0.3">
      <c r="A58" s="2"/>
      <c r="B58" s="3" t="s">
        <v>158</v>
      </c>
      <c r="C58" s="2"/>
      <c r="D58" s="2"/>
      <c r="E58" s="2"/>
      <c r="F58" s="3"/>
      <c r="G58" s="2"/>
      <c r="H58" s="2" t="s">
        <v>48</v>
      </c>
      <c r="I58" s="2" t="s">
        <v>21</v>
      </c>
      <c r="J58" s="2" t="s">
        <v>24</v>
      </c>
      <c r="K58" s="2"/>
      <c r="L58" s="3" t="s">
        <v>21</v>
      </c>
      <c r="M58" s="3"/>
      <c r="N58" s="3"/>
    </row>
    <row r="59" spans="1:14" ht="28.8" x14ac:dyDescent="0.3">
      <c r="A59" s="2"/>
      <c r="B59" s="3" t="s">
        <v>159</v>
      </c>
      <c r="C59" s="2"/>
      <c r="D59" s="2"/>
      <c r="E59" s="2"/>
      <c r="F59" s="2"/>
      <c r="G59" s="2"/>
      <c r="H59" s="3" t="s">
        <v>160</v>
      </c>
      <c r="I59" s="2"/>
      <c r="J59" s="3" t="s">
        <v>133</v>
      </c>
      <c r="K59" s="2"/>
      <c r="L59" s="3" t="s">
        <v>20</v>
      </c>
      <c r="M59" s="2" t="s">
        <v>21</v>
      </c>
      <c r="N59" s="2"/>
    </row>
    <row r="60" spans="1:14" x14ac:dyDescent="0.3">
      <c r="A60" s="2"/>
      <c r="B60" s="3" t="s">
        <v>161</v>
      </c>
      <c r="C60" s="2"/>
      <c r="D60" s="2"/>
      <c r="E60" s="2"/>
      <c r="F60" s="2"/>
      <c r="G60" s="2"/>
      <c r="H60" s="3" t="s">
        <v>162</v>
      </c>
      <c r="I60" s="2"/>
      <c r="J60" s="2" t="s">
        <v>23</v>
      </c>
      <c r="K60" s="2"/>
      <c r="L60" s="3" t="s">
        <v>20</v>
      </c>
      <c r="M60" s="2" t="s">
        <v>21</v>
      </c>
      <c r="N60" s="2"/>
    </row>
    <row r="61" spans="1:14" x14ac:dyDescent="0.3">
      <c r="A61" s="9" t="s">
        <v>108</v>
      </c>
      <c r="B61" s="33" t="s">
        <v>290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1:14" ht="28.8" x14ac:dyDescent="0.3">
      <c r="A62" s="3"/>
      <c r="B62" s="3" t="s">
        <v>99</v>
      </c>
      <c r="C62" s="3"/>
      <c r="D62" s="3"/>
      <c r="E62" s="3"/>
      <c r="F62" s="3"/>
      <c r="G62" s="3"/>
      <c r="H62" s="3"/>
      <c r="I62" s="3"/>
      <c r="J62" s="3" t="s">
        <v>23</v>
      </c>
      <c r="K62" s="3"/>
      <c r="L62" s="3" t="s">
        <v>20</v>
      </c>
      <c r="M62" s="3" t="s">
        <v>21</v>
      </c>
      <c r="N62" s="3" t="s">
        <v>291</v>
      </c>
    </row>
    <row r="63" spans="1:14" ht="28.8" x14ac:dyDescent="0.3">
      <c r="A63" s="3"/>
      <c r="B63" s="3" t="s">
        <v>227</v>
      </c>
      <c r="C63" s="3"/>
      <c r="D63" s="3"/>
      <c r="E63" s="3"/>
      <c r="F63" s="3"/>
      <c r="G63" s="3"/>
      <c r="H63" s="3"/>
      <c r="I63" s="3"/>
      <c r="J63" s="3" t="s">
        <v>19</v>
      </c>
      <c r="K63" s="3"/>
      <c r="L63" s="3" t="s">
        <v>20</v>
      </c>
      <c r="M63" s="3" t="s">
        <v>21</v>
      </c>
      <c r="N63" s="3" t="s">
        <v>292</v>
      </c>
    </row>
    <row r="64" spans="1:14" x14ac:dyDescent="0.3">
      <c r="A64" s="3"/>
      <c r="B64" s="3" t="s">
        <v>224</v>
      </c>
      <c r="C64" s="3"/>
      <c r="D64" s="3"/>
      <c r="E64" s="3"/>
      <c r="F64" s="3"/>
      <c r="G64" s="3"/>
      <c r="H64" s="3" t="s">
        <v>293</v>
      </c>
      <c r="I64" s="3"/>
      <c r="J64" s="3" t="s">
        <v>23</v>
      </c>
      <c r="K64" s="3"/>
      <c r="L64" s="3" t="s">
        <v>20</v>
      </c>
      <c r="M64" s="3" t="s">
        <v>21</v>
      </c>
      <c r="N64" s="3" t="s">
        <v>294</v>
      </c>
    </row>
    <row r="65" spans="1:14" x14ac:dyDescent="0.3">
      <c r="A65" s="3"/>
      <c r="B65" s="3" t="s">
        <v>226</v>
      </c>
      <c r="C65" s="3"/>
      <c r="D65" s="3"/>
      <c r="E65" s="3"/>
      <c r="F65" s="3"/>
      <c r="G65" s="3"/>
      <c r="H65" s="3" t="s">
        <v>293</v>
      </c>
      <c r="I65" s="3"/>
      <c r="J65" s="3" t="s">
        <v>23</v>
      </c>
      <c r="K65" s="3"/>
      <c r="L65" s="3" t="s">
        <v>20</v>
      </c>
      <c r="M65" s="3" t="s">
        <v>21</v>
      </c>
      <c r="N65" s="3" t="s">
        <v>294</v>
      </c>
    </row>
  </sheetData>
  <mergeCells count="13">
    <mergeCell ref="A1:A2"/>
    <mergeCell ref="B1:B2"/>
    <mergeCell ref="C1:D1"/>
    <mergeCell ref="E1:F1"/>
    <mergeCell ref="G1:G2"/>
    <mergeCell ref="B61:N61"/>
    <mergeCell ref="N1:N2"/>
    <mergeCell ref="O1:O2"/>
    <mergeCell ref="B3:N3"/>
    <mergeCell ref="H1:M1"/>
    <mergeCell ref="B32:M32"/>
    <mergeCell ref="B47:M47"/>
    <mergeCell ref="B54:M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754a6a-adbf-45c0-a97f-ba7252980b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FB70F8C928C6F4F8ED4A044ADFB4F32" ma:contentTypeVersion="15" ma:contentTypeDescription="Új dokumentum létrehozása." ma:contentTypeScope="" ma:versionID="18557e1682a2eb7e44933358150a6743">
  <xsd:schema xmlns:xsd="http://www.w3.org/2001/XMLSchema" xmlns:xs="http://www.w3.org/2001/XMLSchema" xmlns:p="http://schemas.microsoft.com/office/2006/metadata/properties" xmlns:ns3="a890bbd8-70f9-4f23-bf5c-e0db39521c52" xmlns:ns4="de754a6a-adbf-45c0-a97f-ba7252980b18" targetNamespace="http://schemas.microsoft.com/office/2006/metadata/properties" ma:root="true" ma:fieldsID="9b0ec4288f6f4e0b48e9fd9743ba4104" ns3:_="" ns4:_="">
    <xsd:import namespace="a890bbd8-70f9-4f23-bf5c-e0db39521c52"/>
    <xsd:import namespace="de754a6a-adbf-45c0-a97f-ba7252980b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bbd8-70f9-4f23-bf5c-e0db39521c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4a6a-adbf-45c0-a97f-ba7252980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ED0D8-1E48-42CA-B798-F18FF90D4E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CF6E2-22A8-47B9-B246-F7B407BF24B2}">
  <ds:schemaRefs>
    <ds:schemaRef ds:uri="http://schemas.microsoft.com/office/2006/metadata/properties"/>
    <ds:schemaRef ds:uri="http://schemas.microsoft.com/office/infopath/2007/PartnerControls"/>
    <ds:schemaRef ds:uri="de754a6a-adbf-45c0-a97f-ba7252980b18"/>
  </ds:schemaRefs>
</ds:datastoreItem>
</file>

<file path=customXml/itemProps3.xml><?xml version="1.0" encoding="utf-8"?>
<ds:datastoreItem xmlns:ds="http://schemas.openxmlformats.org/officeDocument/2006/customXml" ds:itemID="{85FCE1AB-0013-4988-8DC9-BA5553408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0bbd8-70f9-4f23-bf5c-e0db39521c52"/>
    <ds:schemaRef ds:uri="de754a6a-adbf-45c0-a97f-ba7252980b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Eljárás</vt:lpstr>
      <vt:lpstr>Ajánlat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András Nagy</dc:creator>
  <cp:keywords/>
  <dc:description/>
  <cp:lastModifiedBy>Lovász Ottó</cp:lastModifiedBy>
  <cp:revision/>
  <dcterms:created xsi:type="dcterms:W3CDTF">2023-03-10T09:51:51Z</dcterms:created>
  <dcterms:modified xsi:type="dcterms:W3CDTF">2025-09-15T09:55:30Z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0x0101004FB70F8C928C6F4F8ED4A044ADFB4F32</vt:lpwstr>
  </property>
</Properties>
</file>